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firstSheet="11" activeTab="11"/>
  </bookViews>
  <sheets>
    <sheet name="225N+NO IR" sheetId="1" r:id="rId1"/>
    <sheet name="225N+WCFC%" sheetId="2" r:id="rId2"/>
    <sheet name="225N+FULL IR" sheetId="3" r:id="rId3"/>
    <sheet name="-10%N+NO IR" sheetId="4" r:id="rId4"/>
    <sheet name="-10%N+WCFC%" sheetId="5" r:id="rId5"/>
    <sheet name="-10%N+FULL IR" sheetId="6" r:id="rId6"/>
    <sheet name="-20%N+NO IR" sheetId="7" r:id="rId7"/>
    <sheet name="-20%N+WCFC%" sheetId="8" r:id="rId8"/>
    <sheet name="-20%N+FULL IR" sheetId="9" r:id="rId9"/>
    <sheet name="-30%N+NO IR" sheetId="10" r:id="rId10"/>
    <sheet name="-30%N+WCFC%" sheetId="11" r:id="rId11"/>
    <sheet name="-30%N+FULL IR" sheetId="12" r:id="rId12"/>
    <sheet name="-40%N+NO IR" sheetId="13" r:id="rId13"/>
    <sheet name="-40%N+WCFC%" sheetId="14" r:id="rId14"/>
    <sheet name="-40%N+FULL IR" sheetId="15" r:id="rId15"/>
    <sheet name="-50%N+NO IR" sheetId="16" r:id="rId16"/>
    <sheet name="-50%N+WCFC%" sheetId="17" r:id="rId17"/>
    <sheet name="-50%N+FULL IR" sheetId="18" r:id="rId18"/>
    <sheet name="Sheet19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<sst xmlns="http://schemas.openxmlformats.org/spreadsheetml/2006/main" count="1196" uniqueCount="34">
  <si>
    <t>YEAR</t>
  </si>
  <si>
    <t>RUNNUM</t>
  </si>
  <si>
    <t>ETDCUM</t>
  </si>
  <si>
    <t>EVSCCUM</t>
  </si>
  <si>
    <t>TRCCUM</t>
  </si>
  <si>
    <t>WRR14</t>
  </si>
  <si>
    <t>WSO</t>
  </si>
  <si>
    <t>WAGT</t>
  </si>
  <si>
    <t>PARCUM</t>
  </si>
  <si>
    <t>TS</t>
  </si>
  <si>
    <t>TMAXC</t>
  </si>
  <si>
    <t>TMINC</t>
  </si>
  <si>
    <t>TAVERC</t>
  </si>
  <si>
    <t>DAYSPI</t>
  </si>
  <si>
    <t>DAYSFL</t>
  </si>
  <si>
    <t>SF1</t>
  </si>
  <si>
    <t>SF2</t>
  </si>
  <si>
    <t>SPFERT</t>
  </si>
  <si>
    <t>ANCR</t>
  </si>
  <si>
    <t>RAINCUM</t>
  </si>
  <si>
    <t>IRCUM</t>
  </si>
  <si>
    <t>RUNOFCUM</t>
  </si>
  <si>
    <t>TRWCUM</t>
  </si>
  <si>
    <t>EVSWCUM</t>
  </si>
  <si>
    <t>DRAICUM</t>
  </si>
  <si>
    <t>CAPTOTCUM</t>
  </si>
  <si>
    <t>DSWC</t>
  </si>
  <si>
    <t>SOC</t>
  </si>
  <si>
    <t>SON</t>
  </si>
  <si>
    <t>FERCUM</t>
  </si>
  <si>
    <t>EMD</t>
  </si>
  <si>
    <t>DAE</t>
  </si>
  <si>
    <t>Mean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</si>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</sst>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workbookViewId="0">
      <selection activeCell="A1" sqref="A1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1981</v>
      </c>
      <c r="B2">
        <v>1</v>
      </c>
      <c r="C2">
        <v>390.72</v>
      </c>
      <c r="D2">
        <v>126.43</v>
      </c>
      <c r="E2">
        <v>348.88</v>
      </c>
      <c r="F2">
        <v>4569.1</v>
      </c>
      <c r="G2">
        <v>5171</v>
      </c>
      <c r="H2">
        <v>12367</v>
      </c>
      <c r="I2">
        <v>531.44</v>
      </c>
      <c r="J2">
        <v>2125.9</v>
      </c>
      <c r="K2">
        <v>4041</v>
      </c>
      <c r="L2">
        <v>2848.9</v>
      </c>
      <c r="M2">
        <v>3444.9</v>
      </c>
      <c r="N2">
        <v>66</v>
      </c>
      <c r="O2">
        <v>93</v>
      </c>
      <c r="P2">
        <v>0.954</v>
      </c>
      <c r="Q2">
        <v>0.916</v>
      </c>
      <c r="R2">
        <v>0.916</v>
      </c>
      <c r="S2">
        <v>177.39</v>
      </c>
      <c r="T2">
        <v>333</v>
      </c>
      <c r="U2">
        <v>0</v>
      </c>
      <c r="V2">
        <v>0</v>
      </c>
      <c r="W2">
        <v>216.27</v>
      </c>
      <c r="X2">
        <v>103.24</v>
      </c>
      <c r="Y2">
        <v>26.55</v>
      </c>
      <c r="Z2">
        <v>0</v>
      </c>
      <c r="AA2">
        <v>0.44</v>
      </c>
      <c r="AB2">
        <v>1935.8</v>
      </c>
      <c r="AC2">
        <v>52.11</v>
      </c>
      <c r="AD2">
        <v>180</v>
      </c>
      <c r="AE2">
        <v>91</v>
      </c>
      <c r="AF2">
        <v>138</v>
      </c>
    </row>
    <row r="3" spans="1:32">
      <c r="A3">
        <v>1982</v>
      </c>
      <c r="B3">
        <v>1</v>
      </c>
      <c r="C3">
        <v>330.28</v>
      </c>
      <c r="D3">
        <v>128.37</v>
      </c>
      <c r="E3">
        <v>255.97</v>
      </c>
      <c r="F3">
        <v>9839.6</v>
      </c>
      <c r="G3">
        <v>9732.4</v>
      </c>
      <c r="H3">
        <v>16132</v>
      </c>
      <c r="I3">
        <v>452.27</v>
      </c>
      <c r="J3">
        <v>2112.1</v>
      </c>
      <c r="K3">
        <v>3828.2</v>
      </c>
      <c r="L3">
        <v>2734.6</v>
      </c>
      <c r="M3">
        <v>3281.4</v>
      </c>
      <c r="N3">
        <v>62</v>
      </c>
      <c r="O3">
        <v>92</v>
      </c>
      <c r="P3">
        <v>0.95</v>
      </c>
      <c r="Q3">
        <v>0.991</v>
      </c>
      <c r="R3">
        <v>0.95</v>
      </c>
      <c r="S3">
        <v>214</v>
      </c>
      <c r="T3">
        <v>482.4</v>
      </c>
      <c r="U3">
        <v>0</v>
      </c>
      <c r="V3">
        <v>-88.4</v>
      </c>
      <c r="W3">
        <v>242.64</v>
      </c>
      <c r="X3">
        <v>88.82</v>
      </c>
      <c r="Y3">
        <v>104.09</v>
      </c>
      <c r="Z3">
        <v>0</v>
      </c>
      <c r="AA3">
        <v>-63.46</v>
      </c>
      <c r="AB3">
        <v>508.2</v>
      </c>
      <c r="AC3">
        <v>39</v>
      </c>
      <c r="AD3">
        <v>180</v>
      </c>
      <c r="AE3">
        <v>91</v>
      </c>
      <c r="AF3">
        <v>138</v>
      </c>
    </row>
    <row r="4" spans="1:32">
      <c r="A4">
        <v>1983</v>
      </c>
      <c r="B4">
        <v>1</v>
      </c>
      <c r="C4">
        <v>299.6</v>
      </c>
      <c r="D4">
        <v>119.64</v>
      </c>
      <c r="E4">
        <v>239.55</v>
      </c>
      <c r="F4">
        <v>8907.5</v>
      </c>
      <c r="G4">
        <v>8758.9</v>
      </c>
      <c r="H4">
        <v>14703</v>
      </c>
      <c r="I4">
        <v>394.3</v>
      </c>
      <c r="J4">
        <v>2113</v>
      </c>
      <c r="K4">
        <v>3749.2</v>
      </c>
      <c r="L4">
        <v>2765</v>
      </c>
      <c r="M4">
        <v>3257.1</v>
      </c>
      <c r="N4">
        <v>60</v>
      </c>
      <c r="O4">
        <v>87</v>
      </c>
      <c r="P4">
        <v>0.954</v>
      </c>
      <c r="Q4">
        <v>0.999</v>
      </c>
      <c r="R4">
        <v>0.954</v>
      </c>
      <c r="S4">
        <v>192.39</v>
      </c>
      <c r="T4">
        <v>372.7</v>
      </c>
      <c r="U4">
        <v>0</v>
      </c>
      <c r="V4">
        <v>0</v>
      </c>
      <c r="W4">
        <v>229.78</v>
      </c>
      <c r="X4">
        <v>71.37</v>
      </c>
      <c r="Y4">
        <v>98.06</v>
      </c>
      <c r="Z4">
        <v>0</v>
      </c>
      <c r="AA4">
        <v>3.47</v>
      </c>
      <c r="AB4">
        <v>508.26</v>
      </c>
      <c r="AC4">
        <v>39</v>
      </c>
      <c r="AD4">
        <v>180</v>
      </c>
      <c r="AE4">
        <v>91</v>
      </c>
      <c r="AF4">
        <v>134</v>
      </c>
    </row>
    <row r="5" spans="1:32">
      <c r="A5">
        <v>1984</v>
      </c>
      <c r="B5">
        <v>1</v>
      </c>
      <c r="C5">
        <v>342.17</v>
      </c>
      <c r="D5">
        <v>115.72</v>
      </c>
      <c r="E5">
        <v>287.03</v>
      </c>
      <c r="F5">
        <v>10037</v>
      </c>
      <c r="G5">
        <v>10075</v>
      </c>
      <c r="H5">
        <v>16992</v>
      </c>
      <c r="I5">
        <v>493.91</v>
      </c>
      <c r="J5">
        <v>2121.7</v>
      </c>
      <c r="K5">
        <v>3869.7</v>
      </c>
      <c r="L5">
        <v>2801.3</v>
      </c>
      <c r="M5">
        <v>3335.5</v>
      </c>
      <c r="N5">
        <v>63</v>
      </c>
      <c r="O5">
        <v>90</v>
      </c>
      <c r="P5">
        <v>0.954</v>
      </c>
      <c r="Q5">
        <v>0.998</v>
      </c>
      <c r="R5">
        <v>0.954</v>
      </c>
      <c r="S5">
        <v>202.04</v>
      </c>
      <c r="T5">
        <v>408.1</v>
      </c>
      <c r="U5">
        <v>0</v>
      </c>
      <c r="V5">
        <v>0</v>
      </c>
      <c r="W5">
        <v>287.03</v>
      </c>
      <c r="X5">
        <v>111.82</v>
      </c>
      <c r="Y5">
        <v>51.49</v>
      </c>
      <c r="Z5">
        <v>0</v>
      </c>
      <c r="AA5">
        <v>-12.26</v>
      </c>
      <c r="AB5">
        <v>509.48</v>
      </c>
      <c r="AC5">
        <v>39.12</v>
      </c>
      <c r="AD5">
        <v>180</v>
      </c>
      <c r="AE5">
        <v>91</v>
      </c>
      <c r="AF5">
        <v>134</v>
      </c>
    </row>
    <row r="6" spans="1:32">
      <c r="A6">
        <v>1985</v>
      </c>
      <c r="B6">
        <v>1</v>
      </c>
      <c r="C6">
        <v>329.25</v>
      </c>
      <c r="D6">
        <v>132.18</v>
      </c>
      <c r="E6">
        <v>255.57</v>
      </c>
      <c r="F6">
        <v>8199.1</v>
      </c>
      <c r="G6">
        <v>7725</v>
      </c>
      <c r="H6">
        <v>13662</v>
      </c>
      <c r="I6">
        <v>434.72</v>
      </c>
      <c r="J6">
        <v>2112.1</v>
      </c>
      <c r="K6">
        <v>3898.9</v>
      </c>
      <c r="L6">
        <v>2767.6</v>
      </c>
      <c r="M6">
        <v>3333.2</v>
      </c>
      <c r="N6">
        <v>59</v>
      </c>
      <c r="O6">
        <v>88</v>
      </c>
      <c r="P6">
        <v>0.95</v>
      </c>
      <c r="Q6">
        <v>0.993</v>
      </c>
      <c r="R6">
        <v>0.95</v>
      </c>
      <c r="S6">
        <v>200.74</v>
      </c>
      <c r="T6">
        <v>207.5</v>
      </c>
      <c r="U6">
        <v>0</v>
      </c>
      <c r="V6">
        <v>0</v>
      </c>
      <c r="W6">
        <v>210.45</v>
      </c>
      <c r="X6">
        <v>77.72</v>
      </c>
      <c r="Y6">
        <v>-10.51</v>
      </c>
      <c r="Z6">
        <v>0</v>
      </c>
      <c r="AA6">
        <v>-40.16</v>
      </c>
      <c r="AB6">
        <v>507.23</v>
      </c>
      <c r="AC6">
        <v>38.9</v>
      </c>
      <c r="AD6">
        <v>180</v>
      </c>
      <c r="AE6">
        <v>91</v>
      </c>
      <c r="AF6">
        <v>133</v>
      </c>
    </row>
    <row r="7" spans="1:32">
      <c r="A7">
        <v>1986</v>
      </c>
      <c r="B7">
        <v>1</v>
      </c>
      <c r="C7">
        <v>331.49</v>
      </c>
      <c r="D7">
        <v>120.36</v>
      </c>
      <c r="E7">
        <v>267.92</v>
      </c>
      <c r="F7">
        <v>9774.8</v>
      </c>
      <c r="G7">
        <v>9750.2</v>
      </c>
      <c r="H7">
        <v>15942</v>
      </c>
      <c r="I7">
        <v>473.71</v>
      </c>
      <c r="J7">
        <v>2103.5</v>
      </c>
      <c r="K7">
        <v>3880.4</v>
      </c>
      <c r="L7">
        <v>2761.6</v>
      </c>
      <c r="M7">
        <v>3321</v>
      </c>
      <c r="N7">
        <v>62</v>
      </c>
      <c r="O7">
        <v>89</v>
      </c>
      <c r="P7">
        <v>0.954</v>
      </c>
      <c r="Q7">
        <v>0.99</v>
      </c>
      <c r="R7">
        <v>0.954</v>
      </c>
      <c r="S7">
        <v>200.2</v>
      </c>
      <c r="T7">
        <v>302.6</v>
      </c>
      <c r="U7">
        <v>0</v>
      </c>
      <c r="V7">
        <v>0</v>
      </c>
      <c r="W7">
        <v>252.43</v>
      </c>
      <c r="X7">
        <v>66.26</v>
      </c>
      <c r="Y7">
        <v>47.3</v>
      </c>
      <c r="Z7">
        <v>0</v>
      </c>
      <c r="AA7">
        <v>-33.4</v>
      </c>
      <c r="AB7">
        <v>507.47</v>
      </c>
      <c r="AC7">
        <v>38.94</v>
      </c>
      <c r="AD7">
        <v>180</v>
      </c>
      <c r="AE7">
        <v>91</v>
      </c>
      <c r="AF7">
        <v>134</v>
      </c>
    </row>
    <row r="8" spans="1:32">
      <c r="A8">
        <v>1987</v>
      </c>
      <c r="B8">
        <v>1</v>
      </c>
      <c r="C8">
        <v>306.08</v>
      </c>
      <c r="D8">
        <v>110.18</v>
      </c>
      <c r="E8">
        <v>258.4</v>
      </c>
      <c r="F8">
        <v>7789.9</v>
      </c>
      <c r="G8">
        <v>7779.9</v>
      </c>
      <c r="H8">
        <v>15385</v>
      </c>
      <c r="I8">
        <v>428.11</v>
      </c>
      <c r="J8">
        <v>2084.5</v>
      </c>
      <c r="K8">
        <v>3862.9</v>
      </c>
      <c r="L8">
        <v>2759.9</v>
      </c>
      <c r="M8">
        <v>3311.4</v>
      </c>
      <c r="N8">
        <v>64</v>
      </c>
      <c r="O8">
        <v>92</v>
      </c>
      <c r="P8">
        <v>0.913</v>
      </c>
      <c r="Q8">
        <v>0.999</v>
      </c>
      <c r="R8">
        <v>0.913</v>
      </c>
      <c r="S8">
        <v>202.23</v>
      </c>
      <c r="T8">
        <v>406.49</v>
      </c>
      <c r="U8">
        <v>0</v>
      </c>
      <c r="V8">
        <v>-53.63</v>
      </c>
      <c r="W8">
        <v>242.99</v>
      </c>
      <c r="X8">
        <v>93.03</v>
      </c>
      <c r="Y8">
        <v>11.69</v>
      </c>
      <c r="Z8">
        <v>0</v>
      </c>
      <c r="AA8">
        <v>13.54</v>
      </c>
      <c r="AB8">
        <v>509.65</v>
      </c>
      <c r="AC8">
        <v>39.06</v>
      </c>
      <c r="AD8">
        <v>180</v>
      </c>
      <c r="AE8">
        <v>91</v>
      </c>
      <c r="AF8">
        <v>137</v>
      </c>
    </row>
    <row r="9" spans="1:32">
      <c r="A9">
        <v>1988</v>
      </c>
      <c r="B9">
        <v>1</v>
      </c>
      <c r="C9">
        <v>366.74</v>
      </c>
      <c r="D9">
        <v>154.81</v>
      </c>
      <c r="E9">
        <v>286.79</v>
      </c>
      <c r="F9">
        <v>6308.1</v>
      </c>
      <c r="G9">
        <v>6360.1</v>
      </c>
      <c r="H9">
        <v>11294</v>
      </c>
      <c r="I9">
        <v>439.15</v>
      </c>
      <c r="J9">
        <v>2121.9</v>
      </c>
      <c r="K9">
        <v>4002.1</v>
      </c>
      <c r="L9">
        <v>2777.2</v>
      </c>
      <c r="M9">
        <v>3389.6</v>
      </c>
      <c r="N9">
        <v>60</v>
      </c>
      <c r="O9">
        <v>88</v>
      </c>
      <c r="P9">
        <v>0.944</v>
      </c>
      <c r="Q9">
        <v>0.92</v>
      </c>
      <c r="R9">
        <v>0.92</v>
      </c>
      <c r="S9">
        <v>179.37</v>
      </c>
      <c r="T9">
        <v>197.69</v>
      </c>
      <c r="U9">
        <v>0</v>
      </c>
      <c r="V9">
        <v>0</v>
      </c>
      <c r="W9">
        <v>196.33</v>
      </c>
      <c r="X9">
        <v>68.49</v>
      </c>
      <c r="Y9">
        <v>-1.88</v>
      </c>
      <c r="Z9">
        <v>0</v>
      </c>
      <c r="AA9">
        <v>-35.23</v>
      </c>
      <c r="AB9">
        <v>1180.9</v>
      </c>
      <c r="AC9">
        <v>42.21</v>
      </c>
      <c r="AD9">
        <v>180</v>
      </c>
      <c r="AE9">
        <v>91</v>
      </c>
      <c r="AF9">
        <v>133</v>
      </c>
    </row>
    <row r="10" spans="1:32">
      <c r="A10">
        <v>1989</v>
      </c>
      <c r="B10">
        <v>1</v>
      </c>
      <c r="C10">
        <v>323.72</v>
      </c>
      <c r="D10">
        <v>128.27</v>
      </c>
      <c r="E10">
        <v>252.18</v>
      </c>
      <c r="F10">
        <v>8639.5</v>
      </c>
      <c r="G10">
        <v>8512.5</v>
      </c>
      <c r="H10">
        <v>15798</v>
      </c>
      <c r="I10">
        <v>432.78</v>
      </c>
      <c r="J10">
        <v>2107.6</v>
      </c>
      <c r="K10">
        <v>3905.4</v>
      </c>
      <c r="L10">
        <v>2823.5</v>
      </c>
      <c r="M10">
        <v>3364.4</v>
      </c>
      <c r="N10">
        <v>63</v>
      </c>
      <c r="O10">
        <v>91</v>
      </c>
      <c r="P10">
        <v>0.938</v>
      </c>
      <c r="Q10">
        <v>0.998</v>
      </c>
      <c r="R10">
        <v>0.938</v>
      </c>
      <c r="S10">
        <v>199.9</v>
      </c>
      <c r="T10">
        <v>585.09</v>
      </c>
      <c r="U10">
        <v>0</v>
      </c>
      <c r="V10">
        <v>-258.85</v>
      </c>
      <c r="W10">
        <v>250.01</v>
      </c>
      <c r="X10">
        <v>105.18</v>
      </c>
      <c r="Y10">
        <v>91.33</v>
      </c>
      <c r="Z10">
        <v>0</v>
      </c>
      <c r="AA10">
        <v>-90.3</v>
      </c>
      <c r="AB10">
        <v>508.86</v>
      </c>
      <c r="AC10">
        <v>39.04</v>
      </c>
      <c r="AD10">
        <v>180</v>
      </c>
      <c r="AE10">
        <v>91</v>
      </c>
      <c r="AF10">
        <v>138</v>
      </c>
    </row>
    <row r="11" spans="1:32">
      <c r="A11">
        <v>1990</v>
      </c>
      <c r="B11">
        <v>1</v>
      </c>
      <c r="C11">
        <v>370.51</v>
      </c>
      <c r="D11">
        <v>117.33</v>
      </c>
      <c r="E11">
        <v>319.19</v>
      </c>
      <c r="F11">
        <v>9343.8</v>
      </c>
      <c r="G11">
        <v>8893.9</v>
      </c>
      <c r="H11">
        <v>16413</v>
      </c>
      <c r="I11">
        <v>557.63</v>
      </c>
      <c r="J11">
        <v>2122.9</v>
      </c>
      <c r="K11">
        <v>3958.2</v>
      </c>
      <c r="L11">
        <v>2752.7</v>
      </c>
      <c r="M11">
        <v>3355.4</v>
      </c>
      <c r="N11">
        <v>63</v>
      </c>
      <c r="O11">
        <v>90</v>
      </c>
      <c r="P11">
        <v>0.954</v>
      </c>
      <c r="Q11">
        <v>0.984</v>
      </c>
      <c r="R11">
        <v>0.954</v>
      </c>
      <c r="S11">
        <v>209.52</v>
      </c>
      <c r="T11">
        <v>286</v>
      </c>
      <c r="U11">
        <v>0</v>
      </c>
      <c r="V11">
        <v>0</v>
      </c>
      <c r="W11">
        <v>258.04</v>
      </c>
      <c r="X11">
        <v>86.71</v>
      </c>
      <c r="Y11">
        <v>16.63</v>
      </c>
      <c r="Z11">
        <v>0</v>
      </c>
      <c r="AA11">
        <v>-45.39</v>
      </c>
      <c r="AB11">
        <v>507.21</v>
      </c>
      <c r="AC11">
        <v>38.92</v>
      </c>
      <c r="AD11">
        <v>180</v>
      </c>
      <c r="AE11">
        <v>91</v>
      </c>
      <c r="AF11">
        <v>135</v>
      </c>
    </row>
    <row r="12" spans="1:32">
      <c r="A12">
        <v>1991</v>
      </c>
      <c r="B12">
        <v>1</v>
      </c>
      <c r="C12">
        <v>320.43</v>
      </c>
      <c r="D12">
        <v>118.44</v>
      </c>
      <c r="E12">
        <v>258.23</v>
      </c>
      <c r="F12">
        <v>8455</v>
      </c>
      <c r="G12">
        <v>8529.5</v>
      </c>
      <c r="H12">
        <v>14647</v>
      </c>
      <c r="I12">
        <v>437.85</v>
      </c>
      <c r="J12">
        <v>2112.6</v>
      </c>
      <c r="K12">
        <v>3802.5</v>
      </c>
      <c r="L12">
        <v>2797.9</v>
      </c>
      <c r="M12">
        <v>3300.2</v>
      </c>
      <c r="N12">
        <v>64</v>
      </c>
      <c r="O12">
        <v>90</v>
      </c>
      <c r="P12">
        <v>0.954</v>
      </c>
      <c r="Q12">
        <v>0.998</v>
      </c>
      <c r="R12">
        <v>0.954</v>
      </c>
      <c r="S12">
        <v>193.2</v>
      </c>
      <c r="T12">
        <v>304.2</v>
      </c>
      <c r="U12">
        <v>0</v>
      </c>
      <c r="V12">
        <v>0</v>
      </c>
      <c r="W12">
        <v>230.31</v>
      </c>
      <c r="X12">
        <v>83.43</v>
      </c>
      <c r="Y12">
        <v>134.8</v>
      </c>
      <c r="Z12">
        <v>0</v>
      </c>
      <c r="AA12">
        <v>-114.35</v>
      </c>
      <c r="AB12">
        <v>507.9</v>
      </c>
      <c r="AC12">
        <v>38.97</v>
      </c>
      <c r="AD12">
        <v>180</v>
      </c>
      <c r="AE12">
        <v>91</v>
      </c>
      <c r="AF12">
        <v>136</v>
      </c>
    </row>
    <row r="13" spans="1:32">
      <c r="A13">
        <v>1992</v>
      </c>
      <c r="B13">
        <v>1</v>
      </c>
      <c r="C13">
        <v>363.65</v>
      </c>
      <c r="D13">
        <v>135.92</v>
      </c>
      <c r="E13">
        <v>310.18</v>
      </c>
      <c r="F13">
        <v>6262.2</v>
      </c>
      <c r="G13">
        <v>6521.4</v>
      </c>
      <c r="H13">
        <v>13646</v>
      </c>
      <c r="I13">
        <v>478.07</v>
      </c>
      <c r="J13">
        <v>2127.6</v>
      </c>
      <c r="K13">
        <v>4044</v>
      </c>
      <c r="L13">
        <v>2867.8</v>
      </c>
      <c r="M13">
        <v>3455.9</v>
      </c>
      <c r="N13">
        <v>62</v>
      </c>
      <c r="O13">
        <v>90</v>
      </c>
      <c r="P13">
        <v>0.938</v>
      </c>
      <c r="Q13">
        <v>0.999</v>
      </c>
      <c r="R13">
        <v>0.938</v>
      </c>
      <c r="S13">
        <v>192.23</v>
      </c>
      <c r="T13">
        <v>301.1</v>
      </c>
      <c r="U13">
        <v>0</v>
      </c>
      <c r="V13">
        <v>0</v>
      </c>
      <c r="W13">
        <v>211.16</v>
      </c>
      <c r="X13">
        <v>51.7</v>
      </c>
      <c r="Y13">
        <v>144.21</v>
      </c>
      <c r="Z13">
        <v>0</v>
      </c>
      <c r="AA13">
        <v>-75.98</v>
      </c>
      <c r="AB13">
        <v>1534.8</v>
      </c>
      <c r="AC13">
        <v>39.41</v>
      </c>
      <c r="AD13">
        <v>180</v>
      </c>
      <c r="AE13">
        <v>91</v>
      </c>
      <c r="AF13">
        <v>138</v>
      </c>
    </row>
    <row r="14" spans="1:32">
      <c r="A14">
        <v>1993</v>
      </c>
      <c r="B14">
        <v>1</v>
      </c>
      <c r="C14">
        <v>317.74</v>
      </c>
      <c r="D14">
        <v>102.36</v>
      </c>
      <c r="E14">
        <v>275.92</v>
      </c>
      <c r="F14">
        <v>9596.2</v>
      </c>
      <c r="G14">
        <v>9672.8</v>
      </c>
      <c r="H14">
        <v>16985</v>
      </c>
      <c r="I14">
        <v>481.57</v>
      </c>
      <c r="J14">
        <v>2087.2</v>
      </c>
      <c r="K14">
        <v>3814.7</v>
      </c>
      <c r="L14">
        <v>2760.5</v>
      </c>
      <c r="M14">
        <v>3287.6</v>
      </c>
      <c r="N14">
        <v>62</v>
      </c>
      <c r="O14">
        <v>89</v>
      </c>
      <c r="P14">
        <v>0.954</v>
      </c>
      <c r="Q14">
        <v>0.998</v>
      </c>
      <c r="R14">
        <v>0.954</v>
      </c>
      <c r="S14">
        <v>212.47</v>
      </c>
      <c r="T14">
        <v>359.4</v>
      </c>
      <c r="U14">
        <v>0</v>
      </c>
      <c r="V14">
        <v>0</v>
      </c>
      <c r="W14">
        <v>265.68</v>
      </c>
      <c r="X14">
        <v>73.45</v>
      </c>
      <c r="Y14">
        <v>51.05</v>
      </c>
      <c r="Z14">
        <v>0</v>
      </c>
      <c r="AA14">
        <v>-0.8</v>
      </c>
      <c r="AB14">
        <v>507.86</v>
      </c>
      <c r="AC14">
        <v>38.98</v>
      </c>
      <c r="AD14">
        <v>180</v>
      </c>
      <c r="AE14">
        <v>91</v>
      </c>
      <c r="AF14">
        <v>135</v>
      </c>
    </row>
    <row r="15" spans="1:32">
      <c r="A15">
        <v>1994</v>
      </c>
      <c r="B15">
        <v>1</v>
      </c>
      <c r="C15">
        <v>368.93</v>
      </c>
      <c r="D15">
        <v>161.82</v>
      </c>
      <c r="E15">
        <v>274.15</v>
      </c>
      <c r="F15">
        <v>5554.4</v>
      </c>
      <c r="G15">
        <v>5960</v>
      </c>
      <c r="H15">
        <v>11514</v>
      </c>
      <c r="I15">
        <v>421.66</v>
      </c>
      <c r="J15">
        <v>2120.3</v>
      </c>
      <c r="K15">
        <v>3952</v>
      </c>
      <c r="L15">
        <v>2794</v>
      </c>
      <c r="M15">
        <v>3373</v>
      </c>
      <c r="N15">
        <v>59</v>
      </c>
      <c r="O15">
        <v>87</v>
      </c>
      <c r="P15">
        <v>0.953</v>
      </c>
      <c r="Q15">
        <v>0.989</v>
      </c>
      <c r="R15">
        <v>0.953</v>
      </c>
      <c r="S15">
        <v>177.37</v>
      </c>
      <c r="T15">
        <v>209.09</v>
      </c>
      <c r="U15">
        <v>0</v>
      </c>
      <c r="V15">
        <v>0</v>
      </c>
      <c r="W15">
        <v>184.82</v>
      </c>
      <c r="X15">
        <v>79.01</v>
      </c>
      <c r="Y15">
        <v>36.17</v>
      </c>
      <c r="Z15">
        <v>0</v>
      </c>
      <c r="AA15">
        <v>-60.91</v>
      </c>
      <c r="AB15">
        <v>1196.3</v>
      </c>
      <c r="AC15">
        <v>39.03</v>
      </c>
      <c r="AD15">
        <v>180</v>
      </c>
      <c r="AE15">
        <v>91</v>
      </c>
      <c r="AF15">
        <v>132</v>
      </c>
    </row>
    <row r="16" spans="1:32">
      <c r="A16">
        <v>1995</v>
      </c>
      <c r="B16">
        <v>1</v>
      </c>
      <c r="C16">
        <v>359.08</v>
      </c>
      <c r="D16">
        <v>136.84</v>
      </c>
      <c r="E16">
        <v>287.6</v>
      </c>
      <c r="F16">
        <v>9993.5</v>
      </c>
      <c r="G16">
        <v>9673.4</v>
      </c>
      <c r="H16">
        <v>16040</v>
      </c>
      <c r="I16">
        <v>478.77</v>
      </c>
      <c r="J16">
        <v>2109.6</v>
      </c>
      <c r="K16">
        <v>3839.9</v>
      </c>
      <c r="L16">
        <v>2756.4</v>
      </c>
      <c r="M16">
        <v>3298.1</v>
      </c>
      <c r="N16">
        <v>62</v>
      </c>
      <c r="O16">
        <v>88</v>
      </c>
      <c r="P16">
        <v>0.953</v>
      </c>
      <c r="Q16">
        <v>0.999</v>
      </c>
      <c r="R16">
        <v>0.953</v>
      </c>
      <c r="S16">
        <v>204.03</v>
      </c>
      <c r="T16">
        <v>261</v>
      </c>
      <c r="U16">
        <v>0</v>
      </c>
      <c r="V16">
        <v>0</v>
      </c>
      <c r="W16">
        <v>262.15</v>
      </c>
      <c r="X16">
        <v>57.82</v>
      </c>
      <c r="Y16">
        <v>14.3</v>
      </c>
      <c r="Z16">
        <v>0</v>
      </c>
      <c r="AA16">
        <v>-43.28</v>
      </c>
      <c r="AB16">
        <v>506.78</v>
      </c>
      <c r="AC16">
        <v>38.88</v>
      </c>
      <c r="AD16">
        <v>180</v>
      </c>
      <c r="AE16">
        <v>91</v>
      </c>
      <c r="AF16">
        <v>133</v>
      </c>
    </row>
    <row r="17" spans="1:32">
      <c r="A17">
        <v>1996</v>
      </c>
      <c r="B17">
        <v>1</v>
      </c>
      <c r="C17">
        <v>347.7</v>
      </c>
      <c r="D17">
        <v>118.09</v>
      </c>
      <c r="E17">
        <v>288.09</v>
      </c>
      <c r="F17">
        <v>7045.5</v>
      </c>
      <c r="G17">
        <v>7403.2</v>
      </c>
      <c r="H17">
        <v>14349</v>
      </c>
      <c r="I17">
        <v>488.85</v>
      </c>
      <c r="J17">
        <v>2087.6</v>
      </c>
      <c r="K17">
        <v>3781</v>
      </c>
      <c r="L17">
        <v>2771.3</v>
      </c>
      <c r="M17">
        <v>3276.1</v>
      </c>
      <c r="N17">
        <v>65</v>
      </c>
      <c r="O17">
        <v>93</v>
      </c>
      <c r="P17">
        <v>0.954</v>
      </c>
      <c r="Q17">
        <v>0.994</v>
      </c>
      <c r="R17">
        <v>0.954</v>
      </c>
      <c r="S17">
        <v>196.59</v>
      </c>
      <c r="T17">
        <v>233.6</v>
      </c>
      <c r="U17">
        <v>0</v>
      </c>
      <c r="V17">
        <v>0</v>
      </c>
      <c r="W17">
        <v>220.9</v>
      </c>
      <c r="X17">
        <v>84.74</v>
      </c>
      <c r="Y17">
        <v>69.1</v>
      </c>
      <c r="Z17">
        <v>0</v>
      </c>
      <c r="AA17">
        <v>-111.16</v>
      </c>
      <c r="AB17">
        <v>1593.5</v>
      </c>
      <c r="AC17">
        <v>40.3</v>
      </c>
      <c r="AD17">
        <v>180</v>
      </c>
      <c r="AE17">
        <v>91</v>
      </c>
      <c r="AF17">
        <v>137</v>
      </c>
    </row>
    <row r="18" spans="1:32">
      <c r="A18">
        <v>1997</v>
      </c>
      <c r="B18">
        <v>1</v>
      </c>
      <c r="C18">
        <v>375.82</v>
      </c>
      <c r="D18">
        <v>122.86</v>
      </c>
      <c r="E18">
        <v>319.19</v>
      </c>
      <c r="F18">
        <v>8187.7</v>
      </c>
      <c r="G18">
        <v>8580</v>
      </c>
      <c r="H18">
        <v>16515</v>
      </c>
      <c r="I18">
        <v>553.54</v>
      </c>
      <c r="J18">
        <v>2127.9</v>
      </c>
      <c r="K18">
        <v>3903.9</v>
      </c>
      <c r="L18">
        <v>2730.1</v>
      </c>
      <c r="M18">
        <v>3317</v>
      </c>
      <c r="N18">
        <v>61</v>
      </c>
      <c r="O18">
        <v>90</v>
      </c>
      <c r="P18">
        <v>0.931</v>
      </c>
      <c r="Q18">
        <v>0.996</v>
      </c>
      <c r="R18">
        <v>0.931</v>
      </c>
      <c r="S18">
        <v>203.59</v>
      </c>
      <c r="T18">
        <v>243.8</v>
      </c>
      <c r="U18">
        <v>0</v>
      </c>
      <c r="V18">
        <v>0</v>
      </c>
      <c r="W18">
        <v>242.53</v>
      </c>
      <c r="X18">
        <v>60.15</v>
      </c>
      <c r="Y18">
        <v>90</v>
      </c>
      <c r="Z18">
        <v>0</v>
      </c>
      <c r="AA18">
        <v>-118.9</v>
      </c>
      <c r="AB18">
        <v>506.89</v>
      </c>
      <c r="AC18">
        <v>38.9</v>
      </c>
      <c r="AD18">
        <v>180</v>
      </c>
      <c r="AE18">
        <v>91</v>
      </c>
      <c r="AF18">
        <v>135</v>
      </c>
    </row>
    <row r="19" spans="1:32">
      <c r="A19">
        <v>1998</v>
      </c>
      <c r="B19">
        <v>1</v>
      </c>
      <c r="C19">
        <v>331.86</v>
      </c>
      <c r="D19">
        <v>114.22</v>
      </c>
      <c r="E19">
        <v>270.62</v>
      </c>
      <c r="F19">
        <v>10270</v>
      </c>
      <c r="G19">
        <v>10235</v>
      </c>
      <c r="H19">
        <v>17326</v>
      </c>
      <c r="I19">
        <v>496.21</v>
      </c>
      <c r="J19">
        <v>2109.8</v>
      </c>
      <c r="K19">
        <v>3905.7</v>
      </c>
      <c r="L19">
        <v>2808.2</v>
      </c>
      <c r="M19">
        <v>3356.9</v>
      </c>
      <c r="N19">
        <v>58</v>
      </c>
      <c r="O19">
        <v>86</v>
      </c>
      <c r="P19">
        <v>0.952</v>
      </c>
      <c r="Q19">
        <v>0.999</v>
      </c>
      <c r="R19">
        <v>0.952</v>
      </c>
      <c r="S19">
        <v>209.88</v>
      </c>
      <c r="T19">
        <v>412.7</v>
      </c>
      <c r="U19">
        <v>0</v>
      </c>
      <c r="V19">
        <v>-5.15</v>
      </c>
      <c r="W19">
        <v>270.62</v>
      </c>
      <c r="X19">
        <v>114.22</v>
      </c>
      <c r="Y19">
        <v>-83.81</v>
      </c>
      <c r="Z19">
        <v>0</v>
      </c>
      <c r="AA19">
        <v>94.31</v>
      </c>
      <c r="AB19">
        <v>510.67</v>
      </c>
      <c r="AC19">
        <v>39.22</v>
      </c>
      <c r="AD19">
        <v>180</v>
      </c>
      <c r="AE19">
        <v>91</v>
      </c>
      <c r="AF19">
        <v>129</v>
      </c>
    </row>
    <row r="20" spans="1:32">
      <c r="A20">
        <v>1999</v>
      </c>
      <c r="B20">
        <v>1</v>
      </c>
      <c r="C20">
        <v>351.4</v>
      </c>
      <c r="D20">
        <v>144.39</v>
      </c>
      <c r="E20">
        <v>270.01</v>
      </c>
      <c r="F20">
        <v>5673.8</v>
      </c>
      <c r="G20">
        <v>5453.8</v>
      </c>
      <c r="H20">
        <v>14545</v>
      </c>
      <c r="I20">
        <v>450.27</v>
      </c>
      <c r="J20">
        <v>2115.4</v>
      </c>
      <c r="K20">
        <v>3903</v>
      </c>
      <c r="L20">
        <v>2805.3</v>
      </c>
      <c r="M20">
        <v>3354.1</v>
      </c>
      <c r="N20">
        <v>64</v>
      </c>
      <c r="O20">
        <v>90</v>
      </c>
      <c r="P20">
        <v>0.94</v>
      </c>
      <c r="Q20">
        <v>0.997</v>
      </c>
      <c r="R20">
        <v>0.94</v>
      </c>
      <c r="S20">
        <v>174.3</v>
      </c>
      <c r="T20">
        <v>323.8</v>
      </c>
      <c r="U20">
        <v>0</v>
      </c>
      <c r="V20">
        <v>0</v>
      </c>
      <c r="W20">
        <v>231.63</v>
      </c>
      <c r="X20">
        <v>106.11</v>
      </c>
      <c r="Y20">
        <v>53.3</v>
      </c>
      <c r="Z20">
        <v>0</v>
      </c>
      <c r="AA20">
        <v>-37.25</v>
      </c>
      <c r="AB20">
        <v>1042.2</v>
      </c>
      <c r="AC20">
        <v>40.31</v>
      </c>
      <c r="AD20">
        <v>180</v>
      </c>
      <c r="AE20">
        <v>91</v>
      </c>
      <c r="AF20">
        <v>135</v>
      </c>
    </row>
    <row r="21" spans="1:32">
      <c r="A21">
        <v>2000</v>
      </c>
      <c r="B21">
        <v>1</v>
      </c>
      <c r="C21">
        <v>331.78</v>
      </c>
      <c r="D21">
        <v>141.79</v>
      </c>
      <c r="E21">
        <v>246.86</v>
      </c>
      <c r="F21">
        <v>6241.4</v>
      </c>
      <c r="G21">
        <v>5903.9</v>
      </c>
      <c r="H21">
        <v>13808</v>
      </c>
      <c r="I21">
        <v>419.86</v>
      </c>
      <c r="J21">
        <v>2113.6</v>
      </c>
      <c r="K21">
        <v>3867.2</v>
      </c>
      <c r="L21">
        <v>2762.2</v>
      </c>
      <c r="M21">
        <v>3314.7</v>
      </c>
      <c r="N21">
        <v>58</v>
      </c>
      <c r="O21">
        <v>87</v>
      </c>
      <c r="P21">
        <v>0.93</v>
      </c>
      <c r="Q21">
        <v>0.998</v>
      </c>
      <c r="R21">
        <v>0.93</v>
      </c>
      <c r="S21">
        <v>182.43</v>
      </c>
      <c r="T21">
        <v>369.8</v>
      </c>
      <c r="U21">
        <v>0</v>
      </c>
      <c r="V21">
        <v>0</v>
      </c>
      <c r="W21">
        <v>219.46</v>
      </c>
      <c r="X21">
        <v>102.9</v>
      </c>
      <c r="Y21">
        <v>-3.49</v>
      </c>
      <c r="Z21">
        <v>0</v>
      </c>
      <c r="AA21">
        <v>26.09</v>
      </c>
      <c r="AB21">
        <v>1175.7</v>
      </c>
      <c r="AC21">
        <v>41.18</v>
      </c>
      <c r="AD21">
        <v>180</v>
      </c>
      <c r="AE21">
        <v>91</v>
      </c>
      <c r="AF21">
        <v>132</v>
      </c>
    </row>
    <row r="22" spans="1:32">
      <c r="A22">
        <v>2001</v>
      </c>
      <c r="B22">
        <v>1</v>
      </c>
      <c r="C22">
        <v>384.85</v>
      </c>
      <c r="D22">
        <v>137.14</v>
      </c>
      <c r="E22">
        <v>317.7</v>
      </c>
      <c r="F22">
        <v>2518.5</v>
      </c>
      <c r="G22">
        <v>3623</v>
      </c>
      <c r="H22">
        <v>10634</v>
      </c>
      <c r="I22">
        <v>508.66</v>
      </c>
      <c r="J22">
        <v>2104.3</v>
      </c>
      <c r="K22">
        <v>4062.1</v>
      </c>
      <c r="L22">
        <v>2771.3</v>
      </c>
      <c r="M22">
        <v>3416.7</v>
      </c>
      <c r="N22">
        <v>62</v>
      </c>
      <c r="O22">
        <v>89</v>
      </c>
      <c r="P22">
        <v>0.954</v>
      </c>
      <c r="Q22">
        <v>0.907</v>
      </c>
      <c r="R22">
        <v>0.907</v>
      </c>
      <c r="S22">
        <v>176.71</v>
      </c>
      <c r="T22">
        <v>165.39</v>
      </c>
      <c r="U22">
        <v>0</v>
      </c>
      <c r="V22">
        <v>0</v>
      </c>
      <c r="W22">
        <v>168.94</v>
      </c>
      <c r="X22">
        <v>76.48</v>
      </c>
      <c r="Y22">
        <v>6.56</v>
      </c>
      <c r="Z22">
        <v>0</v>
      </c>
      <c r="AA22">
        <v>-56.59</v>
      </c>
      <c r="AB22">
        <v>1591</v>
      </c>
      <c r="AC22">
        <v>49.01</v>
      </c>
      <c r="AD22">
        <v>180</v>
      </c>
      <c r="AE22">
        <v>91</v>
      </c>
      <c r="AF22">
        <v>135</v>
      </c>
    </row>
    <row r="23" spans="1:32">
      <c r="A23">
        <v>2002</v>
      </c>
      <c r="B23">
        <v>1</v>
      </c>
      <c r="C23">
        <v>348.91</v>
      </c>
      <c r="D23">
        <v>114.43</v>
      </c>
      <c r="E23">
        <v>292.47</v>
      </c>
      <c r="F23">
        <v>8688</v>
      </c>
      <c r="G23">
        <v>8476.8</v>
      </c>
      <c r="H23">
        <v>15219</v>
      </c>
      <c r="I23">
        <v>499.35</v>
      </c>
      <c r="J23">
        <v>2102.9</v>
      </c>
      <c r="K23">
        <v>4035.7</v>
      </c>
      <c r="L23">
        <v>2852.1</v>
      </c>
      <c r="M23">
        <v>3443.9</v>
      </c>
      <c r="N23">
        <v>67</v>
      </c>
      <c r="O23">
        <v>91</v>
      </c>
      <c r="P23">
        <v>0.954</v>
      </c>
      <c r="Q23">
        <v>0.966</v>
      </c>
      <c r="R23">
        <v>0.954</v>
      </c>
      <c r="S23">
        <v>205.53</v>
      </c>
      <c r="T23">
        <v>292.4</v>
      </c>
      <c r="U23">
        <v>0</v>
      </c>
      <c r="V23">
        <v>0</v>
      </c>
      <c r="W23">
        <v>253.52</v>
      </c>
      <c r="X23">
        <v>87.23</v>
      </c>
      <c r="Y23">
        <v>4.1</v>
      </c>
      <c r="Z23">
        <v>0</v>
      </c>
      <c r="AA23">
        <v>-22.47</v>
      </c>
      <c r="AB23">
        <v>508.42</v>
      </c>
      <c r="AC23">
        <v>39.04</v>
      </c>
      <c r="AD23">
        <v>180</v>
      </c>
      <c r="AE23">
        <v>91</v>
      </c>
      <c r="AF23">
        <v>137</v>
      </c>
    </row>
    <row r="24" spans="1:32">
      <c r="A24">
        <v>2003</v>
      </c>
      <c r="B24">
        <v>1</v>
      </c>
      <c r="C24">
        <v>366.89</v>
      </c>
      <c r="D24">
        <v>137.95</v>
      </c>
      <c r="E24">
        <v>315.29</v>
      </c>
      <c r="F24">
        <v>5784.3</v>
      </c>
      <c r="G24">
        <v>5205.7</v>
      </c>
      <c r="H24">
        <v>12557</v>
      </c>
      <c r="I24">
        <v>473.93</v>
      </c>
      <c r="J24">
        <v>2110.5</v>
      </c>
      <c r="K24">
        <v>3942.4</v>
      </c>
      <c r="L24">
        <v>2838.4</v>
      </c>
      <c r="M24">
        <v>3390.4</v>
      </c>
      <c r="N24">
        <v>62</v>
      </c>
      <c r="O24">
        <v>89</v>
      </c>
      <c r="P24">
        <v>0.912</v>
      </c>
      <c r="Q24">
        <v>0.994</v>
      </c>
      <c r="R24">
        <v>0.912</v>
      </c>
      <c r="S24">
        <v>177.61</v>
      </c>
      <c r="T24">
        <v>301.99</v>
      </c>
      <c r="U24">
        <v>0</v>
      </c>
      <c r="V24">
        <v>0</v>
      </c>
      <c r="W24">
        <v>228.27</v>
      </c>
      <c r="X24">
        <v>78.37</v>
      </c>
      <c r="Y24">
        <v>71.48</v>
      </c>
      <c r="Z24">
        <v>0</v>
      </c>
      <c r="AA24">
        <v>-46.13</v>
      </c>
      <c r="AB24">
        <v>1498.8</v>
      </c>
      <c r="AC24">
        <v>41.07</v>
      </c>
      <c r="AD24">
        <v>180</v>
      </c>
      <c r="AE24">
        <v>91</v>
      </c>
      <c r="AF24">
        <v>135</v>
      </c>
    </row>
    <row r="25" spans="1:32">
      <c r="A25">
        <v>2004</v>
      </c>
      <c r="B25">
        <v>1</v>
      </c>
      <c r="C25">
        <v>383.79</v>
      </c>
      <c r="D25">
        <v>149.51</v>
      </c>
      <c r="E25">
        <v>330.27</v>
      </c>
      <c r="F25">
        <v>2786.1</v>
      </c>
      <c r="G25">
        <v>3639</v>
      </c>
      <c r="H25">
        <v>10136</v>
      </c>
      <c r="I25">
        <v>474.72</v>
      </c>
      <c r="J25">
        <v>2101.5</v>
      </c>
      <c r="K25">
        <v>4124.1</v>
      </c>
      <c r="L25">
        <v>2834.4</v>
      </c>
      <c r="M25">
        <v>3479.2</v>
      </c>
      <c r="N25">
        <v>61</v>
      </c>
      <c r="O25">
        <v>92</v>
      </c>
      <c r="P25">
        <v>0.927</v>
      </c>
      <c r="Q25">
        <v>0.284</v>
      </c>
      <c r="R25">
        <v>0.284</v>
      </c>
      <c r="S25">
        <v>168.4</v>
      </c>
      <c r="T25">
        <v>186.7</v>
      </c>
      <c r="U25">
        <v>0</v>
      </c>
      <c r="V25">
        <v>0</v>
      </c>
      <c r="W25">
        <v>181.91</v>
      </c>
      <c r="X25">
        <v>50.02</v>
      </c>
      <c r="Y25">
        <v>24.06</v>
      </c>
      <c r="Z25">
        <v>0</v>
      </c>
      <c r="AA25">
        <v>-39.3</v>
      </c>
      <c r="AB25">
        <v>1712.1</v>
      </c>
      <c r="AC25">
        <v>49.54</v>
      </c>
      <c r="AD25">
        <v>180</v>
      </c>
      <c r="AE25">
        <v>91</v>
      </c>
      <c r="AF25">
        <v>138</v>
      </c>
    </row>
    <row r="26" spans="1:32">
      <c r="A26">
        <v>2005</v>
      </c>
      <c r="B26">
        <v>1</v>
      </c>
      <c r="C26">
        <v>344.9</v>
      </c>
      <c r="D26">
        <v>112.56</v>
      </c>
      <c r="E26">
        <v>313.25</v>
      </c>
      <c r="F26">
        <v>10149</v>
      </c>
      <c r="G26">
        <v>9965.6</v>
      </c>
      <c r="H26">
        <v>16326</v>
      </c>
      <c r="I26">
        <v>494.82</v>
      </c>
      <c r="J26">
        <v>2106.3</v>
      </c>
      <c r="K26">
        <v>3937.2</v>
      </c>
      <c r="L26">
        <v>2798.9</v>
      </c>
      <c r="M26">
        <v>3368.1</v>
      </c>
      <c r="N26">
        <v>60</v>
      </c>
      <c r="O26">
        <v>87</v>
      </c>
      <c r="P26">
        <v>0.954</v>
      </c>
      <c r="Q26">
        <v>0.92</v>
      </c>
      <c r="R26">
        <v>0.92</v>
      </c>
      <c r="S26">
        <v>200.61</v>
      </c>
      <c r="T26">
        <v>365.5</v>
      </c>
      <c r="U26">
        <v>0</v>
      </c>
      <c r="V26">
        <v>0</v>
      </c>
      <c r="W26">
        <v>293.43</v>
      </c>
      <c r="X26">
        <v>60.6</v>
      </c>
      <c r="Y26">
        <v>44.44</v>
      </c>
      <c r="Z26">
        <v>0</v>
      </c>
      <c r="AA26">
        <v>-2.97</v>
      </c>
      <c r="AB26">
        <v>507.43</v>
      </c>
      <c r="AC26">
        <v>38.94</v>
      </c>
      <c r="AD26">
        <v>180</v>
      </c>
      <c r="AE26">
        <v>91</v>
      </c>
      <c r="AF26">
        <v>132</v>
      </c>
    </row>
    <row r="27" spans="1:32">
      <c r="A27">
        <v>2006</v>
      </c>
      <c r="B27">
        <v>1</v>
      </c>
      <c r="C27">
        <v>404.96</v>
      </c>
      <c r="D27">
        <v>190.68</v>
      </c>
      <c r="E27">
        <v>299.12</v>
      </c>
      <c r="F27">
        <v>2155.5</v>
      </c>
      <c r="G27">
        <v>1902.7</v>
      </c>
      <c r="H27">
        <v>7630.2</v>
      </c>
      <c r="I27">
        <v>420.4</v>
      </c>
      <c r="J27">
        <v>2097.7</v>
      </c>
      <c r="K27">
        <v>4151.7</v>
      </c>
      <c r="L27">
        <v>2808.1</v>
      </c>
      <c r="M27">
        <v>3479.9</v>
      </c>
      <c r="N27">
        <v>59</v>
      </c>
      <c r="O27">
        <v>86</v>
      </c>
      <c r="P27">
        <v>0.903</v>
      </c>
      <c r="Q27">
        <v>0.832</v>
      </c>
      <c r="R27">
        <v>0.832</v>
      </c>
      <c r="S27">
        <v>167.34</v>
      </c>
      <c r="T27">
        <v>156.19</v>
      </c>
      <c r="U27">
        <v>0</v>
      </c>
      <c r="V27">
        <v>0</v>
      </c>
      <c r="W27">
        <v>160.78</v>
      </c>
      <c r="X27">
        <v>55.14</v>
      </c>
      <c r="Y27">
        <v>20.15</v>
      </c>
      <c r="Z27">
        <v>0</v>
      </c>
      <c r="AA27">
        <v>-49.88</v>
      </c>
      <c r="AB27">
        <v>796.72</v>
      </c>
      <c r="AC27">
        <v>41.78</v>
      </c>
      <c r="AD27">
        <v>180</v>
      </c>
      <c r="AE27">
        <v>91</v>
      </c>
      <c r="AF27">
        <v>132</v>
      </c>
    </row>
    <row r="28" spans="1:32">
      <c r="A28">
        <v>2007</v>
      </c>
      <c r="B28">
        <v>1</v>
      </c>
      <c r="C28">
        <v>293.19</v>
      </c>
      <c r="D28">
        <v>121.06</v>
      </c>
      <c r="E28">
        <v>228.15</v>
      </c>
      <c r="F28">
        <v>8942.2</v>
      </c>
      <c r="G28">
        <v>8637.4</v>
      </c>
      <c r="H28">
        <v>13894</v>
      </c>
      <c r="I28">
        <v>372.09</v>
      </c>
      <c r="J28">
        <v>2089.2</v>
      </c>
      <c r="K28">
        <v>3868.2</v>
      </c>
      <c r="L28">
        <v>2744</v>
      </c>
      <c r="M28">
        <v>3306.1</v>
      </c>
      <c r="N28">
        <v>60</v>
      </c>
      <c r="O28">
        <v>88</v>
      </c>
      <c r="P28">
        <v>0.95</v>
      </c>
      <c r="Q28">
        <v>0.982</v>
      </c>
      <c r="R28">
        <v>0.95</v>
      </c>
      <c r="S28">
        <v>181.85</v>
      </c>
      <c r="T28">
        <v>450.6</v>
      </c>
      <c r="U28">
        <v>0</v>
      </c>
      <c r="V28">
        <v>0</v>
      </c>
      <c r="W28">
        <v>228.15</v>
      </c>
      <c r="X28">
        <v>84.44</v>
      </c>
      <c r="Y28">
        <v>252.48</v>
      </c>
      <c r="Z28">
        <v>0</v>
      </c>
      <c r="AA28">
        <v>-84.48</v>
      </c>
      <c r="AB28">
        <v>508.04</v>
      </c>
      <c r="AC28">
        <v>38.99</v>
      </c>
      <c r="AD28">
        <v>180</v>
      </c>
      <c r="AE28">
        <v>91</v>
      </c>
      <c r="AF28">
        <v>131</v>
      </c>
    </row>
    <row r="29" spans="1:32">
      <c r="A29">
        <v>2008</v>
      </c>
      <c r="B29">
        <v>1</v>
      </c>
      <c r="C29">
        <v>350.63</v>
      </c>
      <c r="D29">
        <v>131.75</v>
      </c>
      <c r="E29">
        <v>290.41</v>
      </c>
      <c r="F29">
        <v>9358.5</v>
      </c>
      <c r="G29">
        <v>9214.4</v>
      </c>
      <c r="H29">
        <v>15738</v>
      </c>
      <c r="I29">
        <v>466.62</v>
      </c>
      <c r="J29">
        <v>2115.8</v>
      </c>
      <c r="K29">
        <v>3947.6</v>
      </c>
      <c r="L29">
        <v>2711.1</v>
      </c>
      <c r="M29">
        <v>3329.4</v>
      </c>
      <c r="N29">
        <v>58</v>
      </c>
      <c r="O29">
        <v>85</v>
      </c>
      <c r="P29">
        <v>0.954</v>
      </c>
      <c r="Q29">
        <v>0.991</v>
      </c>
      <c r="R29">
        <v>0.954</v>
      </c>
      <c r="S29">
        <v>208.92</v>
      </c>
      <c r="T29">
        <v>381.59</v>
      </c>
      <c r="U29">
        <v>0</v>
      </c>
      <c r="V29">
        <v>0</v>
      </c>
      <c r="W29">
        <v>268.61</v>
      </c>
      <c r="X29">
        <v>65.5</v>
      </c>
      <c r="Y29">
        <v>135.75</v>
      </c>
      <c r="Z29">
        <v>0</v>
      </c>
      <c r="AA29">
        <v>-58.27</v>
      </c>
      <c r="AB29">
        <v>507.48</v>
      </c>
      <c r="AC29">
        <v>38.93</v>
      </c>
      <c r="AD29">
        <v>180</v>
      </c>
      <c r="AE29">
        <v>91</v>
      </c>
      <c r="AF29">
        <v>129</v>
      </c>
    </row>
    <row r="30" spans="1:32">
      <c r="A30">
        <v>2009</v>
      </c>
      <c r="B30">
        <v>1</v>
      </c>
      <c r="C30">
        <v>325.66</v>
      </c>
      <c r="D30">
        <v>124.92</v>
      </c>
      <c r="E30">
        <v>272.87</v>
      </c>
      <c r="F30">
        <v>5086.6</v>
      </c>
      <c r="G30">
        <v>4891.3</v>
      </c>
      <c r="H30">
        <v>9904.7</v>
      </c>
      <c r="I30">
        <v>399.83</v>
      </c>
      <c r="J30">
        <v>2111.1</v>
      </c>
      <c r="K30">
        <v>3978.6</v>
      </c>
      <c r="L30">
        <v>2855</v>
      </c>
      <c r="M30">
        <v>3416.8</v>
      </c>
      <c r="N30">
        <v>62</v>
      </c>
      <c r="O30">
        <v>89</v>
      </c>
      <c r="P30">
        <v>0.952</v>
      </c>
      <c r="Q30">
        <v>0.983</v>
      </c>
      <c r="R30">
        <v>0.952</v>
      </c>
      <c r="S30">
        <v>176.85</v>
      </c>
      <c r="T30">
        <v>180.29</v>
      </c>
      <c r="U30">
        <v>0</v>
      </c>
      <c r="V30">
        <v>0</v>
      </c>
      <c r="W30">
        <v>170.6</v>
      </c>
      <c r="X30">
        <v>55.46</v>
      </c>
      <c r="Y30">
        <v>71.85</v>
      </c>
      <c r="Z30">
        <v>0</v>
      </c>
      <c r="AA30">
        <v>-87.62</v>
      </c>
      <c r="AB30">
        <v>1413.8</v>
      </c>
      <c r="AC30">
        <v>46.72</v>
      </c>
      <c r="AD30">
        <v>180</v>
      </c>
      <c r="AE30">
        <v>91</v>
      </c>
      <c r="AF30">
        <v>134</v>
      </c>
    </row>
    <row r="31" spans="1:32">
      <c r="A31">
        <v>2010</v>
      </c>
      <c r="B31">
        <v>1</v>
      </c>
      <c r="C31">
        <v>343.62</v>
      </c>
      <c r="D31">
        <v>134.28</v>
      </c>
      <c r="E31">
        <v>289.73</v>
      </c>
      <c r="F31">
        <v>7732.5</v>
      </c>
      <c r="G31">
        <v>7220.8</v>
      </c>
      <c r="H31">
        <v>12817</v>
      </c>
      <c r="I31">
        <v>412.91</v>
      </c>
      <c r="J31">
        <v>2109</v>
      </c>
      <c r="K31">
        <v>4031.5</v>
      </c>
      <c r="L31">
        <v>2811.7</v>
      </c>
      <c r="M31">
        <v>3421.6</v>
      </c>
      <c r="N31">
        <v>64</v>
      </c>
      <c r="O31">
        <v>92</v>
      </c>
      <c r="P31">
        <v>0.95</v>
      </c>
      <c r="Q31">
        <v>0.934</v>
      </c>
      <c r="R31">
        <v>0.934</v>
      </c>
      <c r="S31">
        <v>198.86</v>
      </c>
      <c r="T31">
        <v>308</v>
      </c>
      <c r="U31">
        <v>0</v>
      </c>
      <c r="V31">
        <v>0</v>
      </c>
      <c r="W31">
        <v>233.34</v>
      </c>
      <c r="X31">
        <v>70.52</v>
      </c>
      <c r="Y31">
        <v>80.38</v>
      </c>
      <c r="Z31">
        <v>0</v>
      </c>
      <c r="AA31">
        <v>-46.26</v>
      </c>
      <c r="AB31">
        <v>507.17</v>
      </c>
      <c r="AC31">
        <v>38.9</v>
      </c>
      <c r="AD31">
        <v>180</v>
      </c>
      <c r="AE31">
        <v>91</v>
      </c>
      <c r="AF31">
        <v>138</v>
      </c>
    </row>
    <row r="32" spans="1:32">
      <c r="A32">
        <v>2011</v>
      </c>
      <c r="B32">
        <v>1</v>
      </c>
      <c r="C32">
        <v>378.66</v>
      </c>
      <c r="D32">
        <v>159.91</v>
      </c>
      <c r="E32">
        <v>312.01</v>
      </c>
      <c r="F32">
        <v>3565.6</v>
      </c>
      <c r="G32">
        <v>3809</v>
      </c>
      <c r="H32">
        <v>9409.5</v>
      </c>
      <c r="I32">
        <v>423.39</v>
      </c>
      <c r="J32">
        <v>2094.8</v>
      </c>
      <c r="K32">
        <v>4043</v>
      </c>
      <c r="L32">
        <v>2742.6</v>
      </c>
      <c r="M32">
        <v>3392.8</v>
      </c>
      <c r="N32">
        <v>59</v>
      </c>
      <c r="O32">
        <v>86</v>
      </c>
      <c r="P32">
        <v>0.95</v>
      </c>
      <c r="Q32">
        <v>0.471</v>
      </c>
      <c r="R32">
        <v>0.471</v>
      </c>
      <c r="S32">
        <v>168.7</v>
      </c>
      <c r="T32">
        <v>290.59</v>
      </c>
      <c r="U32">
        <v>0</v>
      </c>
      <c r="V32">
        <v>0</v>
      </c>
      <c r="W32">
        <v>187.78</v>
      </c>
      <c r="X32">
        <v>74.82</v>
      </c>
      <c r="Y32">
        <v>41.57</v>
      </c>
      <c r="Z32">
        <v>0</v>
      </c>
      <c r="AA32">
        <v>16.41</v>
      </c>
      <c r="AB32">
        <v>1457.9</v>
      </c>
      <c r="AC32">
        <v>47.1</v>
      </c>
      <c r="AD32">
        <v>180</v>
      </c>
      <c r="AE32">
        <v>91</v>
      </c>
      <c r="AF32">
        <v>132</v>
      </c>
    </row>
    <row r="33" spans="1:32">
      <c r="A33">
        <v>2012</v>
      </c>
      <c r="B33">
        <v>1</v>
      </c>
      <c r="C33">
        <v>302.15</v>
      </c>
      <c r="D33">
        <v>113.29</v>
      </c>
      <c r="E33">
        <v>253.92</v>
      </c>
      <c r="F33">
        <v>6835.8</v>
      </c>
      <c r="G33">
        <v>6730.5</v>
      </c>
      <c r="H33">
        <v>12253</v>
      </c>
      <c r="I33">
        <v>392.66</v>
      </c>
      <c r="J33">
        <v>2111.5</v>
      </c>
      <c r="K33">
        <v>3918.2</v>
      </c>
      <c r="L33">
        <v>2788.4</v>
      </c>
      <c r="M33">
        <v>3353.3</v>
      </c>
      <c r="N33">
        <v>60</v>
      </c>
      <c r="O33">
        <v>87</v>
      </c>
      <c r="P33">
        <v>0.953</v>
      </c>
      <c r="Q33">
        <v>0.973</v>
      </c>
      <c r="R33">
        <v>0.953</v>
      </c>
      <c r="S33">
        <v>193.9</v>
      </c>
      <c r="T33">
        <v>207.2</v>
      </c>
      <c r="U33">
        <v>0</v>
      </c>
      <c r="V33">
        <v>0</v>
      </c>
      <c r="W33">
        <v>199.66</v>
      </c>
      <c r="X33">
        <v>52.7</v>
      </c>
      <c r="Y33">
        <v>22.1</v>
      </c>
      <c r="Z33">
        <v>0</v>
      </c>
      <c r="AA33">
        <v>-37.28</v>
      </c>
      <c r="AB33">
        <v>518.25</v>
      </c>
      <c r="AC33">
        <v>38.97</v>
      </c>
      <c r="AD33">
        <v>180</v>
      </c>
      <c r="AE33">
        <v>91</v>
      </c>
      <c r="AF33">
        <v>132</v>
      </c>
    </row>
    <row r="34" spans="1:32">
      <c r="A34">
        <v>2013</v>
      </c>
      <c r="B34">
        <v>1</v>
      </c>
      <c r="C34">
        <v>377.83</v>
      </c>
      <c r="D34">
        <v>123.78</v>
      </c>
      <c r="E34">
        <v>364.16</v>
      </c>
      <c r="F34">
        <v>5540.5</v>
      </c>
      <c r="G34">
        <v>5574.7</v>
      </c>
      <c r="H34">
        <v>11828</v>
      </c>
      <c r="I34">
        <v>485.66</v>
      </c>
      <c r="J34">
        <v>2101</v>
      </c>
      <c r="K34">
        <v>4162.8</v>
      </c>
      <c r="L34">
        <v>2832</v>
      </c>
      <c r="M34">
        <v>3497.4</v>
      </c>
      <c r="N34">
        <v>60</v>
      </c>
      <c r="O34">
        <v>87</v>
      </c>
      <c r="P34">
        <v>0.954</v>
      </c>
      <c r="Q34">
        <v>0.951</v>
      </c>
      <c r="R34">
        <v>0.951</v>
      </c>
      <c r="S34">
        <v>171.37</v>
      </c>
      <c r="T34">
        <v>322.7</v>
      </c>
      <c r="U34">
        <v>0</v>
      </c>
      <c r="V34">
        <v>0</v>
      </c>
      <c r="W34">
        <v>247.75</v>
      </c>
      <c r="X34">
        <v>62.6</v>
      </c>
      <c r="Y34">
        <v>114.77</v>
      </c>
      <c r="Z34">
        <v>0</v>
      </c>
      <c r="AA34">
        <v>-72.43</v>
      </c>
      <c r="AB34">
        <v>530.42</v>
      </c>
      <c r="AC34">
        <v>39.12</v>
      </c>
      <c r="AD34">
        <v>180</v>
      </c>
      <c r="AE34">
        <v>91</v>
      </c>
      <c r="AF34">
        <v>132</v>
      </c>
    </row>
    <row r="35" spans="1:32">
      <c r="A35">
        <v>2014</v>
      </c>
      <c r="B35">
        <v>1</v>
      </c>
      <c r="C35">
        <v>377.83</v>
      </c>
      <c r="D35">
        <v>123.78</v>
      </c>
      <c r="E35">
        <v>364.16</v>
      </c>
      <c r="F35">
        <v>5540.5</v>
      </c>
      <c r="G35">
        <v>5574.7</v>
      </c>
      <c r="H35">
        <v>11828</v>
      </c>
      <c r="I35">
        <v>485.66</v>
      </c>
      <c r="J35">
        <v>2101</v>
      </c>
      <c r="K35">
        <v>4162.8</v>
      </c>
      <c r="L35">
        <v>2832</v>
      </c>
      <c r="M35">
        <v>3497.4</v>
      </c>
      <c r="N35">
        <v>60</v>
      </c>
      <c r="O35">
        <v>87</v>
      </c>
      <c r="P35">
        <v>0.954</v>
      </c>
      <c r="Q35">
        <v>0.951</v>
      </c>
      <c r="R35">
        <v>0.951</v>
      </c>
      <c r="S35">
        <v>171.37</v>
      </c>
      <c r="T35">
        <v>322.7</v>
      </c>
      <c r="U35">
        <v>0</v>
      </c>
      <c r="V35">
        <v>0</v>
      </c>
      <c r="W35">
        <v>247.75</v>
      </c>
      <c r="X35">
        <v>62.6</v>
      </c>
      <c r="Y35">
        <v>114.77</v>
      </c>
      <c r="Z35">
        <v>0</v>
      </c>
      <c r="AA35">
        <v>-72.43</v>
      </c>
      <c r="AB35">
        <v>530.42</v>
      </c>
      <c r="AC35">
        <v>39.12</v>
      </c>
      <c r="AD35">
        <v>180</v>
      </c>
      <c r="AE35">
        <v>91</v>
      </c>
      <c r="AF35">
        <v>132</v>
      </c>
    </row>
    <row r="36" spans="1:32">
      <c r="A36">
        <v>2015</v>
      </c>
      <c r="B36">
        <v>1</v>
      </c>
      <c r="C36">
        <v>349.52</v>
      </c>
      <c r="D36">
        <v>151.13</v>
      </c>
      <c r="E36">
        <v>285.43</v>
      </c>
      <c r="F36">
        <v>6356.1</v>
      </c>
      <c r="G36">
        <v>6385</v>
      </c>
      <c r="H36">
        <v>11458</v>
      </c>
      <c r="I36">
        <v>382.81</v>
      </c>
      <c r="J36">
        <v>2104.1</v>
      </c>
      <c r="K36">
        <v>4071.6</v>
      </c>
      <c r="L36">
        <v>2795.8</v>
      </c>
      <c r="M36">
        <v>3433.7</v>
      </c>
      <c r="N36">
        <v>61</v>
      </c>
      <c r="O36">
        <v>88</v>
      </c>
      <c r="P36">
        <v>0.953</v>
      </c>
      <c r="Q36">
        <v>0.997</v>
      </c>
      <c r="R36">
        <v>0.953</v>
      </c>
      <c r="S36">
        <v>182.8</v>
      </c>
      <c r="T36">
        <v>257.29</v>
      </c>
      <c r="U36">
        <v>0</v>
      </c>
      <c r="V36">
        <v>0</v>
      </c>
      <c r="W36">
        <v>215.86</v>
      </c>
      <c r="X36">
        <v>92.15</v>
      </c>
      <c r="Y36">
        <v>-5.24</v>
      </c>
      <c r="Z36">
        <v>0</v>
      </c>
      <c r="AA36">
        <v>-15.47</v>
      </c>
      <c r="AB36">
        <v>1214.1</v>
      </c>
      <c r="AC36">
        <v>41.98</v>
      </c>
      <c r="AD36">
        <v>180</v>
      </c>
      <c r="AE36">
        <v>91</v>
      </c>
      <c r="AF36">
        <v>134</v>
      </c>
    </row>
    <row r="37" spans="1:32">
      <c r="A37">
        <v>2016</v>
      </c>
      <c r="B37">
        <v>1</v>
      </c>
      <c r="C37">
        <v>380.39</v>
      </c>
      <c r="D37">
        <v>139.41</v>
      </c>
      <c r="E37">
        <v>338.95</v>
      </c>
      <c r="F37">
        <v>9328.6</v>
      </c>
      <c r="G37">
        <v>9273.4</v>
      </c>
      <c r="H37">
        <v>15254</v>
      </c>
      <c r="I37">
        <v>467.9</v>
      </c>
      <c r="J37">
        <v>2115.1</v>
      </c>
      <c r="K37">
        <v>4079.4</v>
      </c>
      <c r="L37">
        <v>2801.1</v>
      </c>
      <c r="M37">
        <v>3440.2</v>
      </c>
      <c r="N37">
        <v>60</v>
      </c>
      <c r="O37">
        <v>86</v>
      </c>
      <c r="P37">
        <v>0.948</v>
      </c>
      <c r="Q37">
        <v>0.998</v>
      </c>
      <c r="R37">
        <v>0.948</v>
      </c>
      <c r="S37">
        <v>205.98</v>
      </c>
      <c r="T37">
        <v>408.1</v>
      </c>
      <c r="U37">
        <v>0</v>
      </c>
      <c r="V37">
        <v>0</v>
      </c>
      <c r="W37">
        <v>313.7</v>
      </c>
      <c r="X37">
        <v>116.18</v>
      </c>
      <c r="Y37">
        <v>42.99</v>
      </c>
      <c r="Z37">
        <v>0</v>
      </c>
      <c r="AA37">
        <v>-34.78</v>
      </c>
      <c r="AB37">
        <v>509.18</v>
      </c>
      <c r="AC37">
        <v>39.08</v>
      </c>
      <c r="AD37">
        <v>180</v>
      </c>
      <c r="AE37">
        <v>91</v>
      </c>
      <c r="AF37">
        <v>132</v>
      </c>
    </row>
    <row r="38" spans="1:32">
      <c r="A38">
        <v>2017</v>
      </c>
      <c r="B38">
        <v>1</v>
      </c>
      <c r="C38">
        <v>392.57</v>
      </c>
      <c r="D38">
        <v>144.91</v>
      </c>
      <c r="E38">
        <v>351.55</v>
      </c>
      <c r="F38">
        <v>8226.2</v>
      </c>
      <c r="G38">
        <v>8127.7</v>
      </c>
      <c r="H38">
        <v>14380</v>
      </c>
      <c r="I38">
        <v>483.37</v>
      </c>
      <c r="J38">
        <v>2115.3</v>
      </c>
      <c r="K38">
        <v>4112.1</v>
      </c>
      <c r="L38">
        <v>2815.4</v>
      </c>
      <c r="M38">
        <v>3463.7</v>
      </c>
      <c r="N38">
        <v>62</v>
      </c>
      <c r="O38">
        <v>90</v>
      </c>
      <c r="P38">
        <v>0.946</v>
      </c>
      <c r="Q38">
        <v>0.987</v>
      </c>
      <c r="R38">
        <v>0.946</v>
      </c>
      <c r="S38">
        <v>200.61</v>
      </c>
      <c r="T38">
        <v>370.9</v>
      </c>
      <c r="U38">
        <v>0</v>
      </c>
      <c r="V38">
        <v>0</v>
      </c>
      <c r="W38">
        <v>281.46</v>
      </c>
      <c r="X38">
        <v>104.94</v>
      </c>
      <c r="Y38">
        <v>132.78</v>
      </c>
      <c r="Z38">
        <v>0</v>
      </c>
      <c r="AA38">
        <v>-118.29</v>
      </c>
      <c r="AB38">
        <v>507.63</v>
      </c>
      <c r="AC38">
        <v>38.96</v>
      </c>
      <c r="AD38">
        <v>180</v>
      </c>
      <c r="AE38">
        <v>91</v>
      </c>
      <c r="AF38">
        <v>136</v>
      </c>
    </row>
    <row r="39" spans="1:32">
      <c r="A39" t="s">
        <v>32</v>
      </c>
      <c r="B39" t="s">
        <v>33</v>
      </c>
      <c r="C39" t="s">
        <v>33</v>
      </c>
      <c r="D39" t="s">
        <v>33</v>
      </c>
      <c r="E39" t="s">
        <v>33</v>
      </c>
      <c r="F39">
        <v>7277.90810810811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workbookViewId="0">
      <selection activeCell="A1" sqref="A1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1981</v>
      </c>
      <c r="B2">
        <v>2</v>
      </c>
      <c r="C2">
        <v>386.9</v>
      </c>
      <c r="D2">
        <v>120.65</v>
      </c>
      <c r="E2">
        <v>349.97</v>
      </c>
      <c r="F2">
        <v>9411.8</v>
      </c>
      <c r="G2">
        <v>9336.1</v>
      </c>
      <c r="H2">
        <v>16488</v>
      </c>
      <c r="I2">
        <v>555.32</v>
      </c>
      <c r="J2">
        <v>2108</v>
      </c>
      <c r="K2">
        <v>4006.9</v>
      </c>
      <c r="L2">
        <v>2824.4</v>
      </c>
      <c r="M2">
        <v>3415.6</v>
      </c>
      <c r="N2">
        <v>66</v>
      </c>
      <c r="O2">
        <v>93</v>
      </c>
      <c r="P2">
        <v>0.954</v>
      </c>
      <c r="Q2">
        <v>0.959</v>
      </c>
      <c r="R2">
        <v>0.954</v>
      </c>
      <c r="S2">
        <v>206.93</v>
      </c>
      <c r="T2">
        <v>333</v>
      </c>
      <c r="U2">
        <v>150</v>
      </c>
      <c r="V2">
        <v>0</v>
      </c>
      <c r="W2">
        <v>302.45</v>
      </c>
      <c r="X2">
        <v>101.57</v>
      </c>
      <c r="Y2">
        <v>56.44</v>
      </c>
      <c r="Z2">
        <v>0</v>
      </c>
      <c r="AA2">
        <v>0.44</v>
      </c>
      <c r="AB2">
        <v>508.87</v>
      </c>
      <c r="AC2">
        <v>39</v>
      </c>
      <c r="AD2">
        <v>180</v>
      </c>
      <c r="AE2">
        <v>91</v>
      </c>
      <c r="AF2">
        <v>137</v>
      </c>
    </row>
    <row r="3" spans="1:32">
      <c r="A3">
        <v>1982</v>
      </c>
      <c r="B3">
        <v>2</v>
      </c>
      <c r="C3">
        <v>330.25</v>
      </c>
      <c r="D3">
        <v>127.39</v>
      </c>
      <c r="E3">
        <v>256.97</v>
      </c>
      <c r="F3">
        <v>9974.8</v>
      </c>
      <c r="G3">
        <v>9850.7</v>
      </c>
      <c r="H3">
        <v>16357</v>
      </c>
      <c r="I3">
        <v>455.27</v>
      </c>
      <c r="J3">
        <v>2112.1</v>
      </c>
      <c r="K3">
        <v>3828.2</v>
      </c>
      <c r="L3">
        <v>2734.6</v>
      </c>
      <c r="M3">
        <v>3281.4</v>
      </c>
      <c r="N3">
        <v>62</v>
      </c>
      <c r="O3">
        <v>92</v>
      </c>
      <c r="P3">
        <v>0.95</v>
      </c>
      <c r="Q3">
        <v>0.991</v>
      </c>
      <c r="R3">
        <v>0.95</v>
      </c>
      <c r="S3">
        <v>206.75</v>
      </c>
      <c r="T3">
        <v>482.4</v>
      </c>
      <c r="U3">
        <v>60</v>
      </c>
      <c r="V3">
        <v>-116.22</v>
      </c>
      <c r="W3">
        <v>247.25</v>
      </c>
      <c r="X3">
        <v>89.54</v>
      </c>
      <c r="Y3">
        <v>130.99</v>
      </c>
      <c r="Z3">
        <v>0</v>
      </c>
      <c r="AA3">
        <v>-63.46</v>
      </c>
      <c r="AB3">
        <v>508.48</v>
      </c>
      <c r="AC3">
        <v>39.02</v>
      </c>
      <c r="AD3">
        <v>180</v>
      </c>
      <c r="AE3">
        <v>91</v>
      </c>
      <c r="AF3">
        <v>138</v>
      </c>
    </row>
    <row r="4" spans="1:32">
      <c r="A4">
        <v>1983</v>
      </c>
      <c r="B4">
        <v>2</v>
      </c>
      <c r="C4">
        <v>301.15</v>
      </c>
      <c r="D4">
        <v>120.37</v>
      </c>
      <c r="E4">
        <v>240.38</v>
      </c>
      <c r="F4">
        <v>9014.4</v>
      </c>
      <c r="G4">
        <v>8850.8</v>
      </c>
      <c r="H4">
        <v>14793</v>
      </c>
      <c r="I4">
        <v>394.93</v>
      </c>
      <c r="J4">
        <v>2113</v>
      </c>
      <c r="K4">
        <v>3749.2</v>
      </c>
      <c r="L4">
        <v>2765</v>
      </c>
      <c r="M4">
        <v>3257.1</v>
      </c>
      <c r="N4">
        <v>60</v>
      </c>
      <c r="O4">
        <v>87</v>
      </c>
      <c r="P4">
        <v>0.954</v>
      </c>
      <c r="Q4">
        <v>0.999</v>
      </c>
      <c r="R4">
        <v>0.954</v>
      </c>
      <c r="S4">
        <v>193.34</v>
      </c>
      <c r="T4">
        <v>372.7</v>
      </c>
      <c r="U4">
        <v>30</v>
      </c>
      <c r="V4">
        <v>0</v>
      </c>
      <c r="W4">
        <v>233.07</v>
      </c>
      <c r="X4">
        <v>78.6</v>
      </c>
      <c r="Y4">
        <v>96.28</v>
      </c>
      <c r="Z4">
        <v>0</v>
      </c>
      <c r="AA4">
        <v>12.68</v>
      </c>
      <c r="AB4">
        <v>508.49</v>
      </c>
      <c r="AC4">
        <v>39.02</v>
      </c>
      <c r="AD4">
        <v>180</v>
      </c>
      <c r="AE4">
        <v>91</v>
      </c>
      <c r="AF4">
        <v>134</v>
      </c>
    </row>
    <row r="5" spans="1:32">
      <c r="A5">
        <v>1984</v>
      </c>
      <c r="B5">
        <v>2</v>
      </c>
      <c r="C5">
        <v>342.17</v>
      </c>
      <c r="D5">
        <v>115.72</v>
      </c>
      <c r="E5">
        <v>287.03</v>
      </c>
      <c r="F5">
        <v>10037</v>
      </c>
      <c r="G5">
        <v>10075</v>
      </c>
      <c r="H5">
        <v>16992</v>
      </c>
      <c r="I5">
        <v>493.91</v>
      </c>
      <c r="J5">
        <v>2121.7</v>
      </c>
      <c r="K5">
        <v>3869.7</v>
      </c>
      <c r="L5">
        <v>2801.3</v>
      </c>
      <c r="M5">
        <v>3335.5</v>
      </c>
      <c r="N5">
        <v>63</v>
      </c>
      <c r="O5">
        <v>90</v>
      </c>
      <c r="P5">
        <v>0.954</v>
      </c>
      <c r="Q5">
        <v>0.998</v>
      </c>
      <c r="R5">
        <v>0.954</v>
      </c>
      <c r="S5">
        <v>202.04</v>
      </c>
      <c r="T5">
        <v>408.1</v>
      </c>
      <c r="U5">
        <v>0</v>
      </c>
      <c r="V5">
        <v>0</v>
      </c>
      <c r="W5">
        <v>287.03</v>
      </c>
      <c r="X5">
        <v>111.82</v>
      </c>
      <c r="Y5">
        <v>51.49</v>
      </c>
      <c r="Z5">
        <v>0</v>
      </c>
      <c r="AA5">
        <v>-12.26</v>
      </c>
      <c r="AB5">
        <v>509.48</v>
      </c>
      <c r="AC5">
        <v>39.12</v>
      </c>
      <c r="AD5">
        <v>180</v>
      </c>
      <c r="AE5">
        <v>91</v>
      </c>
      <c r="AF5">
        <v>134</v>
      </c>
    </row>
    <row r="6" spans="1:32">
      <c r="A6">
        <v>1985</v>
      </c>
      <c r="B6">
        <v>2</v>
      </c>
      <c r="C6">
        <v>330.2</v>
      </c>
      <c r="D6">
        <v>129.94</v>
      </c>
      <c r="E6">
        <v>259.5</v>
      </c>
      <c r="F6">
        <v>9077.9</v>
      </c>
      <c r="G6">
        <v>8697.7</v>
      </c>
      <c r="H6">
        <v>15812</v>
      </c>
      <c r="I6">
        <v>452.55</v>
      </c>
      <c r="J6">
        <v>2112.1</v>
      </c>
      <c r="K6">
        <v>3898.9</v>
      </c>
      <c r="L6">
        <v>2767.6</v>
      </c>
      <c r="M6">
        <v>3333.2</v>
      </c>
      <c r="N6">
        <v>59</v>
      </c>
      <c r="O6">
        <v>88</v>
      </c>
      <c r="P6">
        <v>0.953</v>
      </c>
      <c r="Q6">
        <v>0.998</v>
      </c>
      <c r="R6">
        <v>0.953</v>
      </c>
      <c r="S6">
        <v>206.8</v>
      </c>
      <c r="T6">
        <v>207.5</v>
      </c>
      <c r="U6">
        <v>90</v>
      </c>
      <c r="V6">
        <v>0</v>
      </c>
      <c r="W6">
        <v>249.86</v>
      </c>
      <c r="X6">
        <v>81.28</v>
      </c>
      <c r="Y6">
        <v>4.9</v>
      </c>
      <c r="Z6">
        <v>0</v>
      </c>
      <c r="AA6">
        <v>-8.55</v>
      </c>
      <c r="AB6">
        <v>507.09</v>
      </c>
      <c r="AC6">
        <v>38.89</v>
      </c>
      <c r="AD6">
        <v>180</v>
      </c>
      <c r="AE6">
        <v>91</v>
      </c>
      <c r="AF6">
        <v>133</v>
      </c>
    </row>
    <row r="7" spans="1:32">
      <c r="A7">
        <v>1986</v>
      </c>
      <c r="B7">
        <v>2</v>
      </c>
      <c r="C7">
        <v>332.27</v>
      </c>
      <c r="D7">
        <v>120.63</v>
      </c>
      <c r="E7">
        <v>268.49</v>
      </c>
      <c r="F7">
        <v>9774.9</v>
      </c>
      <c r="G7">
        <v>9750.2</v>
      </c>
      <c r="H7">
        <v>16743</v>
      </c>
      <c r="I7">
        <v>482.36</v>
      </c>
      <c r="J7">
        <v>2103.5</v>
      </c>
      <c r="K7">
        <v>3880.4</v>
      </c>
      <c r="L7">
        <v>2761.6</v>
      </c>
      <c r="M7">
        <v>3321</v>
      </c>
      <c r="N7">
        <v>62</v>
      </c>
      <c r="O7">
        <v>89</v>
      </c>
      <c r="P7">
        <v>0.954</v>
      </c>
      <c r="Q7">
        <v>0.99</v>
      </c>
      <c r="R7">
        <v>0.954</v>
      </c>
      <c r="S7">
        <v>202.06</v>
      </c>
      <c r="T7">
        <v>302.6</v>
      </c>
      <c r="U7">
        <v>30</v>
      </c>
      <c r="V7">
        <v>0</v>
      </c>
      <c r="W7">
        <v>266.53</v>
      </c>
      <c r="X7">
        <v>67.16</v>
      </c>
      <c r="Y7">
        <v>47.3</v>
      </c>
      <c r="Z7">
        <v>0</v>
      </c>
      <c r="AA7">
        <v>-18.4</v>
      </c>
      <c r="AB7">
        <v>507.31</v>
      </c>
      <c r="AC7">
        <v>38.93</v>
      </c>
      <c r="AD7">
        <v>180</v>
      </c>
      <c r="AE7">
        <v>91</v>
      </c>
      <c r="AF7">
        <v>134</v>
      </c>
    </row>
    <row r="8" spans="1:32">
      <c r="A8">
        <v>1987</v>
      </c>
      <c r="B8">
        <v>2</v>
      </c>
      <c r="C8">
        <v>305.02</v>
      </c>
      <c r="D8">
        <v>105.45</v>
      </c>
      <c r="E8">
        <v>261.8</v>
      </c>
      <c r="F8">
        <v>9107.5</v>
      </c>
      <c r="G8">
        <v>8922.4</v>
      </c>
      <c r="H8">
        <v>15907</v>
      </c>
      <c r="I8">
        <v>437.51</v>
      </c>
      <c r="J8">
        <v>2084.5</v>
      </c>
      <c r="K8">
        <v>3862.9</v>
      </c>
      <c r="L8">
        <v>2759.9</v>
      </c>
      <c r="M8">
        <v>3311.4</v>
      </c>
      <c r="N8">
        <v>64</v>
      </c>
      <c r="O8">
        <v>92</v>
      </c>
      <c r="P8">
        <v>0.944</v>
      </c>
      <c r="Q8">
        <v>0.999</v>
      </c>
      <c r="R8">
        <v>0.944</v>
      </c>
      <c r="S8">
        <v>210.61</v>
      </c>
      <c r="T8">
        <v>406.49</v>
      </c>
      <c r="U8">
        <v>30</v>
      </c>
      <c r="V8">
        <v>-54.05</v>
      </c>
      <c r="W8">
        <v>255.92</v>
      </c>
      <c r="X8">
        <v>89.11</v>
      </c>
      <c r="Y8">
        <v>31.61</v>
      </c>
      <c r="Z8">
        <v>0</v>
      </c>
      <c r="AA8">
        <v>13.54</v>
      </c>
      <c r="AB8">
        <v>508.82</v>
      </c>
      <c r="AC8">
        <v>39.06</v>
      </c>
      <c r="AD8">
        <v>180</v>
      </c>
      <c r="AE8">
        <v>91</v>
      </c>
      <c r="AF8">
        <v>137</v>
      </c>
    </row>
    <row r="9" spans="1:32">
      <c r="A9">
        <v>1988</v>
      </c>
      <c r="B9">
        <v>2</v>
      </c>
      <c r="C9">
        <v>364.34</v>
      </c>
      <c r="D9">
        <v>128.22</v>
      </c>
      <c r="E9">
        <v>310.77</v>
      </c>
      <c r="F9">
        <v>9998.9</v>
      </c>
      <c r="G9">
        <v>9630.8</v>
      </c>
      <c r="H9">
        <v>16331</v>
      </c>
      <c r="I9">
        <v>507.63</v>
      </c>
      <c r="J9">
        <v>2121.9</v>
      </c>
      <c r="K9">
        <v>4002.1</v>
      </c>
      <c r="L9">
        <v>2777.2</v>
      </c>
      <c r="M9">
        <v>3389.6</v>
      </c>
      <c r="N9">
        <v>60</v>
      </c>
      <c r="O9">
        <v>88</v>
      </c>
      <c r="P9">
        <v>0.949</v>
      </c>
      <c r="Q9">
        <v>0.971</v>
      </c>
      <c r="R9">
        <v>0.949</v>
      </c>
      <c r="S9">
        <v>212.99</v>
      </c>
      <c r="T9">
        <v>197.69</v>
      </c>
      <c r="U9">
        <v>180</v>
      </c>
      <c r="V9">
        <v>0</v>
      </c>
      <c r="W9">
        <v>286.86</v>
      </c>
      <c r="X9">
        <v>67.95</v>
      </c>
      <c r="Y9">
        <v>64.53</v>
      </c>
      <c r="Z9">
        <v>0</v>
      </c>
      <c r="AA9">
        <v>-11.65</v>
      </c>
      <c r="AB9">
        <v>506.96</v>
      </c>
      <c r="AC9">
        <v>38.87</v>
      </c>
      <c r="AD9">
        <v>180</v>
      </c>
      <c r="AE9">
        <v>91</v>
      </c>
      <c r="AF9">
        <v>133</v>
      </c>
    </row>
    <row r="10" spans="1:32">
      <c r="A10">
        <v>1989</v>
      </c>
      <c r="B10">
        <v>2</v>
      </c>
      <c r="C10">
        <v>323.73</v>
      </c>
      <c r="D10">
        <v>128.27</v>
      </c>
      <c r="E10">
        <v>252.18</v>
      </c>
      <c r="F10">
        <v>8639.4</v>
      </c>
      <c r="G10">
        <v>8512.4</v>
      </c>
      <c r="H10">
        <v>15799</v>
      </c>
      <c r="I10">
        <v>432.78</v>
      </c>
      <c r="J10">
        <v>2107.6</v>
      </c>
      <c r="K10">
        <v>3905.4</v>
      </c>
      <c r="L10">
        <v>2823.5</v>
      </c>
      <c r="M10">
        <v>3364.4</v>
      </c>
      <c r="N10">
        <v>63</v>
      </c>
      <c r="O10">
        <v>91</v>
      </c>
      <c r="P10">
        <v>0.938</v>
      </c>
      <c r="Q10">
        <v>0.998</v>
      </c>
      <c r="R10">
        <v>0.938</v>
      </c>
      <c r="S10">
        <v>200.07</v>
      </c>
      <c r="T10">
        <v>585.09</v>
      </c>
      <c r="U10">
        <v>0</v>
      </c>
      <c r="V10">
        <v>-258.85</v>
      </c>
      <c r="W10">
        <v>250.02</v>
      </c>
      <c r="X10">
        <v>105.19</v>
      </c>
      <c r="Y10">
        <v>91.33</v>
      </c>
      <c r="Z10">
        <v>0</v>
      </c>
      <c r="AA10">
        <v>-90.3</v>
      </c>
      <c r="AB10">
        <v>508.86</v>
      </c>
      <c r="AC10">
        <v>39.04</v>
      </c>
      <c r="AD10">
        <v>180</v>
      </c>
      <c r="AE10">
        <v>91</v>
      </c>
      <c r="AF10">
        <v>138</v>
      </c>
    </row>
    <row r="11" spans="1:32">
      <c r="A11">
        <v>1990</v>
      </c>
      <c r="B11">
        <v>2</v>
      </c>
      <c r="C11">
        <v>343.2</v>
      </c>
      <c r="D11">
        <v>106.18</v>
      </c>
      <c r="E11">
        <v>293.8</v>
      </c>
      <c r="F11">
        <v>10215</v>
      </c>
      <c r="G11">
        <v>9697.5</v>
      </c>
      <c r="H11">
        <v>17261</v>
      </c>
      <c r="I11">
        <v>534.08</v>
      </c>
      <c r="J11">
        <v>2019.9</v>
      </c>
      <c r="K11">
        <v>3748.5</v>
      </c>
      <c r="L11">
        <v>2609.8</v>
      </c>
      <c r="M11">
        <v>3179.1</v>
      </c>
      <c r="N11">
        <v>63</v>
      </c>
      <c r="O11">
        <v>90</v>
      </c>
      <c r="P11">
        <v>0.954</v>
      </c>
      <c r="Q11">
        <v>0.984</v>
      </c>
      <c r="R11">
        <v>0.954</v>
      </c>
      <c r="S11">
        <v>208.82</v>
      </c>
      <c r="T11">
        <v>286</v>
      </c>
      <c r="U11">
        <v>90</v>
      </c>
      <c r="V11">
        <v>0</v>
      </c>
      <c r="W11">
        <v>281.02</v>
      </c>
      <c r="X11">
        <v>87.75</v>
      </c>
      <c r="Y11">
        <v>54.11</v>
      </c>
      <c r="Z11">
        <v>0</v>
      </c>
      <c r="AA11">
        <v>-16.89</v>
      </c>
      <c r="AB11">
        <v>508.07</v>
      </c>
      <c r="AC11">
        <v>39</v>
      </c>
      <c r="AD11">
        <v>180</v>
      </c>
      <c r="AE11">
        <v>91</v>
      </c>
      <c r="AF11">
        <v>129</v>
      </c>
    </row>
    <row r="12" spans="1:32">
      <c r="A12">
        <v>1991</v>
      </c>
      <c r="B12">
        <v>2</v>
      </c>
      <c r="C12">
        <v>322.77</v>
      </c>
      <c r="D12">
        <v>118.98</v>
      </c>
      <c r="E12">
        <v>260.03</v>
      </c>
      <c r="F12">
        <v>9881.7</v>
      </c>
      <c r="G12">
        <v>9756.5</v>
      </c>
      <c r="H12">
        <v>15835</v>
      </c>
      <c r="I12">
        <v>446.87</v>
      </c>
      <c r="J12">
        <v>2112.6</v>
      </c>
      <c r="K12">
        <v>3802.5</v>
      </c>
      <c r="L12">
        <v>2797.9</v>
      </c>
      <c r="M12">
        <v>3300.2</v>
      </c>
      <c r="N12">
        <v>64</v>
      </c>
      <c r="O12">
        <v>90</v>
      </c>
      <c r="P12">
        <v>0.954</v>
      </c>
      <c r="Q12">
        <v>0.998</v>
      </c>
      <c r="R12">
        <v>0.954</v>
      </c>
      <c r="S12">
        <v>205.4</v>
      </c>
      <c r="T12">
        <v>304.2</v>
      </c>
      <c r="U12">
        <v>30</v>
      </c>
      <c r="V12">
        <v>0</v>
      </c>
      <c r="W12">
        <v>254.73</v>
      </c>
      <c r="X12">
        <v>96.39</v>
      </c>
      <c r="Y12">
        <v>111.43</v>
      </c>
      <c r="Z12">
        <v>0</v>
      </c>
      <c r="AA12">
        <v>-98.36</v>
      </c>
      <c r="AB12">
        <v>508.53</v>
      </c>
      <c r="AC12">
        <v>39.03</v>
      </c>
      <c r="AD12">
        <v>180</v>
      </c>
      <c r="AE12">
        <v>91</v>
      </c>
      <c r="AF12">
        <v>136</v>
      </c>
    </row>
    <row r="13" spans="1:32">
      <c r="A13">
        <v>1992</v>
      </c>
      <c r="B13">
        <v>2</v>
      </c>
      <c r="C13">
        <v>347.9</v>
      </c>
      <c r="D13">
        <v>114.83</v>
      </c>
      <c r="E13">
        <v>320.56</v>
      </c>
      <c r="F13">
        <v>9512.8</v>
      </c>
      <c r="G13">
        <v>9316.9</v>
      </c>
      <c r="H13">
        <v>16437</v>
      </c>
      <c r="I13">
        <v>508.22</v>
      </c>
      <c r="J13">
        <v>2062.1</v>
      </c>
      <c r="K13">
        <v>3901.6</v>
      </c>
      <c r="L13">
        <v>2774.2</v>
      </c>
      <c r="M13">
        <v>3337.9</v>
      </c>
      <c r="N13">
        <v>62</v>
      </c>
      <c r="O13">
        <v>90</v>
      </c>
      <c r="P13">
        <v>0.938</v>
      </c>
      <c r="Q13">
        <v>0.999</v>
      </c>
      <c r="R13">
        <v>0.938</v>
      </c>
      <c r="S13">
        <v>200.13</v>
      </c>
      <c r="T13">
        <v>249.5</v>
      </c>
      <c r="U13">
        <v>120</v>
      </c>
      <c r="V13">
        <v>0</v>
      </c>
      <c r="W13">
        <v>289.3</v>
      </c>
      <c r="X13">
        <v>55.24</v>
      </c>
      <c r="Y13">
        <v>144.21</v>
      </c>
      <c r="Z13">
        <v>0</v>
      </c>
      <c r="AA13">
        <v>-89.26</v>
      </c>
      <c r="AB13">
        <v>507.43</v>
      </c>
      <c r="AC13">
        <v>38.94</v>
      </c>
      <c r="AD13">
        <v>180</v>
      </c>
      <c r="AE13">
        <v>91</v>
      </c>
      <c r="AF13">
        <v>134</v>
      </c>
    </row>
    <row r="14" spans="1:32">
      <c r="A14">
        <v>1993</v>
      </c>
      <c r="B14">
        <v>2</v>
      </c>
      <c r="C14">
        <v>319.54</v>
      </c>
      <c r="D14">
        <v>102.97</v>
      </c>
      <c r="E14">
        <v>277.11</v>
      </c>
      <c r="F14">
        <v>9571.1</v>
      </c>
      <c r="G14">
        <v>9649.8</v>
      </c>
      <c r="H14">
        <v>16957</v>
      </c>
      <c r="I14">
        <v>481.85</v>
      </c>
      <c r="J14">
        <v>2087.2</v>
      </c>
      <c r="K14">
        <v>3814.7</v>
      </c>
      <c r="L14">
        <v>2760.5</v>
      </c>
      <c r="M14">
        <v>3287.6</v>
      </c>
      <c r="N14">
        <v>62</v>
      </c>
      <c r="O14">
        <v>89</v>
      </c>
      <c r="P14">
        <v>0.954</v>
      </c>
      <c r="Q14">
        <v>0.998</v>
      </c>
      <c r="R14">
        <v>0.954</v>
      </c>
      <c r="S14">
        <v>209.45</v>
      </c>
      <c r="T14">
        <v>359.4</v>
      </c>
      <c r="U14">
        <v>60</v>
      </c>
      <c r="V14">
        <v>0</v>
      </c>
      <c r="W14">
        <v>266.86</v>
      </c>
      <c r="X14">
        <v>83.02</v>
      </c>
      <c r="Y14">
        <v>66.13</v>
      </c>
      <c r="Z14">
        <v>0</v>
      </c>
      <c r="AA14">
        <v>14.29</v>
      </c>
      <c r="AB14">
        <v>508.62</v>
      </c>
      <c r="AC14">
        <v>39.04</v>
      </c>
      <c r="AD14">
        <v>180</v>
      </c>
      <c r="AE14">
        <v>91</v>
      </c>
      <c r="AF14">
        <v>135</v>
      </c>
    </row>
    <row r="15" spans="1:32">
      <c r="A15">
        <v>1994</v>
      </c>
      <c r="B15">
        <v>2</v>
      </c>
      <c r="C15">
        <v>370.44</v>
      </c>
      <c r="D15">
        <v>152.51</v>
      </c>
      <c r="E15">
        <v>290.17</v>
      </c>
      <c r="F15">
        <v>9614</v>
      </c>
      <c r="G15">
        <v>9494.3</v>
      </c>
      <c r="H15">
        <v>16264</v>
      </c>
      <c r="I15">
        <v>470.39</v>
      </c>
      <c r="J15">
        <v>2120.3</v>
      </c>
      <c r="K15">
        <v>3952</v>
      </c>
      <c r="L15">
        <v>2794</v>
      </c>
      <c r="M15">
        <v>3373</v>
      </c>
      <c r="N15">
        <v>59</v>
      </c>
      <c r="O15">
        <v>87</v>
      </c>
      <c r="P15">
        <v>0.953</v>
      </c>
      <c r="Q15">
        <v>0.991</v>
      </c>
      <c r="R15">
        <v>0.953</v>
      </c>
      <c r="S15">
        <v>189.77</v>
      </c>
      <c r="T15">
        <v>209.09</v>
      </c>
      <c r="U15">
        <v>150</v>
      </c>
      <c r="V15">
        <v>0</v>
      </c>
      <c r="W15">
        <v>280.52</v>
      </c>
      <c r="X15">
        <v>81.55</v>
      </c>
      <c r="Y15">
        <v>60.03</v>
      </c>
      <c r="Z15">
        <v>0</v>
      </c>
      <c r="AA15">
        <v>-33</v>
      </c>
      <c r="AB15">
        <v>508.53</v>
      </c>
      <c r="AC15">
        <v>38.9</v>
      </c>
      <c r="AD15">
        <v>180</v>
      </c>
      <c r="AE15">
        <v>91</v>
      </c>
      <c r="AF15">
        <v>132</v>
      </c>
    </row>
    <row r="16" spans="1:32">
      <c r="A16">
        <v>1995</v>
      </c>
      <c r="B16">
        <v>2</v>
      </c>
      <c r="C16">
        <v>360.04</v>
      </c>
      <c r="D16">
        <v>137.14</v>
      </c>
      <c r="E16">
        <v>288.31</v>
      </c>
      <c r="F16">
        <v>10233</v>
      </c>
      <c r="G16">
        <v>9879.5</v>
      </c>
      <c r="H16">
        <v>16836</v>
      </c>
      <c r="I16">
        <v>485.67</v>
      </c>
      <c r="J16">
        <v>2109.6</v>
      </c>
      <c r="K16">
        <v>3839.9</v>
      </c>
      <c r="L16">
        <v>2756.4</v>
      </c>
      <c r="M16">
        <v>3298.1</v>
      </c>
      <c r="N16">
        <v>62</v>
      </c>
      <c r="O16">
        <v>88</v>
      </c>
      <c r="P16">
        <v>0.953</v>
      </c>
      <c r="Q16">
        <v>0.999</v>
      </c>
      <c r="R16">
        <v>0.953</v>
      </c>
      <c r="S16">
        <v>203.91</v>
      </c>
      <c r="T16">
        <v>261</v>
      </c>
      <c r="U16">
        <v>60</v>
      </c>
      <c r="V16">
        <v>0</v>
      </c>
      <c r="W16">
        <v>281</v>
      </c>
      <c r="X16">
        <v>66.65</v>
      </c>
      <c r="Y16">
        <v>31.32</v>
      </c>
      <c r="Z16">
        <v>0</v>
      </c>
      <c r="AA16">
        <v>-27.99</v>
      </c>
      <c r="AB16">
        <v>506.68</v>
      </c>
      <c r="AC16">
        <v>38.87</v>
      </c>
      <c r="AD16">
        <v>180</v>
      </c>
      <c r="AE16">
        <v>91</v>
      </c>
      <c r="AF16">
        <v>133</v>
      </c>
    </row>
    <row r="17" spans="1:32">
      <c r="A17">
        <v>1996</v>
      </c>
      <c r="B17">
        <v>2</v>
      </c>
      <c r="C17">
        <v>330.05</v>
      </c>
      <c r="D17">
        <v>105.38</v>
      </c>
      <c r="E17">
        <v>281.56</v>
      </c>
      <c r="F17">
        <v>10164</v>
      </c>
      <c r="G17">
        <v>10085</v>
      </c>
      <c r="H17">
        <v>16965</v>
      </c>
      <c r="I17">
        <v>492.6</v>
      </c>
      <c r="J17">
        <v>2016.7</v>
      </c>
      <c r="K17">
        <v>3650.6</v>
      </c>
      <c r="L17">
        <v>2682.6</v>
      </c>
      <c r="M17">
        <v>3166.6</v>
      </c>
      <c r="N17">
        <v>65</v>
      </c>
      <c r="O17">
        <v>93</v>
      </c>
      <c r="P17">
        <v>0.954</v>
      </c>
      <c r="Q17">
        <v>0.995</v>
      </c>
      <c r="R17">
        <v>0.954</v>
      </c>
      <c r="S17">
        <v>205.82</v>
      </c>
      <c r="T17">
        <v>227.5</v>
      </c>
      <c r="U17">
        <v>90</v>
      </c>
      <c r="V17">
        <v>0</v>
      </c>
      <c r="W17">
        <v>271.62</v>
      </c>
      <c r="X17">
        <v>83.22</v>
      </c>
      <c r="Y17">
        <v>72.18</v>
      </c>
      <c r="Z17">
        <v>0</v>
      </c>
      <c r="AA17">
        <v>-79.53</v>
      </c>
      <c r="AB17">
        <v>508.76</v>
      </c>
      <c r="AC17">
        <v>39.04</v>
      </c>
      <c r="AD17">
        <v>180</v>
      </c>
      <c r="AE17">
        <v>91</v>
      </c>
      <c r="AF17">
        <v>133</v>
      </c>
    </row>
    <row r="18" spans="1:32">
      <c r="A18">
        <v>1997</v>
      </c>
      <c r="B18">
        <v>2</v>
      </c>
      <c r="C18">
        <v>327.89</v>
      </c>
      <c r="D18">
        <v>105.69</v>
      </c>
      <c r="E18">
        <v>273.53</v>
      </c>
      <c r="F18">
        <v>9368.2</v>
      </c>
      <c r="G18">
        <v>9594.4</v>
      </c>
      <c r="H18">
        <v>17493</v>
      </c>
      <c r="I18">
        <v>509</v>
      </c>
      <c r="J18">
        <v>1958</v>
      </c>
      <c r="K18">
        <v>3556.7</v>
      </c>
      <c r="L18">
        <v>2495.8</v>
      </c>
      <c r="M18">
        <v>3026.2</v>
      </c>
      <c r="N18">
        <v>61</v>
      </c>
      <c r="O18">
        <v>90</v>
      </c>
      <c r="P18">
        <v>0.931</v>
      </c>
      <c r="Q18">
        <v>0.996</v>
      </c>
      <c r="R18">
        <v>0.931</v>
      </c>
      <c r="S18">
        <v>204.13</v>
      </c>
      <c r="T18">
        <v>243.5</v>
      </c>
      <c r="U18">
        <v>60</v>
      </c>
      <c r="V18">
        <v>0</v>
      </c>
      <c r="W18">
        <v>267.04</v>
      </c>
      <c r="X18">
        <v>61.65</v>
      </c>
      <c r="Y18">
        <v>97.22</v>
      </c>
      <c r="Z18">
        <v>0</v>
      </c>
      <c r="AA18">
        <v>-92.43</v>
      </c>
      <c r="AB18">
        <v>508.1</v>
      </c>
      <c r="AC18">
        <v>39.01</v>
      </c>
      <c r="AD18">
        <v>180</v>
      </c>
      <c r="AE18">
        <v>91</v>
      </c>
      <c r="AF18">
        <v>125</v>
      </c>
    </row>
    <row r="19" spans="1:32">
      <c r="A19">
        <v>1998</v>
      </c>
      <c r="B19">
        <v>2</v>
      </c>
      <c r="C19">
        <v>331.86</v>
      </c>
      <c r="D19">
        <v>114.22</v>
      </c>
      <c r="E19">
        <v>270.62</v>
      </c>
      <c r="F19">
        <v>10270</v>
      </c>
      <c r="G19">
        <v>10235</v>
      </c>
      <c r="H19">
        <v>17326</v>
      </c>
      <c r="I19">
        <v>496.21</v>
      </c>
      <c r="J19">
        <v>2109.8</v>
      </c>
      <c r="K19">
        <v>3905.7</v>
      </c>
      <c r="L19">
        <v>2808.2</v>
      </c>
      <c r="M19">
        <v>3356.9</v>
      </c>
      <c r="N19">
        <v>58</v>
      </c>
      <c r="O19">
        <v>86</v>
      </c>
      <c r="P19">
        <v>0.952</v>
      </c>
      <c r="Q19">
        <v>0.999</v>
      </c>
      <c r="R19">
        <v>0.952</v>
      </c>
      <c r="S19">
        <v>209.88</v>
      </c>
      <c r="T19">
        <v>412.7</v>
      </c>
      <c r="U19">
        <v>0</v>
      </c>
      <c r="V19">
        <v>-5.15</v>
      </c>
      <c r="W19">
        <v>270.62</v>
      </c>
      <c r="X19">
        <v>114.22</v>
      </c>
      <c r="Y19">
        <v>-83.81</v>
      </c>
      <c r="Z19">
        <v>0</v>
      </c>
      <c r="AA19">
        <v>94.31</v>
      </c>
      <c r="AB19">
        <v>510.67</v>
      </c>
      <c r="AC19">
        <v>39.22</v>
      </c>
      <c r="AD19">
        <v>180</v>
      </c>
      <c r="AE19">
        <v>91</v>
      </c>
      <c r="AF19">
        <v>129</v>
      </c>
    </row>
    <row r="20" spans="1:32">
      <c r="A20">
        <v>1999</v>
      </c>
      <c r="B20">
        <v>2</v>
      </c>
      <c r="C20">
        <v>349.03</v>
      </c>
      <c r="D20">
        <v>128.92</v>
      </c>
      <c r="E20">
        <v>284.2</v>
      </c>
      <c r="F20">
        <v>8724.6</v>
      </c>
      <c r="G20">
        <v>8562.5</v>
      </c>
      <c r="H20">
        <v>16766</v>
      </c>
      <c r="I20">
        <v>480.67</v>
      </c>
      <c r="J20">
        <v>2115.4</v>
      </c>
      <c r="K20">
        <v>3903</v>
      </c>
      <c r="L20">
        <v>2805.3</v>
      </c>
      <c r="M20">
        <v>3354.1</v>
      </c>
      <c r="N20">
        <v>64</v>
      </c>
      <c r="O20">
        <v>90</v>
      </c>
      <c r="P20">
        <v>0.953</v>
      </c>
      <c r="Q20">
        <v>0.998</v>
      </c>
      <c r="R20">
        <v>0.953</v>
      </c>
      <c r="S20">
        <v>196.92</v>
      </c>
      <c r="T20">
        <v>323.8</v>
      </c>
      <c r="U20">
        <v>60</v>
      </c>
      <c r="V20">
        <v>0</v>
      </c>
      <c r="W20">
        <v>277.52</v>
      </c>
      <c r="X20">
        <v>102.08</v>
      </c>
      <c r="Y20">
        <v>67.1</v>
      </c>
      <c r="Z20">
        <v>0</v>
      </c>
      <c r="AA20">
        <v>-32.91</v>
      </c>
      <c r="AB20">
        <v>508.57</v>
      </c>
      <c r="AC20">
        <v>39.01</v>
      </c>
      <c r="AD20">
        <v>180</v>
      </c>
      <c r="AE20">
        <v>91</v>
      </c>
      <c r="AF20">
        <v>135</v>
      </c>
    </row>
    <row r="21" spans="1:32">
      <c r="A21">
        <v>2000</v>
      </c>
      <c r="B21">
        <v>2</v>
      </c>
      <c r="C21">
        <v>328.98</v>
      </c>
      <c r="D21">
        <v>128.6</v>
      </c>
      <c r="E21">
        <v>257.86</v>
      </c>
      <c r="F21">
        <v>9666.8</v>
      </c>
      <c r="G21">
        <v>9548.5</v>
      </c>
      <c r="H21">
        <v>15923</v>
      </c>
      <c r="I21">
        <v>445.83</v>
      </c>
      <c r="J21">
        <v>2113.6</v>
      </c>
      <c r="K21">
        <v>3867.2</v>
      </c>
      <c r="L21">
        <v>2762.2</v>
      </c>
      <c r="M21">
        <v>3314.7</v>
      </c>
      <c r="N21">
        <v>58</v>
      </c>
      <c r="O21">
        <v>87</v>
      </c>
      <c r="P21">
        <v>0.953</v>
      </c>
      <c r="Q21">
        <v>0.999</v>
      </c>
      <c r="R21">
        <v>0.953</v>
      </c>
      <c r="S21">
        <v>207.68</v>
      </c>
      <c r="T21">
        <v>369.8</v>
      </c>
      <c r="U21">
        <v>60</v>
      </c>
      <c r="V21">
        <v>-0.01</v>
      </c>
      <c r="W21">
        <v>254.87</v>
      </c>
      <c r="X21">
        <v>90.84</v>
      </c>
      <c r="Y21">
        <v>16.55</v>
      </c>
      <c r="Z21">
        <v>0</v>
      </c>
      <c r="AA21">
        <v>26.09</v>
      </c>
      <c r="AB21">
        <v>509.53</v>
      </c>
      <c r="AC21">
        <v>39.08</v>
      </c>
      <c r="AD21">
        <v>180</v>
      </c>
      <c r="AE21">
        <v>91</v>
      </c>
      <c r="AF21">
        <v>132</v>
      </c>
    </row>
    <row r="22" spans="1:32">
      <c r="A22">
        <v>2001</v>
      </c>
      <c r="B22">
        <v>2</v>
      </c>
      <c r="C22">
        <v>384.97</v>
      </c>
      <c r="D22">
        <v>123.82</v>
      </c>
      <c r="E22">
        <v>334.13</v>
      </c>
      <c r="F22">
        <v>10258</v>
      </c>
      <c r="G22">
        <v>10279</v>
      </c>
      <c r="H22">
        <v>17293</v>
      </c>
      <c r="I22">
        <v>567.54</v>
      </c>
      <c r="J22">
        <v>2104.3</v>
      </c>
      <c r="K22">
        <v>4062.1</v>
      </c>
      <c r="L22">
        <v>2771.3</v>
      </c>
      <c r="M22">
        <v>3416.7</v>
      </c>
      <c r="N22">
        <v>62</v>
      </c>
      <c r="O22">
        <v>89</v>
      </c>
      <c r="P22">
        <v>0.954</v>
      </c>
      <c r="Q22">
        <v>0.971</v>
      </c>
      <c r="R22">
        <v>0.954</v>
      </c>
      <c r="S22">
        <v>209.89</v>
      </c>
      <c r="T22">
        <v>165.39</v>
      </c>
      <c r="U22">
        <v>150</v>
      </c>
      <c r="V22">
        <v>0</v>
      </c>
      <c r="W22">
        <v>298.33</v>
      </c>
      <c r="X22">
        <v>77.48</v>
      </c>
      <c r="Y22">
        <v>6.96</v>
      </c>
      <c r="Z22">
        <v>0</v>
      </c>
      <c r="AA22">
        <v>-37.38</v>
      </c>
      <c r="AB22">
        <v>507.87</v>
      </c>
      <c r="AC22">
        <v>38.92</v>
      </c>
      <c r="AD22">
        <v>180</v>
      </c>
      <c r="AE22">
        <v>91</v>
      </c>
      <c r="AF22">
        <v>135</v>
      </c>
    </row>
    <row r="23" spans="1:32">
      <c r="A23">
        <v>2002</v>
      </c>
      <c r="B23">
        <v>2</v>
      </c>
      <c r="C23">
        <v>349.46</v>
      </c>
      <c r="D23">
        <v>113.35</v>
      </c>
      <c r="E23">
        <v>294.75</v>
      </c>
      <c r="F23">
        <v>8674.5</v>
      </c>
      <c r="G23">
        <v>8465.1</v>
      </c>
      <c r="H23">
        <v>17140</v>
      </c>
      <c r="I23">
        <v>512.45</v>
      </c>
      <c r="J23">
        <v>2102.9</v>
      </c>
      <c r="K23">
        <v>4035.7</v>
      </c>
      <c r="L23">
        <v>2852.1</v>
      </c>
      <c r="M23">
        <v>3443.9</v>
      </c>
      <c r="N23">
        <v>67</v>
      </c>
      <c r="O23">
        <v>91</v>
      </c>
      <c r="P23">
        <v>0.954</v>
      </c>
      <c r="Q23">
        <v>0.966</v>
      </c>
      <c r="R23">
        <v>0.954</v>
      </c>
      <c r="S23">
        <v>207.67</v>
      </c>
      <c r="T23">
        <v>292.4</v>
      </c>
      <c r="U23">
        <v>60</v>
      </c>
      <c r="V23">
        <v>0</v>
      </c>
      <c r="W23">
        <v>285.42</v>
      </c>
      <c r="X23">
        <v>88.3</v>
      </c>
      <c r="Y23">
        <v>13.66</v>
      </c>
      <c r="Z23">
        <v>0</v>
      </c>
      <c r="AA23">
        <v>-5</v>
      </c>
      <c r="AB23">
        <v>508.43</v>
      </c>
      <c r="AC23">
        <v>39.04</v>
      </c>
      <c r="AD23">
        <v>180</v>
      </c>
      <c r="AE23">
        <v>91</v>
      </c>
      <c r="AF23">
        <v>137</v>
      </c>
    </row>
    <row r="24" spans="1:32">
      <c r="A24">
        <v>2003</v>
      </c>
      <c r="B24">
        <v>2</v>
      </c>
      <c r="C24">
        <v>366.39</v>
      </c>
      <c r="D24">
        <v>119.27</v>
      </c>
      <c r="E24">
        <v>334.25</v>
      </c>
      <c r="F24">
        <v>9963.5</v>
      </c>
      <c r="G24">
        <v>9569.3</v>
      </c>
      <c r="H24">
        <v>16530</v>
      </c>
      <c r="I24">
        <v>519.66</v>
      </c>
      <c r="J24">
        <v>2110.5</v>
      </c>
      <c r="K24">
        <v>3942.4</v>
      </c>
      <c r="L24">
        <v>2838.4</v>
      </c>
      <c r="M24">
        <v>3390.4</v>
      </c>
      <c r="N24">
        <v>62</v>
      </c>
      <c r="O24">
        <v>89</v>
      </c>
      <c r="P24">
        <v>0.953</v>
      </c>
      <c r="Q24">
        <v>0.998</v>
      </c>
      <c r="R24">
        <v>0.953</v>
      </c>
      <c r="S24">
        <v>194.75</v>
      </c>
      <c r="T24">
        <v>301.99</v>
      </c>
      <c r="U24">
        <v>120</v>
      </c>
      <c r="V24">
        <v>0</v>
      </c>
      <c r="W24">
        <v>308.77</v>
      </c>
      <c r="X24">
        <v>84.17</v>
      </c>
      <c r="Y24">
        <v>73.85</v>
      </c>
      <c r="Z24">
        <v>0</v>
      </c>
      <c r="AA24">
        <v>-14.8</v>
      </c>
      <c r="AB24">
        <v>507.78</v>
      </c>
      <c r="AC24">
        <v>38.95</v>
      </c>
      <c r="AD24">
        <v>180</v>
      </c>
      <c r="AE24">
        <v>91</v>
      </c>
      <c r="AF24">
        <v>135</v>
      </c>
    </row>
    <row r="25" spans="1:32">
      <c r="A25">
        <v>2004</v>
      </c>
      <c r="B25">
        <v>2</v>
      </c>
      <c r="C25">
        <v>369.73</v>
      </c>
      <c r="D25">
        <v>123.35</v>
      </c>
      <c r="E25">
        <v>345.34</v>
      </c>
      <c r="F25">
        <v>9935.6</v>
      </c>
      <c r="G25">
        <v>9966</v>
      </c>
      <c r="H25">
        <v>16826</v>
      </c>
      <c r="I25">
        <v>522.78</v>
      </c>
      <c r="J25">
        <v>2051.2</v>
      </c>
      <c r="K25">
        <v>4017.1</v>
      </c>
      <c r="L25">
        <v>2762.6</v>
      </c>
      <c r="M25">
        <v>3389.8</v>
      </c>
      <c r="N25">
        <v>61</v>
      </c>
      <c r="O25">
        <v>92</v>
      </c>
      <c r="P25">
        <v>0.937</v>
      </c>
      <c r="Q25">
        <v>0.943</v>
      </c>
      <c r="R25">
        <v>0.937</v>
      </c>
      <c r="S25">
        <v>195.74</v>
      </c>
      <c r="T25">
        <v>186.7</v>
      </c>
      <c r="U25">
        <v>180</v>
      </c>
      <c r="V25">
        <v>0</v>
      </c>
      <c r="W25">
        <v>313.96</v>
      </c>
      <c r="X25">
        <v>52.77</v>
      </c>
      <c r="Y25">
        <v>24.06</v>
      </c>
      <c r="Z25">
        <v>0</v>
      </c>
      <c r="AA25">
        <v>5.88</v>
      </c>
      <c r="AB25">
        <v>508.3</v>
      </c>
      <c r="AC25">
        <v>38.94</v>
      </c>
      <c r="AD25">
        <v>180</v>
      </c>
      <c r="AE25">
        <v>91</v>
      </c>
      <c r="AF25">
        <v>135</v>
      </c>
    </row>
    <row r="26" spans="1:32">
      <c r="A26">
        <v>2005</v>
      </c>
      <c r="B26">
        <v>2</v>
      </c>
      <c r="C26">
        <v>346.94</v>
      </c>
      <c r="D26">
        <v>113.25</v>
      </c>
      <c r="E26">
        <v>314.59</v>
      </c>
      <c r="F26">
        <v>10233</v>
      </c>
      <c r="G26">
        <v>10038</v>
      </c>
      <c r="H26">
        <v>16614</v>
      </c>
      <c r="I26">
        <v>495.81</v>
      </c>
      <c r="J26">
        <v>2106.3</v>
      </c>
      <c r="K26">
        <v>3937.2</v>
      </c>
      <c r="L26">
        <v>2798.9</v>
      </c>
      <c r="M26">
        <v>3368.1</v>
      </c>
      <c r="N26">
        <v>60</v>
      </c>
      <c r="O26">
        <v>87</v>
      </c>
      <c r="P26">
        <v>0.954</v>
      </c>
      <c r="Q26">
        <v>0.92</v>
      </c>
      <c r="R26">
        <v>0.92</v>
      </c>
      <c r="S26">
        <v>206.25</v>
      </c>
      <c r="T26">
        <v>365.5</v>
      </c>
      <c r="U26">
        <v>60</v>
      </c>
      <c r="V26">
        <v>0</v>
      </c>
      <c r="W26">
        <v>300.63</v>
      </c>
      <c r="X26">
        <v>76.24</v>
      </c>
      <c r="Y26">
        <v>67.51</v>
      </c>
      <c r="Z26">
        <v>0</v>
      </c>
      <c r="AA26">
        <v>11.1</v>
      </c>
      <c r="AB26">
        <v>508.13</v>
      </c>
      <c r="AC26">
        <v>39</v>
      </c>
      <c r="AD26">
        <v>180</v>
      </c>
      <c r="AE26">
        <v>91</v>
      </c>
      <c r="AF26">
        <v>132</v>
      </c>
    </row>
    <row r="27" spans="1:32">
      <c r="A27">
        <v>2006</v>
      </c>
      <c r="B27">
        <v>2</v>
      </c>
      <c r="C27">
        <v>400.74</v>
      </c>
      <c r="D27">
        <v>130.98</v>
      </c>
      <c r="E27">
        <v>370.54</v>
      </c>
      <c r="F27">
        <v>10032</v>
      </c>
      <c r="G27">
        <v>9677.5</v>
      </c>
      <c r="H27">
        <v>16733</v>
      </c>
      <c r="I27">
        <v>553.44</v>
      </c>
      <c r="J27">
        <v>2097.7</v>
      </c>
      <c r="K27">
        <v>4151.7</v>
      </c>
      <c r="L27">
        <v>2808.1</v>
      </c>
      <c r="M27">
        <v>3479.9</v>
      </c>
      <c r="N27">
        <v>59</v>
      </c>
      <c r="O27">
        <v>86</v>
      </c>
      <c r="P27">
        <v>0.954</v>
      </c>
      <c r="Q27">
        <v>0.983</v>
      </c>
      <c r="R27">
        <v>0.954</v>
      </c>
      <c r="S27">
        <v>208.32</v>
      </c>
      <c r="T27">
        <v>156.19</v>
      </c>
      <c r="U27">
        <v>210</v>
      </c>
      <c r="V27">
        <v>0</v>
      </c>
      <c r="W27">
        <v>331.86</v>
      </c>
      <c r="X27">
        <v>54.53</v>
      </c>
      <c r="Y27">
        <v>29.18</v>
      </c>
      <c r="Z27">
        <v>0</v>
      </c>
      <c r="AA27">
        <v>-19.38</v>
      </c>
      <c r="AB27">
        <v>506.44</v>
      </c>
      <c r="AC27">
        <v>38.83</v>
      </c>
      <c r="AD27">
        <v>180</v>
      </c>
      <c r="AE27">
        <v>91</v>
      </c>
      <c r="AF27">
        <v>132</v>
      </c>
    </row>
    <row r="28" spans="1:32">
      <c r="A28">
        <v>2007</v>
      </c>
      <c r="B28">
        <v>2</v>
      </c>
      <c r="C28">
        <v>293.19</v>
      </c>
      <c r="D28">
        <v>121.06</v>
      </c>
      <c r="E28">
        <v>228.15</v>
      </c>
      <c r="F28">
        <v>8942.2</v>
      </c>
      <c r="G28">
        <v>8637.4</v>
      </c>
      <c r="H28">
        <v>13894</v>
      </c>
      <c r="I28">
        <v>372.09</v>
      </c>
      <c r="J28">
        <v>2089.2</v>
      </c>
      <c r="K28">
        <v>3868.2</v>
      </c>
      <c r="L28">
        <v>2744</v>
      </c>
      <c r="M28">
        <v>3306.1</v>
      </c>
      <c r="N28">
        <v>60</v>
      </c>
      <c r="O28">
        <v>88</v>
      </c>
      <c r="P28">
        <v>0.95</v>
      </c>
      <c r="Q28">
        <v>0.982</v>
      </c>
      <c r="R28">
        <v>0.95</v>
      </c>
      <c r="S28">
        <v>181.85</v>
      </c>
      <c r="T28">
        <v>450.6</v>
      </c>
      <c r="U28">
        <v>0</v>
      </c>
      <c r="V28">
        <v>0</v>
      </c>
      <c r="W28">
        <v>228.15</v>
      </c>
      <c r="X28">
        <v>84.44</v>
      </c>
      <c r="Y28">
        <v>252.48</v>
      </c>
      <c r="Z28">
        <v>0</v>
      </c>
      <c r="AA28">
        <v>-84.48</v>
      </c>
      <c r="AB28">
        <v>508.04</v>
      </c>
      <c r="AC28">
        <v>38.99</v>
      </c>
      <c r="AD28">
        <v>180</v>
      </c>
      <c r="AE28">
        <v>91</v>
      </c>
      <c r="AF28">
        <v>131</v>
      </c>
    </row>
    <row r="29" spans="1:32">
      <c r="A29">
        <v>2008</v>
      </c>
      <c r="B29">
        <v>2</v>
      </c>
      <c r="C29">
        <v>354.06</v>
      </c>
      <c r="D29">
        <v>130.77</v>
      </c>
      <c r="E29">
        <v>294.77</v>
      </c>
      <c r="F29">
        <v>9896.5</v>
      </c>
      <c r="G29">
        <v>9766.4</v>
      </c>
      <c r="H29">
        <v>16448</v>
      </c>
      <c r="I29">
        <v>472.1</v>
      </c>
      <c r="J29">
        <v>2115.8</v>
      </c>
      <c r="K29">
        <v>3947.6</v>
      </c>
      <c r="L29">
        <v>2711.1</v>
      </c>
      <c r="M29">
        <v>3329.4</v>
      </c>
      <c r="N29">
        <v>58</v>
      </c>
      <c r="O29">
        <v>85</v>
      </c>
      <c r="P29">
        <v>0.954</v>
      </c>
      <c r="Q29">
        <v>0.991</v>
      </c>
      <c r="R29">
        <v>0.954</v>
      </c>
      <c r="S29">
        <v>208.98</v>
      </c>
      <c r="T29">
        <v>381.59</v>
      </c>
      <c r="U29">
        <v>60</v>
      </c>
      <c r="V29">
        <v>0</v>
      </c>
      <c r="W29">
        <v>286.26</v>
      </c>
      <c r="X29">
        <v>88.02</v>
      </c>
      <c r="Y29">
        <v>133.32</v>
      </c>
      <c r="Z29">
        <v>0</v>
      </c>
      <c r="AA29">
        <v>-38.42</v>
      </c>
      <c r="AB29">
        <v>508.44</v>
      </c>
      <c r="AC29">
        <v>39.02</v>
      </c>
      <c r="AD29">
        <v>180</v>
      </c>
      <c r="AE29">
        <v>91</v>
      </c>
      <c r="AF29">
        <v>129</v>
      </c>
    </row>
    <row r="30" spans="1:32">
      <c r="A30">
        <v>2009</v>
      </c>
      <c r="B30">
        <v>2</v>
      </c>
      <c r="C30">
        <v>326.36</v>
      </c>
      <c r="D30">
        <v>116.6</v>
      </c>
      <c r="E30">
        <v>283.75</v>
      </c>
      <c r="F30">
        <v>8785.2</v>
      </c>
      <c r="G30">
        <v>8404.7</v>
      </c>
      <c r="H30">
        <v>14774</v>
      </c>
      <c r="I30">
        <v>437.05</v>
      </c>
      <c r="J30">
        <v>2111.1</v>
      </c>
      <c r="K30">
        <v>3978.6</v>
      </c>
      <c r="L30">
        <v>2855</v>
      </c>
      <c r="M30">
        <v>3416.8</v>
      </c>
      <c r="N30">
        <v>62</v>
      </c>
      <c r="O30">
        <v>89</v>
      </c>
      <c r="P30">
        <v>0.954</v>
      </c>
      <c r="Q30">
        <v>0.992</v>
      </c>
      <c r="R30">
        <v>0.954</v>
      </c>
      <c r="S30">
        <v>206.22</v>
      </c>
      <c r="T30">
        <v>180.29</v>
      </c>
      <c r="U30">
        <v>150</v>
      </c>
      <c r="V30">
        <v>0</v>
      </c>
      <c r="W30">
        <v>264.16</v>
      </c>
      <c r="X30">
        <v>60.38</v>
      </c>
      <c r="Y30">
        <v>99.65</v>
      </c>
      <c r="Z30">
        <v>0</v>
      </c>
      <c r="AA30">
        <v>-63.91</v>
      </c>
      <c r="AB30">
        <v>508.31</v>
      </c>
      <c r="AC30">
        <v>38.91</v>
      </c>
      <c r="AD30">
        <v>180</v>
      </c>
      <c r="AE30">
        <v>91</v>
      </c>
      <c r="AF30">
        <v>134</v>
      </c>
    </row>
    <row r="31" spans="1:32">
      <c r="A31">
        <v>2010</v>
      </c>
      <c r="B31">
        <v>2</v>
      </c>
      <c r="C31">
        <v>346.2</v>
      </c>
      <c r="D31">
        <v>132.47</v>
      </c>
      <c r="E31">
        <v>294.65</v>
      </c>
      <c r="F31">
        <v>8939.7</v>
      </c>
      <c r="G31">
        <v>8497.5</v>
      </c>
      <c r="H31">
        <v>15191</v>
      </c>
      <c r="I31">
        <v>431.64</v>
      </c>
      <c r="J31">
        <v>2109</v>
      </c>
      <c r="K31">
        <v>4031.5</v>
      </c>
      <c r="L31">
        <v>2811.7</v>
      </c>
      <c r="M31">
        <v>3421.6</v>
      </c>
      <c r="N31">
        <v>64</v>
      </c>
      <c r="O31">
        <v>92</v>
      </c>
      <c r="P31">
        <v>0.954</v>
      </c>
      <c r="Q31">
        <v>0.98</v>
      </c>
      <c r="R31">
        <v>0.954</v>
      </c>
      <c r="S31">
        <v>206.99</v>
      </c>
      <c r="T31">
        <v>308</v>
      </c>
      <c r="U31">
        <v>60</v>
      </c>
      <c r="V31">
        <v>0</v>
      </c>
      <c r="W31">
        <v>288.1</v>
      </c>
      <c r="X31">
        <v>83.27</v>
      </c>
      <c r="Y31">
        <v>51.46</v>
      </c>
      <c r="Z31">
        <v>0</v>
      </c>
      <c r="AA31">
        <v>-24.83</v>
      </c>
      <c r="AB31">
        <v>507.66</v>
      </c>
      <c r="AC31">
        <v>38.95</v>
      </c>
      <c r="AD31">
        <v>180</v>
      </c>
      <c r="AE31">
        <v>91</v>
      </c>
      <c r="AF31">
        <v>138</v>
      </c>
    </row>
    <row r="32" spans="1:32">
      <c r="A32">
        <v>2011</v>
      </c>
      <c r="B32">
        <v>2</v>
      </c>
      <c r="C32">
        <v>377.52</v>
      </c>
      <c r="D32">
        <v>137.01</v>
      </c>
      <c r="E32">
        <v>339.39</v>
      </c>
      <c r="F32">
        <v>7814.2</v>
      </c>
      <c r="G32">
        <v>7662.4</v>
      </c>
      <c r="H32">
        <v>16424</v>
      </c>
      <c r="I32">
        <v>484.4</v>
      </c>
      <c r="J32">
        <v>2094.8</v>
      </c>
      <c r="K32">
        <v>4043</v>
      </c>
      <c r="L32">
        <v>2742.6</v>
      </c>
      <c r="M32">
        <v>3392.8</v>
      </c>
      <c r="N32">
        <v>59</v>
      </c>
      <c r="O32">
        <v>86</v>
      </c>
      <c r="P32">
        <v>0.954</v>
      </c>
      <c r="Q32">
        <v>0.849</v>
      </c>
      <c r="R32">
        <v>0.849</v>
      </c>
      <c r="S32">
        <v>196.22</v>
      </c>
      <c r="T32">
        <v>290.59</v>
      </c>
      <c r="U32">
        <v>150</v>
      </c>
      <c r="V32">
        <v>0</v>
      </c>
      <c r="W32">
        <v>317.55</v>
      </c>
      <c r="X32">
        <v>70.1</v>
      </c>
      <c r="Y32">
        <v>32.42</v>
      </c>
      <c r="Z32">
        <v>0</v>
      </c>
      <c r="AA32">
        <v>16.48</v>
      </c>
      <c r="AB32">
        <v>509.37</v>
      </c>
      <c r="AC32">
        <v>38.99</v>
      </c>
      <c r="AD32">
        <v>180</v>
      </c>
      <c r="AE32">
        <v>91</v>
      </c>
      <c r="AF32">
        <v>132</v>
      </c>
    </row>
    <row r="33" spans="1:32">
      <c r="A33">
        <v>2012</v>
      </c>
      <c r="B33">
        <v>2</v>
      </c>
      <c r="C33">
        <v>303.08</v>
      </c>
      <c r="D33">
        <v>110.61</v>
      </c>
      <c r="E33">
        <v>258.71</v>
      </c>
      <c r="F33">
        <v>9149</v>
      </c>
      <c r="G33">
        <v>8973.6</v>
      </c>
      <c r="H33">
        <v>15001</v>
      </c>
      <c r="I33">
        <v>413.56</v>
      </c>
      <c r="J33">
        <v>2111.5</v>
      </c>
      <c r="K33">
        <v>3918.2</v>
      </c>
      <c r="L33">
        <v>2788.4</v>
      </c>
      <c r="M33">
        <v>3353.3</v>
      </c>
      <c r="N33">
        <v>60</v>
      </c>
      <c r="O33">
        <v>87</v>
      </c>
      <c r="P33">
        <v>0.954</v>
      </c>
      <c r="Q33">
        <v>0.995</v>
      </c>
      <c r="R33">
        <v>0.954</v>
      </c>
      <c r="S33">
        <v>207.75</v>
      </c>
      <c r="T33">
        <v>207.2</v>
      </c>
      <c r="U33">
        <v>90</v>
      </c>
      <c r="V33">
        <v>0</v>
      </c>
      <c r="W33">
        <v>251.22</v>
      </c>
      <c r="X33">
        <v>57.08</v>
      </c>
      <c r="Y33">
        <v>36.99</v>
      </c>
      <c r="Z33">
        <v>0</v>
      </c>
      <c r="AA33">
        <v>-18.1</v>
      </c>
      <c r="AB33">
        <v>507.2</v>
      </c>
      <c r="AC33">
        <v>38.9</v>
      </c>
      <c r="AD33">
        <v>180</v>
      </c>
      <c r="AE33">
        <v>91</v>
      </c>
      <c r="AF33">
        <v>132</v>
      </c>
    </row>
    <row r="34" spans="1:32">
      <c r="A34">
        <v>2013</v>
      </c>
      <c r="B34">
        <v>2</v>
      </c>
      <c r="C34">
        <v>378.56</v>
      </c>
      <c r="D34">
        <v>118.83</v>
      </c>
      <c r="E34">
        <v>372.97</v>
      </c>
      <c r="F34">
        <v>8572.3</v>
      </c>
      <c r="G34">
        <v>8549.3</v>
      </c>
      <c r="H34">
        <v>15078</v>
      </c>
      <c r="I34">
        <v>511.47</v>
      </c>
      <c r="J34">
        <v>2101</v>
      </c>
      <c r="K34">
        <v>4162.8</v>
      </c>
      <c r="L34">
        <v>2832</v>
      </c>
      <c r="M34">
        <v>3497.4</v>
      </c>
      <c r="N34">
        <v>60</v>
      </c>
      <c r="O34">
        <v>87</v>
      </c>
      <c r="P34">
        <v>0.954</v>
      </c>
      <c r="Q34">
        <v>0.956</v>
      </c>
      <c r="R34">
        <v>0.954</v>
      </c>
      <c r="S34">
        <v>180.77</v>
      </c>
      <c r="T34">
        <v>322.7</v>
      </c>
      <c r="U34">
        <v>150</v>
      </c>
      <c r="V34">
        <v>0</v>
      </c>
      <c r="W34">
        <v>327.44</v>
      </c>
      <c r="X34">
        <v>69.5</v>
      </c>
      <c r="Y34">
        <v>147.46</v>
      </c>
      <c r="Z34">
        <v>0</v>
      </c>
      <c r="AA34">
        <v>-41.71</v>
      </c>
      <c r="AB34">
        <v>506.53</v>
      </c>
      <c r="AC34">
        <v>38.87</v>
      </c>
      <c r="AD34">
        <v>180</v>
      </c>
      <c r="AE34">
        <v>91</v>
      </c>
      <c r="AF34">
        <v>132</v>
      </c>
    </row>
    <row r="35" spans="1:32">
      <c r="A35">
        <v>2014</v>
      </c>
      <c r="B35">
        <v>2</v>
      </c>
      <c r="C35">
        <v>378.56</v>
      </c>
      <c r="D35">
        <v>118.83</v>
      </c>
      <c r="E35">
        <v>372.97</v>
      </c>
      <c r="F35">
        <v>8572.3</v>
      </c>
      <c r="G35">
        <v>8549.3</v>
      </c>
      <c r="H35">
        <v>15078</v>
      </c>
      <c r="I35">
        <v>511.47</v>
      </c>
      <c r="J35">
        <v>2101</v>
      </c>
      <c r="K35">
        <v>4162.8</v>
      </c>
      <c r="L35">
        <v>2832</v>
      </c>
      <c r="M35">
        <v>3497.4</v>
      </c>
      <c r="N35">
        <v>60</v>
      </c>
      <c r="O35">
        <v>87</v>
      </c>
      <c r="P35">
        <v>0.954</v>
      </c>
      <c r="Q35">
        <v>0.956</v>
      </c>
      <c r="R35">
        <v>0.954</v>
      </c>
      <c r="S35">
        <v>180.77</v>
      </c>
      <c r="T35">
        <v>322.7</v>
      </c>
      <c r="U35">
        <v>150</v>
      </c>
      <c r="V35">
        <v>0</v>
      </c>
      <c r="W35">
        <v>327.44</v>
      </c>
      <c r="X35">
        <v>69.5</v>
      </c>
      <c r="Y35">
        <v>147.46</v>
      </c>
      <c r="Z35">
        <v>0</v>
      </c>
      <c r="AA35">
        <v>-41.71</v>
      </c>
      <c r="AB35">
        <v>506.53</v>
      </c>
      <c r="AC35">
        <v>38.87</v>
      </c>
      <c r="AD35">
        <v>180</v>
      </c>
      <c r="AE35">
        <v>91</v>
      </c>
      <c r="AF35">
        <v>132</v>
      </c>
    </row>
    <row r="36" spans="1:32">
      <c r="A36">
        <v>2015</v>
      </c>
      <c r="B36">
        <v>2</v>
      </c>
      <c r="C36">
        <v>350.4</v>
      </c>
      <c r="D36">
        <v>147.42</v>
      </c>
      <c r="E36">
        <v>292.88</v>
      </c>
      <c r="F36">
        <v>7871.9</v>
      </c>
      <c r="G36">
        <v>7688.5</v>
      </c>
      <c r="H36">
        <v>14611</v>
      </c>
      <c r="I36">
        <v>409.54</v>
      </c>
      <c r="J36">
        <v>2104.1</v>
      </c>
      <c r="K36">
        <v>4071.6</v>
      </c>
      <c r="L36">
        <v>2795.8</v>
      </c>
      <c r="M36">
        <v>3433.7</v>
      </c>
      <c r="N36">
        <v>61</v>
      </c>
      <c r="O36">
        <v>88</v>
      </c>
      <c r="P36">
        <v>0.953</v>
      </c>
      <c r="Q36">
        <v>0.997</v>
      </c>
      <c r="R36">
        <v>0.953</v>
      </c>
      <c r="S36">
        <v>190.03</v>
      </c>
      <c r="T36">
        <v>257.29</v>
      </c>
      <c r="U36">
        <v>150</v>
      </c>
      <c r="V36">
        <v>0</v>
      </c>
      <c r="W36">
        <v>280.9</v>
      </c>
      <c r="X36">
        <v>96.44</v>
      </c>
      <c r="Y36">
        <v>43.82</v>
      </c>
      <c r="Z36">
        <v>0</v>
      </c>
      <c r="AA36">
        <v>16.12</v>
      </c>
      <c r="AB36">
        <v>525.11</v>
      </c>
      <c r="AC36">
        <v>39.15</v>
      </c>
      <c r="AD36">
        <v>180</v>
      </c>
      <c r="AE36">
        <v>91</v>
      </c>
      <c r="AF36">
        <v>134</v>
      </c>
    </row>
    <row r="37" spans="1:32">
      <c r="A37">
        <v>2016</v>
      </c>
      <c r="B37">
        <v>2</v>
      </c>
      <c r="C37">
        <v>380.75</v>
      </c>
      <c r="D37">
        <v>138.97</v>
      </c>
      <c r="E37">
        <v>340.09</v>
      </c>
      <c r="F37">
        <v>10093</v>
      </c>
      <c r="G37">
        <v>9931.1</v>
      </c>
      <c r="H37">
        <v>15953</v>
      </c>
      <c r="I37">
        <v>474.69</v>
      </c>
      <c r="J37">
        <v>2115.1</v>
      </c>
      <c r="K37">
        <v>4079.4</v>
      </c>
      <c r="L37">
        <v>2801.1</v>
      </c>
      <c r="M37">
        <v>3440.2</v>
      </c>
      <c r="N37">
        <v>60</v>
      </c>
      <c r="O37">
        <v>86</v>
      </c>
      <c r="P37">
        <v>0.948</v>
      </c>
      <c r="Q37">
        <v>0.998</v>
      </c>
      <c r="R37">
        <v>0.948</v>
      </c>
      <c r="S37">
        <v>206.11</v>
      </c>
      <c r="T37">
        <v>408.1</v>
      </c>
      <c r="U37">
        <v>60</v>
      </c>
      <c r="V37">
        <v>0</v>
      </c>
      <c r="W37">
        <v>332.41</v>
      </c>
      <c r="X37">
        <v>117.85</v>
      </c>
      <c r="Y37">
        <v>56.77</v>
      </c>
      <c r="Z37">
        <v>0</v>
      </c>
      <c r="AA37">
        <v>-8.95</v>
      </c>
      <c r="AB37">
        <v>509.12</v>
      </c>
      <c r="AC37">
        <v>39.08</v>
      </c>
      <c r="AD37">
        <v>180</v>
      </c>
      <c r="AE37">
        <v>91</v>
      </c>
      <c r="AF37">
        <v>132</v>
      </c>
    </row>
    <row r="38" spans="1:32">
      <c r="A38">
        <v>2017</v>
      </c>
      <c r="B38">
        <v>2</v>
      </c>
      <c r="C38">
        <v>393.53</v>
      </c>
      <c r="D38">
        <v>143.42</v>
      </c>
      <c r="E38">
        <v>355.66</v>
      </c>
      <c r="F38">
        <v>9651.4</v>
      </c>
      <c r="G38">
        <v>9353.3</v>
      </c>
      <c r="H38">
        <v>16055</v>
      </c>
      <c r="I38">
        <v>498.92</v>
      </c>
      <c r="J38">
        <v>2115.3</v>
      </c>
      <c r="K38">
        <v>4112.1</v>
      </c>
      <c r="L38">
        <v>2815.4</v>
      </c>
      <c r="M38">
        <v>3463.7</v>
      </c>
      <c r="N38">
        <v>62</v>
      </c>
      <c r="O38">
        <v>90</v>
      </c>
      <c r="P38">
        <v>0.946</v>
      </c>
      <c r="Q38">
        <v>0.988</v>
      </c>
      <c r="R38">
        <v>0.946</v>
      </c>
      <c r="S38">
        <v>202.83</v>
      </c>
      <c r="T38">
        <v>370.9</v>
      </c>
      <c r="U38">
        <v>90</v>
      </c>
      <c r="V38">
        <v>0</v>
      </c>
      <c r="W38">
        <v>323.94</v>
      </c>
      <c r="X38">
        <v>108.99</v>
      </c>
      <c r="Y38">
        <v>158.89</v>
      </c>
      <c r="Z38">
        <v>0</v>
      </c>
      <c r="AA38">
        <v>-100.93</v>
      </c>
      <c r="AB38">
        <v>507.64</v>
      </c>
      <c r="AC38">
        <v>38.96</v>
      </c>
      <c r="AD38">
        <v>180</v>
      </c>
      <c r="AE38">
        <v>91</v>
      </c>
      <c r="AF38">
        <v>136</v>
      </c>
    </row>
    <row r="39" spans="1:32">
      <c r="A39" t="s">
        <v>32</v>
      </c>
      <c r="B39" t="s">
        <v>33</v>
      </c>
      <c r="C39" t="s">
        <v>33</v>
      </c>
      <c r="D39" t="s">
        <v>33</v>
      </c>
      <c r="E39" t="s">
        <v>33</v>
      </c>
      <c r="F39">
        <v>9449.78648648649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workbookViewId="0">
      <selection activeCell="A1" sqref="A1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1981</v>
      </c>
      <c r="B2">
        <v>3</v>
      </c>
      <c r="C2">
        <v>367.39</v>
      </c>
      <c r="D2">
        <v>110.94</v>
      </c>
      <c r="E2">
        <v>332.01</v>
      </c>
      <c r="F2">
        <v>9464.7</v>
      </c>
      <c r="G2">
        <v>9539.7</v>
      </c>
      <c r="H2">
        <v>17140</v>
      </c>
      <c r="I2">
        <v>533.54</v>
      </c>
      <c r="J2">
        <v>1970.1</v>
      </c>
      <c r="K2">
        <v>3754.8</v>
      </c>
      <c r="L2">
        <v>2637.7</v>
      </c>
      <c r="M2">
        <v>3196.2</v>
      </c>
      <c r="N2">
        <v>66</v>
      </c>
      <c r="O2">
        <v>93</v>
      </c>
      <c r="P2">
        <v>0.954</v>
      </c>
      <c r="Q2">
        <v>0.973</v>
      </c>
      <c r="R2">
        <v>0.954</v>
      </c>
      <c r="S2">
        <v>206.76</v>
      </c>
      <c r="T2">
        <v>223.6</v>
      </c>
      <c r="U2">
        <v>220</v>
      </c>
      <c r="V2">
        <v>0</v>
      </c>
      <c r="W2">
        <v>332.01</v>
      </c>
      <c r="X2">
        <v>110.94</v>
      </c>
      <c r="Y2">
        <v>10.5</v>
      </c>
      <c r="Z2">
        <v>0</v>
      </c>
      <c r="AA2">
        <v>0</v>
      </c>
      <c r="AB2">
        <v>510.8</v>
      </c>
      <c r="AC2">
        <v>39.23</v>
      </c>
      <c r="AD2">
        <v>180</v>
      </c>
      <c r="AE2">
        <v>91</v>
      </c>
      <c r="AF2">
        <v>129</v>
      </c>
    </row>
    <row r="3" spans="1:32">
      <c r="A3">
        <v>1982</v>
      </c>
      <c r="B3">
        <v>3</v>
      </c>
      <c r="C3">
        <v>337.21</v>
      </c>
      <c r="D3">
        <v>129.3</v>
      </c>
      <c r="E3">
        <v>262.27</v>
      </c>
      <c r="F3">
        <v>10217</v>
      </c>
      <c r="G3">
        <v>10066</v>
      </c>
      <c r="H3">
        <v>16777</v>
      </c>
      <c r="I3">
        <v>460.47</v>
      </c>
      <c r="J3">
        <v>2112.1</v>
      </c>
      <c r="K3">
        <v>3828.2</v>
      </c>
      <c r="L3">
        <v>2734.6</v>
      </c>
      <c r="M3">
        <v>3281.4</v>
      </c>
      <c r="N3">
        <v>62</v>
      </c>
      <c r="O3">
        <v>92</v>
      </c>
      <c r="P3">
        <v>0.95</v>
      </c>
      <c r="Q3">
        <v>0.993</v>
      </c>
      <c r="R3">
        <v>0.95</v>
      </c>
      <c r="S3">
        <v>213.13</v>
      </c>
      <c r="T3">
        <v>482.4</v>
      </c>
      <c r="U3">
        <v>120</v>
      </c>
      <c r="V3">
        <v>-177.65</v>
      </c>
      <c r="W3">
        <v>262.27</v>
      </c>
      <c r="X3">
        <v>129.3</v>
      </c>
      <c r="Y3">
        <v>11.4</v>
      </c>
      <c r="Z3">
        <v>0</v>
      </c>
      <c r="AA3">
        <v>0</v>
      </c>
      <c r="AB3">
        <v>510.61</v>
      </c>
      <c r="AC3">
        <v>39.22</v>
      </c>
      <c r="AD3">
        <v>180</v>
      </c>
      <c r="AE3">
        <v>91</v>
      </c>
      <c r="AF3">
        <v>138</v>
      </c>
    </row>
    <row r="4" spans="1:32">
      <c r="A4">
        <v>1983</v>
      </c>
      <c r="B4">
        <v>3</v>
      </c>
      <c r="C4">
        <v>309.88</v>
      </c>
      <c r="D4">
        <v>124.14</v>
      </c>
      <c r="E4">
        <v>245.55</v>
      </c>
      <c r="F4">
        <v>9300.7</v>
      </c>
      <c r="G4">
        <v>9100</v>
      </c>
      <c r="H4">
        <v>15103</v>
      </c>
      <c r="I4">
        <v>397.16</v>
      </c>
      <c r="J4">
        <v>2113</v>
      </c>
      <c r="K4">
        <v>3749.2</v>
      </c>
      <c r="L4">
        <v>2765</v>
      </c>
      <c r="M4">
        <v>3257.1</v>
      </c>
      <c r="N4">
        <v>60</v>
      </c>
      <c r="O4">
        <v>87</v>
      </c>
      <c r="P4">
        <v>0.954</v>
      </c>
      <c r="Q4">
        <v>0.999</v>
      </c>
      <c r="R4">
        <v>0.954</v>
      </c>
      <c r="S4">
        <v>213.87</v>
      </c>
      <c r="T4">
        <v>372.7</v>
      </c>
      <c r="U4">
        <v>60</v>
      </c>
      <c r="V4">
        <v>-6.01</v>
      </c>
      <c r="W4">
        <v>245.55</v>
      </c>
      <c r="X4">
        <v>124.14</v>
      </c>
      <c r="Y4">
        <v>11</v>
      </c>
      <c r="Z4">
        <v>0</v>
      </c>
      <c r="AA4">
        <v>0</v>
      </c>
      <c r="AB4">
        <v>510.7</v>
      </c>
      <c r="AC4">
        <v>39.22</v>
      </c>
      <c r="AD4">
        <v>180</v>
      </c>
      <c r="AE4">
        <v>91</v>
      </c>
      <c r="AF4">
        <v>134</v>
      </c>
    </row>
    <row r="5" spans="1:32">
      <c r="A5">
        <v>1984</v>
      </c>
      <c r="B5">
        <v>3</v>
      </c>
      <c r="C5">
        <v>345.43</v>
      </c>
      <c r="D5">
        <v>117.04</v>
      </c>
      <c r="E5">
        <v>289</v>
      </c>
      <c r="F5">
        <v>10029</v>
      </c>
      <c r="G5">
        <v>10074</v>
      </c>
      <c r="H5">
        <v>17005</v>
      </c>
      <c r="I5">
        <v>494.27</v>
      </c>
      <c r="J5">
        <v>2121.7</v>
      </c>
      <c r="K5">
        <v>3869.7</v>
      </c>
      <c r="L5">
        <v>2801.3</v>
      </c>
      <c r="M5">
        <v>3335.5</v>
      </c>
      <c r="N5">
        <v>63</v>
      </c>
      <c r="O5">
        <v>90</v>
      </c>
      <c r="P5">
        <v>0.954</v>
      </c>
      <c r="Q5">
        <v>0.998</v>
      </c>
      <c r="R5">
        <v>0.954</v>
      </c>
      <c r="S5">
        <v>207.19</v>
      </c>
      <c r="T5">
        <v>408.1</v>
      </c>
      <c r="U5">
        <v>40</v>
      </c>
      <c r="V5">
        <v>-42.36</v>
      </c>
      <c r="W5">
        <v>289</v>
      </c>
      <c r="X5">
        <v>117.04</v>
      </c>
      <c r="Y5">
        <v>11</v>
      </c>
      <c r="Z5">
        <v>0</v>
      </c>
      <c r="AA5">
        <v>0</v>
      </c>
      <c r="AB5">
        <v>510.63</v>
      </c>
      <c r="AC5">
        <v>39.22</v>
      </c>
      <c r="AD5">
        <v>180</v>
      </c>
      <c r="AE5">
        <v>91</v>
      </c>
      <c r="AF5">
        <v>134</v>
      </c>
    </row>
    <row r="6" spans="1:32">
      <c r="A6">
        <v>1985</v>
      </c>
      <c r="B6">
        <v>3</v>
      </c>
      <c r="C6">
        <v>340.34</v>
      </c>
      <c r="D6">
        <v>132.88</v>
      </c>
      <c r="E6">
        <v>266.79</v>
      </c>
      <c r="F6">
        <v>9365.3</v>
      </c>
      <c r="G6">
        <v>9008.9</v>
      </c>
      <c r="H6">
        <v>16118</v>
      </c>
      <c r="I6">
        <v>455.9</v>
      </c>
      <c r="J6">
        <v>2112.1</v>
      </c>
      <c r="K6">
        <v>3898.9</v>
      </c>
      <c r="L6">
        <v>2767.6</v>
      </c>
      <c r="M6">
        <v>3333.2</v>
      </c>
      <c r="N6">
        <v>59</v>
      </c>
      <c r="O6">
        <v>88</v>
      </c>
      <c r="P6">
        <v>0.953</v>
      </c>
      <c r="Q6">
        <v>0.998</v>
      </c>
      <c r="R6">
        <v>0.953</v>
      </c>
      <c r="S6">
        <v>209.75</v>
      </c>
      <c r="T6">
        <v>207.5</v>
      </c>
      <c r="U6">
        <v>200</v>
      </c>
      <c r="V6">
        <v>0</v>
      </c>
      <c r="W6">
        <v>266.79</v>
      </c>
      <c r="X6">
        <v>132.88</v>
      </c>
      <c r="Y6">
        <v>10.9</v>
      </c>
      <c r="Z6">
        <v>0</v>
      </c>
      <c r="AA6">
        <v>0</v>
      </c>
      <c r="AB6">
        <v>510.55</v>
      </c>
      <c r="AC6">
        <v>39.21</v>
      </c>
      <c r="AD6">
        <v>180</v>
      </c>
      <c r="AE6">
        <v>91</v>
      </c>
      <c r="AF6">
        <v>133</v>
      </c>
    </row>
    <row r="7" spans="1:32">
      <c r="A7">
        <v>1986</v>
      </c>
      <c r="B7">
        <v>3</v>
      </c>
      <c r="C7">
        <v>344.29</v>
      </c>
      <c r="D7">
        <v>123.5</v>
      </c>
      <c r="E7">
        <v>278.25</v>
      </c>
      <c r="F7">
        <v>9862.2</v>
      </c>
      <c r="G7">
        <v>9831.8</v>
      </c>
      <c r="H7">
        <v>16816</v>
      </c>
      <c r="I7">
        <v>489.22</v>
      </c>
      <c r="J7">
        <v>2103.5</v>
      </c>
      <c r="K7">
        <v>3880.4</v>
      </c>
      <c r="L7">
        <v>2761.6</v>
      </c>
      <c r="M7">
        <v>3321</v>
      </c>
      <c r="N7">
        <v>62</v>
      </c>
      <c r="O7">
        <v>89</v>
      </c>
      <c r="P7">
        <v>0.954</v>
      </c>
      <c r="Q7">
        <v>0.99</v>
      </c>
      <c r="R7">
        <v>0.954</v>
      </c>
      <c r="S7">
        <v>208.85</v>
      </c>
      <c r="T7">
        <v>302.6</v>
      </c>
      <c r="U7">
        <v>100</v>
      </c>
      <c r="V7">
        <v>0</v>
      </c>
      <c r="W7">
        <v>278.25</v>
      </c>
      <c r="X7">
        <v>123.5</v>
      </c>
      <c r="Y7">
        <v>11</v>
      </c>
      <c r="Z7">
        <v>0</v>
      </c>
      <c r="AA7">
        <v>0</v>
      </c>
      <c r="AB7">
        <v>510.56</v>
      </c>
      <c r="AC7">
        <v>39.21</v>
      </c>
      <c r="AD7">
        <v>180</v>
      </c>
      <c r="AE7">
        <v>91</v>
      </c>
      <c r="AF7">
        <v>134</v>
      </c>
    </row>
    <row r="8" spans="1:32">
      <c r="A8">
        <v>1987</v>
      </c>
      <c r="B8">
        <v>3</v>
      </c>
      <c r="C8">
        <v>308.88</v>
      </c>
      <c r="D8">
        <v>105.24</v>
      </c>
      <c r="E8">
        <v>265.69</v>
      </c>
      <c r="F8">
        <v>9506.6</v>
      </c>
      <c r="G8">
        <v>9267.6</v>
      </c>
      <c r="H8">
        <v>16074</v>
      </c>
      <c r="I8">
        <v>442.09</v>
      </c>
      <c r="J8">
        <v>2084.5</v>
      </c>
      <c r="K8">
        <v>3862.9</v>
      </c>
      <c r="L8">
        <v>2759.9</v>
      </c>
      <c r="M8">
        <v>3311.4</v>
      </c>
      <c r="N8">
        <v>64</v>
      </c>
      <c r="O8">
        <v>92</v>
      </c>
      <c r="P8">
        <v>0.944</v>
      </c>
      <c r="Q8">
        <v>0.999</v>
      </c>
      <c r="R8">
        <v>0.944</v>
      </c>
      <c r="S8">
        <v>211.07</v>
      </c>
      <c r="T8">
        <v>406.49</v>
      </c>
      <c r="U8">
        <v>100</v>
      </c>
      <c r="V8">
        <v>-131.7</v>
      </c>
      <c r="W8">
        <v>265.69</v>
      </c>
      <c r="X8">
        <v>105.24</v>
      </c>
      <c r="Y8">
        <v>11.3</v>
      </c>
      <c r="Z8">
        <v>0</v>
      </c>
      <c r="AA8">
        <v>0</v>
      </c>
      <c r="AB8">
        <v>510.68</v>
      </c>
      <c r="AC8">
        <v>39.22</v>
      </c>
      <c r="AD8">
        <v>180</v>
      </c>
      <c r="AE8">
        <v>91</v>
      </c>
      <c r="AF8">
        <v>137</v>
      </c>
    </row>
    <row r="9" spans="1:32">
      <c r="A9">
        <v>1988</v>
      </c>
      <c r="B9">
        <v>3</v>
      </c>
      <c r="C9">
        <v>376.72</v>
      </c>
      <c r="D9">
        <v>128.68</v>
      </c>
      <c r="E9">
        <v>322.62</v>
      </c>
      <c r="F9">
        <v>10775</v>
      </c>
      <c r="G9">
        <v>10309</v>
      </c>
      <c r="H9">
        <v>17259</v>
      </c>
      <c r="I9">
        <v>520.99</v>
      </c>
      <c r="J9">
        <v>2121.9</v>
      </c>
      <c r="K9">
        <v>4002.1</v>
      </c>
      <c r="L9">
        <v>2777.2</v>
      </c>
      <c r="M9">
        <v>3389.6</v>
      </c>
      <c r="N9">
        <v>60</v>
      </c>
      <c r="O9">
        <v>88</v>
      </c>
      <c r="P9">
        <v>0.949</v>
      </c>
      <c r="Q9">
        <v>0.977</v>
      </c>
      <c r="R9">
        <v>0.949</v>
      </c>
      <c r="S9">
        <v>212.39</v>
      </c>
      <c r="T9">
        <v>197.69</v>
      </c>
      <c r="U9">
        <v>240</v>
      </c>
      <c r="V9">
        <v>0</v>
      </c>
      <c r="W9">
        <v>322.62</v>
      </c>
      <c r="X9">
        <v>128.68</v>
      </c>
      <c r="Y9">
        <v>10.9</v>
      </c>
      <c r="Z9">
        <v>0</v>
      </c>
      <c r="AA9">
        <v>0</v>
      </c>
      <c r="AB9">
        <v>510.4</v>
      </c>
      <c r="AC9">
        <v>39.2</v>
      </c>
      <c r="AD9">
        <v>180</v>
      </c>
      <c r="AE9">
        <v>91</v>
      </c>
      <c r="AF9">
        <v>133</v>
      </c>
    </row>
    <row r="10" spans="1:32">
      <c r="A10">
        <v>1989</v>
      </c>
      <c r="B10">
        <v>3</v>
      </c>
      <c r="C10">
        <v>328.46</v>
      </c>
      <c r="D10">
        <v>129.43</v>
      </c>
      <c r="E10">
        <v>255.76</v>
      </c>
      <c r="F10">
        <v>8772.9</v>
      </c>
      <c r="G10">
        <v>8629.1</v>
      </c>
      <c r="H10">
        <v>15830</v>
      </c>
      <c r="I10">
        <v>434.54</v>
      </c>
      <c r="J10">
        <v>2107.6</v>
      </c>
      <c r="K10">
        <v>3905.4</v>
      </c>
      <c r="L10">
        <v>2823.5</v>
      </c>
      <c r="M10">
        <v>3364.4</v>
      </c>
      <c r="N10">
        <v>63</v>
      </c>
      <c r="O10">
        <v>91</v>
      </c>
      <c r="P10">
        <v>0.938</v>
      </c>
      <c r="Q10">
        <v>0.998</v>
      </c>
      <c r="R10">
        <v>0.938</v>
      </c>
      <c r="S10">
        <v>206.77</v>
      </c>
      <c r="T10">
        <v>585.09</v>
      </c>
      <c r="U10">
        <v>120</v>
      </c>
      <c r="V10">
        <v>-323.99</v>
      </c>
      <c r="W10">
        <v>255.76</v>
      </c>
      <c r="X10">
        <v>129.43</v>
      </c>
      <c r="Y10">
        <v>11.4</v>
      </c>
      <c r="Z10">
        <v>0</v>
      </c>
      <c r="AA10">
        <v>0</v>
      </c>
      <c r="AB10">
        <v>510.75</v>
      </c>
      <c r="AC10">
        <v>39.22</v>
      </c>
      <c r="AD10">
        <v>180</v>
      </c>
      <c r="AE10">
        <v>91</v>
      </c>
      <c r="AF10">
        <v>138</v>
      </c>
    </row>
    <row r="11" spans="1:32">
      <c r="A11">
        <v>1990</v>
      </c>
      <c r="B11">
        <v>3</v>
      </c>
      <c r="C11">
        <v>343.19</v>
      </c>
      <c r="D11">
        <v>105.29</v>
      </c>
      <c r="E11">
        <v>293.39</v>
      </c>
      <c r="F11">
        <v>10286</v>
      </c>
      <c r="G11">
        <v>9813.7</v>
      </c>
      <c r="H11">
        <v>17595</v>
      </c>
      <c r="I11">
        <v>529.46</v>
      </c>
      <c r="J11">
        <v>2004</v>
      </c>
      <c r="K11">
        <v>3712.3</v>
      </c>
      <c r="L11">
        <v>2587.8</v>
      </c>
      <c r="M11">
        <v>3150.1</v>
      </c>
      <c r="N11">
        <v>63</v>
      </c>
      <c r="O11">
        <v>90</v>
      </c>
      <c r="P11">
        <v>0.954</v>
      </c>
      <c r="Q11">
        <v>0.984</v>
      </c>
      <c r="R11">
        <v>0.954</v>
      </c>
      <c r="S11">
        <v>212.84</v>
      </c>
      <c r="T11">
        <v>286</v>
      </c>
      <c r="U11">
        <v>100</v>
      </c>
      <c r="V11">
        <v>0</v>
      </c>
      <c r="W11">
        <v>293.39</v>
      </c>
      <c r="X11">
        <v>105.29</v>
      </c>
      <c r="Y11">
        <v>10.4</v>
      </c>
      <c r="Z11">
        <v>0</v>
      </c>
      <c r="AA11">
        <v>0</v>
      </c>
      <c r="AB11">
        <v>510.88</v>
      </c>
      <c r="AC11">
        <v>39.24</v>
      </c>
      <c r="AD11">
        <v>180</v>
      </c>
      <c r="AE11">
        <v>91</v>
      </c>
      <c r="AF11">
        <v>128</v>
      </c>
    </row>
    <row r="12" spans="1:32">
      <c r="A12">
        <v>1991</v>
      </c>
      <c r="B12">
        <v>3</v>
      </c>
      <c r="C12">
        <v>328.4</v>
      </c>
      <c r="D12">
        <v>121.45</v>
      </c>
      <c r="E12">
        <v>263.2</v>
      </c>
      <c r="F12">
        <v>10025</v>
      </c>
      <c r="G12">
        <v>9879.7</v>
      </c>
      <c r="H12">
        <v>16013</v>
      </c>
      <c r="I12">
        <v>447.7</v>
      </c>
      <c r="J12">
        <v>2112.6</v>
      </c>
      <c r="K12">
        <v>3802.5</v>
      </c>
      <c r="L12">
        <v>2797.9</v>
      </c>
      <c r="M12">
        <v>3300.2</v>
      </c>
      <c r="N12">
        <v>64</v>
      </c>
      <c r="O12">
        <v>90</v>
      </c>
      <c r="P12">
        <v>0.954</v>
      </c>
      <c r="Q12">
        <v>0.998</v>
      </c>
      <c r="R12">
        <v>0.954</v>
      </c>
      <c r="S12">
        <v>213.81</v>
      </c>
      <c r="T12">
        <v>304.2</v>
      </c>
      <c r="U12">
        <v>80</v>
      </c>
      <c r="V12">
        <v>0</v>
      </c>
      <c r="W12">
        <v>263.2</v>
      </c>
      <c r="X12">
        <v>121.45</v>
      </c>
      <c r="Y12">
        <v>11.2</v>
      </c>
      <c r="Z12">
        <v>0</v>
      </c>
      <c r="AA12">
        <v>0</v>
      </c>
      <c r="AB12">
        <v>510.53</v>
      </c>
      <c r="AC12">
        <v>39.21</v>
      </c>
      <c r="AD12">
        <v>180</v>
      </c>
      <c r="AE12">
        <v>91</v>
      </c>
      <c r="AF12">
        <v>136</v>
      </c>
    </row>
    <row r="13" spans="1:32">
      <c r="A13">
        <v>1992</v>
      </c>
      <c r="B13">
        <v>3</v>
      </c>
      <c r="C13">
        <v>352.04</v>
      </c>
      <c r="D13">
        <v>115.8</v>
      </c>
      <c r="E13">
        <v>322.1</v>
      </c>
      <c r="F13">
        <v>10165</v>
      </c>
      <c r="G13">
        <v>9884.2</v>
      </c>
      <c r="H13">
        <v>17062</v>
      </c>
      <c r="I13">
        <v>507.12</v>
      </c>
      <c r="J13">
        <v>2047.5</v>
      </c>
      <c r="K13">
        <v>3862.5</v>
      </c>
      <c r="L13">
        <v>2748.1</v>
      </c>
      <c r="M13">
        <v>3305.3</v>
      </c>
      <c r="N13">
        <v>62</v>
      </c>
      <c r="O13">
        <v>90</v>
      </c>
      <c r="P13">
        <v>0.938</v>
      </c>
      <c r="Q13">
        <v>0.999</v>
      </c>
      <c r="R13">
        <v>0.938</v>
      </c>
      <c r="S13">
        <v>209.88</v>
      </c>
      <c r="T13">
        <v>249.5</v>
      </c>
      <c r="U13">
        <v>180</v>
      </c>
      <c r="V13">
        <v>0</v>
      </c>
      <c r="W13">
        <v>322.1</v>
      </c>
      <c r="X13">
        <v>115.8</v>
      </c>
      <c r="Y13">
        <v>10.9</v>
      </c>
      <c r="Z13">
        <v>0</v>
      </c>
      <c r="AA13">
        <v>0</v>
      </c>
      <c r="AB13">
        <v>510.72</v>
      </c>
      <c r="AC13">
        <v>39.22</v>
      </c>
      <c r="AD13">
        <v>180</v>
      </c>
      <c r="AE13">
        <v>91</v>
      </c>
      <c r="AF13">
        <v>133</v>
      </c>
    </row>
    <row r="14" spans="1:32">
      <c r="A14">
        <v>1993</v>
      </c>
      <c r="B14">
        <v>3</v>
      </c>
      <c r="C14">
        <v>324.69</v>
      </c>
      <c r="D14">
        <v>104.98</v>
      </c>
      <c r="E14">
        <v>280.23</v>
      </c>
      <c r="F14">
        <v>9872.4</v>
      </c>
      <c r="G14">
        <v>9910.1</v>
      </c>
      <c r="H14">
        <v>17246</v>
      </c>
      <c r="I14">
        <v>483.41</v>
      </c>
      <c r="J14">
        <v>2087.2</v>
      </c>
      <c r="K14">
        <v>3814.7</v>
      </c>
      <c r="L14">
        <v>2760.5</v>
      </c>
      <c r="M14">
        <v>3287.6</v>
      </c>
      <c r="N14">
        <v>62</v>
      </c>
      <c r="O14">
        <v>89</v>
      </c>
      <c r="P14">
        <v>0.954</v>
      </c>
      <c r="Q14">
        <v>0.998</v>
      </c>
      <c r="R14">
        <v>0.954</v>
      </c>
      <c r="S14">
        <v>210.47</v>
      </c>
      <c r="T14">
        <v>359.4</v>
      </c>
      <c r="U14">
        <v>80</v>
      </c>
      <c r="V14">
        <v>-36.94</v>
      </c>
      <c r="W14">
        <v>280.23</v>
      </c>
      <c r="X14">
        <v>104.98</v>
      </c>
      <c r="Y14">
        <v>11.1</v>
      </c>
      <c r="Z14">
        <v>0</v>
      </c>
      <c r="AA14">
        <v>0</v>
      </c>
      <c r="AB14">
        <v>510.71</v>
      </c>
      <c r="AC14">
        <v>39.22</v>
      </c>
      <c r="AD14">
        <v>180</v>
      </c>
      <c r="AE14">
        <v>91</v>
      </c>
      <c r="AF14">
        <v>135</v>
      </c>
    </row>
    <row r="15" spans="1:32">
      <c r="A15">
        <v>1994</v>
      </c>
      <c r="B15">
        <v>3</v>
      </c>
      <c r="C15">
        <v>383.49</v>
      </c>
      <c r="D15">
        <v>156.88</v>
      </c>
      <c r="E15">
        <v>299.18</v>
      </c>
      <c r="F15">
        <v>9672.1</v>
      </c>
      <c r="G15">
        <v>9546.6</v>
      </c>
      <c r="H15">
        <v>16640</v>
      </c>
      <c r="I15">
        <v>474.41</v>
      </c>
      <c r="J15">
        <v>2120.3</v>
      </c>
      <c r="K15">
        <v>3952</v>
      </c>
      <c r="L15">
        <v>2794</v>
      </c>
      <c r="M15">
        <v>3373</v>
      </c>
      <c r="N15">
        <v>59</v>
      </c>
      <c r="O15">
        <v>87</v>
      </c>
      <c r="P15">
        <v>0.953</v>
      </c>
      <c r="Q15">
        <v>0.991</v>
      </c>
      <c r="R15">
        <v>0.953</v>
      </c>
      <c r="S15">
        <v>208.53</v>
      </c>
      <c r="T15">
        <v>209.09</v>
      </c>
      <c r="U15">
        <v>240</v>
      </c>
      <c r="V15">
        <v>0</v>
      </c>
      <c r="W15">
        <v>299.18</v>
      </c>
      <c r="X15">
        <v>156.88</v>
      </c>
      <c r="Y15">
        <v>10.8</v>
      </c>
      <c r="Z15">
        <v>0</v>
      </c>
      <c r="AA15">
        <v>0</v>
      </c>
      <c r="AB15">
        <v>510.63</v>
      </c>
      <c r="AC15">
        <v>39.21</v>
      </c>
      <c r="AD15">
        <v>180</v>
      </c>
      <c r="AE15">
        <v>91</v>
      </c>
      <c r="AF15">
        <v>132</v>
      </c>
    </row>
    <row r="16" spans="1:32">
      <c r="A16">
        <v>1995</v>
      </c>
      <c r="B16">
        <v>3</v>
      </c>
      <c r="C16">
        <v>372.96</v>
      </c>
      <c r="D16">
        <v>141.85</v>
      </c>
      <c r="E16">
        <v>296.8</v>
      </c>
      <c r="F16">
        <v>10309</v>
      </c>
      <c r="G16">
        <v>9948.6</v>
      </c>
      <c r="H16">
        <v>16976</v>
      </c>
      <c r="I16">
        <v>490.42</v>
      </c>
      <c r="J16">
        <v>2109.6</v>
      </c>
      <c r="K16">
        <v>3839.9</v>
      </c>
      <c r="L16">
        <v>2756.4</v>
      </c>
      <c r="M16">
        <v>3298.1</v>
      </c>
      <c r="N16">
        <v>62</v>
      </c>
      <c r="O16">
        <v>88</v>
      </c>
      <c r="P16">
        <v>0.953</v>
      </c>
      <c r="Q16">
        <v>0.999</v>
      </c>
      <c r="R16">
        <v>0.953</v>
      </c>
      <c r="S16">
        <v>208.57</v>
      </c>
      <c r="T16">
        <v>261</v>
      </c>
      <c r="U16">
        <v>180</v>
      </c>
      <c r="V16">
        <v>0</v>
      </c>
      <c r="W16">
        <v>296.8</v>
      </c>
      <c r="X16">
        <v>141.85</v>
      </c>
      <c r="Y16">
        <v>10.9</v>
      </c>
      <c r="Z16">
        <v>0</v>
      </c>
      <c r="AA16">
        <v>0</v>
      </c>
      <c r="AB16">
        <v>510.54</v>
      </c>
      <c r="AC16">
        <v>39.21</v>
      </c>
      <c r="AD16">
        <v>180</v>
      </c>
      <c r="AE16">
        <v>91</v>
      </c>
      <c r="AF16">
        <v>133</v>
      </c>
    </row>
    <row r="17" spans="1:32">
      <c r="A17">
        <v>1996</v>
      </c>
      <c r="B17">
        <v>3</v>
      </c>
      <c r="C17">
        <v>354.01</v>
      </c>
      <c r="D17">
        <v>114.83</v>
      </c>
      <c r="E17">
        <v>298.87</v>
      </c>
      <c r="F17">
        <v>10957</v>
      </c>
      <c r="G17">
        <v>10801</v>
      </c>
      <c r="H17">
        <v>17712</v>
      </c>
      <c r="I17">
        <v>517.25</v>
      </c>
      <c r="J17">
        <v>2087.6</v>
      </c>
      <c r="K17">
        <v>3781</v>
      </c>
      <c r="L17">
        <v>2771.3</v>
      </c>
      <c r="M17">
        <v>3276.1</v>
      </c>
      <c r="N17">
        <v>65</v>
      </c>
      <c r="O17">
        <v>93</v>
      </c>
      <c r="P17">
        <v>0.954</v>
      </c>
      <c r="Q17">
        <v>0.995</v>
      </c>
      <c r="R17">
        <v>0.954</v>
      </c>
      <c r="S17">
        <v>207.49</v>
      </c>
      <c r="T17">
        <v>233.6</v>
      </c>
      <c r="U17">
        <v>180</v>
      </c>
      <c r="V17">
        <v>0</v>
      </c>
      <c r="W17">
        <v>298.87</v>
      </c>
      <c r="X17">
        <v>114.83</v>
      </c>
      <c r="Y17">
        <v>11.3</v>
      </c>
      <c r="Z17">
        <v>0</v>
      </c>
      <c r="AA17">
        <v>0</v>
      </c>
      <c r="AB17">
        <v>510.62</v>
      </c>
      <c r="AC17">
        <v>39.22</v>
      </c>
      <c r="AD17">
        <v>180</v>
      </c>
      <c r="AE17">
        <v>91</v>
      </c>
      <c r="AF17">
        <v>137</v>
      </c>
    </row>
    <row r="18" spans="1:32">
      <c r="A18">
        <v>1997</v>
      </c>
      <c r="B18">
        <v>3</v>
      </c>
      <c r="C18">
        <v>336.77</v>
      </c>
      <c r="D18">
        <v>108.64</v>
      </c>
      <c r="E18">
        <v>279.49</v>
      </c>
      <c r="F18">
        <v>9435.8</v>
      </c>
      <c r="G18">
        <v>9648.5</v>
      </c>
      <c r="H18">
        <v>17722</v>
      </c>
      <c r="I18">
        <v>513.52</v>
      </c>
      <c r="J18">
        <v>1958</v>
      </c>
      <c r="K18">
        <v>3556.7</v>
      </c>
      <c r="L18">
        <v>2495.8</v>
      </c>
      <c r="M18">
        <v>3026.2</v>
      </c>
      <c r="N18">
        <v>61</v>
      </c>
      <c r="O18">
        <v>90</v>
      </c>
      <c r="P18">
        <v>0.931</v>
      </c>
      <c r="Q18">
        <v>0.996</v>
      </c>
      <c r="R18">
        <v>0.931</v>
      </c>
      <c r="S18">
        <v>209.16</v>
      </c>
      <c r="T18">
        <v>243.5</v>
      </c>
      <c r="U18">
        <v>140</v>
      </c>
      <c r="V18">
        <v>0</v>
      </c>
      <c r="W18">
        <v>279.49</v>
      </c>
      <c r="X18">
        <v>108.64</v>
      </c>
      <c r="Y18">
        <v>10.1</v>
      </c>
      <c r="Z18">
        <v>0</v>
      </c>
      <c r="AA18">
        <v>0</v>
      </c>
      <c r="AB18">
        <v>511.02</v>
      </c>
      <c r="AC18">
        <v>39.25</v>
      </c>
      <c r="AD18">
        <v>180</v>
      </c>
      <c r="AE18">
        <v>91</v>
      </c>
      <c r="AF18">
        <v>125</v>
      </c>
    </row>
    <row r="19" spans="1:32">
      <c r="A19">
        <v>1998</v>
      </c>
      <c r="B19">
        <v>3</v>
      </c>
      <c r="C19">
        <v>331.62</v>
      </c>
      <c r="D19">
        <v>111.51</v>
      </c>
      <c r="E19">
        <v>273.04</v>
      </c>
      <c r="F19">
        <v>10229</v>
      </c>
      <c r="G19">
        <v>10197</v>
      </c>
      <c r="H19">
        <v>17341</v>
      </c>
      <c r="I19">
        <v>502.18</v>
      </c>
      <c r="J19">
        <v>2109.8</v>
      </c>
      <c r="K19">
        <v>3905.7</v>
      </c>
      <c r="L19">
        <v>2808.2</v>
      </c>
      <c r="M19">
        <v>3356.9</v>
      </c>
      <c r="N19">
        <v>58</v>
      </c>
      <c r="O19">
        <v>86</v>
      </c>
      <c r="P19">
        <v>0.952</v>
      </c>
      <c r="Q19">
        <v>0.999</v>
      </c>
      <c r="R19">
        <v>0.952</v>
      </c>
      <c r="S19">
        <v>210.32</v>
      </c>
      <c r="T19">
        <v>412.7</v>
      </c>
      <c r="U19">
        <v>20</v>
      </c>
      <c r="V19">
        <v>-24.99</v>
      </c>
      <c r="W19">
        <v>273.04</v>
      </c>
      <c r="X19">
        <v>111.51</v>
      </c>
      <c r="Y19">
        <v>10.5</v>
      </c>
      <c r="Z19">
        <v>0</v>
      </c>
      <c r="AA19">
        <v>0</v>
      </c>
      <c r="AB19">
        <v>510.66</v>
      </c>
      <c r="AC19">
        <v>39.22</v>
      </c>
      <c r="AD19">
        <v>180</v>
      </c>
      <c r="AE19">
        <v>91</v>
      </c>
      <c r="AF19">
        <v>129</v>
      </c>
    </row>
    <row r="20" spans="1:32">
      <c r="A20">
        <v>1999</v>
      </c>
      <c r="B20">
        <v>3</v>
      </c>
      <c r="C20">
        <v>355.32</v>
      </c>
      <c r="D20">
        <v>128.78</v>
      </c>
      <c r="E20">
        <v>290.71</v>
      </c>
      <c r="F20">
        <v>9412.1</v>
      </c>
      <c r="G20">
        <v>9234.7</v>
      </c>
      <c r="H20">
        <v>16938</v>
      </c>
      <c r="I20">
        <v>486.78</v>
      </c>
      <c r="J20">
        <v>2115.4</v>
      </c>
      <c r="K20">
        <v>3903</v>
      </c>
      <c r="L20">
        <v>2805.3</v>
      </c>
      <c r="M20">
        <v>3354.1</v>
      </c>
      <c r="N20">
        <v>64</v>
      </c>
      <c r="O20">
        <v>90</v>
      </c>
      <c r="P20">
        <v>0.953</v>
      </c>
      <c r="Q20">
        <v>0.998</v>
      </c>
      <c r="R20">
        <v>0.953</v>
      </c>
      <c r="S20">
        <v>209.12</v>
      </c>
      <c r="T20">
        <v>323.8</v>
      </c>
      <c r="U20">
        <v>120</v>
      </c>
      <c r="V20">
        <v>-36.21</v>
      </c>
      <c r="W20">
        <v>290.71</v>
      </c>
      <c r="X20">
        <v>128.78</v>
      </c>
      <c r="Y20">
        <v>11.1</v>
      </c>
      <c r="Z20">
        <v>0</v>
      </c>
      <c r="AA20">
        <v>0</v>
      </c>
      <c r="AB20">
        <v>510.59</v>
      </c>
      <c r="AC20">
        <v>39.21</v>
      </c>
      <c r="AD20">
        <v>180</v>
      </c>
      <c r="AE20">
        <v>91</v>
      </c>
      <c r="AF20">
        <v>135</v>
      </c>
    </row>
    <row r="21" spans="1:32">
      <c r="A21">
        <v>2000</v>
      </c>
      <c r="B21">
        <v>3</v>
      </c>
      <c r="C21">
        <v>335.16</v>
      </c>
      <c r="D21">
        <v>127.52</v>
      </c>
      <c r="E21">
        <v>265.24</v>
      </c>
      <c r="F21">
        <v>9933.6</v>
      </c>
      <c r="G21">
        <v>9857.5</v>
      </c>
      <c r="H21">
        <v>16186</v>
      </c>
      <c r="I21">
        <v>456.39</v>
      </c>
      <c r="J21">
        <v>2113.6</v>
      </c>
      <c r="K21">
        <v>3867.2</v>
      </c>
      <c r="L21">
        <v>2762.2</v>
      </c>
      <c r="M21">
        <v>3314.7</v>
      </c>
      <c r="N21">
        <v>58</v>
      </c>
      <c r="O21">
        <v>87</v>
      </c>
      <c r="P21">
        <v>0.953</v>
      </c>
      <c r="Q21">
        <v>0.999</v>
      </c>
      <c r="R21">
        <v>0.953</v>
      </c>
      <c r="S21">
        <v>213.38</v>
      </c>
      <c r="T21">
        <v>369.8</v>
      </c>
      <c r="U21">
        <v>140</v>
      </c>
      <c r="V21">
        <v>-64.36</v>
      </c>
      <c r="W21">
        <v>265.24</v>
      </c>
      <c r="X21">
        <v>127.52</v>
      </c>
      <c r="Y21">
        <v>10.8</v>
      </c>
      <c r="Z21">
        <v>0</v>
      </c>
      <c r="AA21">
        <v>0</v>
      </c>
      <c r="AB21">
        <v>510.72</v>
      </c>
      <c r="AC21">
        <v>39.22</v>
      </c>
      <c r="AD21">
        <v>180</v>
      </c>
      <c r="AE21">
        <v>91</v>
      </c>
      <c r="AF21">
        <v>132</v>
      </c>
    </row>
    <row r="22" spans="1:32">
      <c r="A22">
        <v>2001</v>
      </c>
      <c r="B22">
        <v>3</v>
      </c>
      <c r="C22">
        <v>395.12</v>
      </c>
      <c r="D22">
        <v>128.33</v>
      </c>
      <c r="E22">
        <v>339.52</v>
      </c>
      <c r="F22">
        <v>11005</v>
      </c>
      <c r="G22">
        <v>10922</v>
      </c>
      <c r="H22">
        <v>18081</v>
      </c>
      <c r="I22">
        <v>568.75</v>
      </c>
      <c r="J22">
        <v>2104.3</v>
      </c>
      <c r="K22">
        <v>4062.1</v>
      </c>
      <c r="L22">
        <v>2771.3</v>
      </c>
      <c r="M22">
        <v>3416.7</v>
      </c>
      <c r="N22">
        <v>62</v>
      </c>
      <c r="O22">
        <v>89</v>
      </c>
      <c r="P22">
        <v>0.954</v>
      </c>
      <c r="Q22">
        <v>0.978</v>
      </c>
      <c r="R22">
        <v>0.954</v>
      </c>
      <c r="S22">
        <v>207.14</v>
      </c>
      <c r="T22">
        <v>165.39</v>
      </c>
      <c r="U22">
        <v>300</v>
      </c>
      <c r="V22">
        <v>0</v>
      </c>
      <c r="W22">
        <v>339.52</v>
      </c>
      <c r="X22">
        <v>128.33</v>
      </c>
      <c r="Y22">
        <v>11.1</v>
      </c>
      <c r="Z22">
        <v>0</v>
      </c>
      <c r="AA22">
        <v>0</v>
      </c>
      <c r="AB22">
        <v>510.45</v>
      </c>
      <c r="AC22">
        <v>39.2</v>
      </c>
      <c r="AD22">
        <v>180</v>
      </c>
      <c r="AE22">
        <v>91</v>
      </c>
      <c r="AF22">
        <v>135</v>
      </c>
    </row>
    <row r="23" spans="1:32">
      <c r="A23">
        <v>2002</v>
      </c>
      <c r="B23">
        <v>3</v>
      </c>
      <c r="C23">
        <v>354.6</v>
      </c>
      <c r="D23">
        <v>114.84</v>
      </c>
      <c r="E23">
        <v>298.42</v>
      </c>
      <c r="F23">
        <v>8677.8</v>
      </c>
      <c r="G23">
        <v>8468</v>
      </c>
      <c r="H23">
        <v>17475</v>
      </c>
      <c r="I23">
        <v>514.15</v>
      </c>
      <c r="J23">
        <v>2102.9</v>
      </c>
      <c r="K23">
        <v>4035.7</v>
      </c>
      <c r="L23">
        <v>2852.1</v>
      </c>
      <c r="M23">
        <v>3443.9</v>
      </c>
      <c r="N23">
        <v>67</v>
      </c>
      <c r="O23">
        <v>91</v>
      </c>
      <c r="P23">
        <v>0.954</v>
      </c>
      <c r="Q23">
        <v>0.966</v>
      </c>
      <c r="R23">
        <v>0.954</v>
      </c>
      <c r="S23">
        <v>206.97</v>
      </c>
      <c r="T23">
        <v>292.4</v>
      </c>
      <c r="U23">
        <v>140</v>
      </c>
      <c r="V23">
        <v>0</v>
      </c>
      <c r="W23">
        <v>298.42</v>
      </c>
      <c r="X23">
        <v>114.84</v>
      </c>
      <c r="Y23">
        <v>11.3</v>
      </c>
      <c r="Z23">
        <v>0</v>
      </c>
      <c r="AA23">
        <v>0</v>
      </c>
      <c r="AB23">
        <v>510.54</v>
      </c>
      <c r="AC23">
        <v>39.2</v>
      </c>
      <c r="AD23">
        <v>180</v>
      </c>
      <c r="AE23">
        <v>91</v>
      </c>
      <c r="AF23">
        <v>137</v>
      </c>
    </row>
    <row r="24" spans="1:32">
      <c r="A24">
        <v>2003</v>
      </c>
      <c r="B24">
        <v>3</v>
      </c>
      <c r="C24">
        <v>357.25</v>
      </c>
      <c r="D24">
        <v>113.03</v>
      </c>
      <c r="E24">
        <v>325.29</v>
      </c>
      <c r="F24">
        <v>9788.7</v>
      </c>
      <c r="G24">
        <v>9633</v>
      </c>
      <c r="H24">
        <v>17014</v>
      </c>
      <c r="I24">
        <v>508.51</v>
      </c>
      <c r="J24">
        <v>2014.3</v>
      </c>
      <c r="K24">
        <v>3761</v>
      </c>
      <c r="L24">
        <v>2701.1</v>
      </c>
      <c r="M24">
        <v>3231</v>
      </c>
      <c r="N24">
        <v>62</v>
      </c>
      <c r="O24">
        <v>89</v>
      </c>
      <c r="P24">
        <v>0.953</v>
      </c>
      <c r="Q24">
        <v>0.998</v>
      </c>
      <c r="R24">
        <v>0.953</v>
      </c>
      <c r="S24">
        <v>207.49</v>
      </c>
      <c r="T24">
        <v>299.79</v>
      </c>
      <c r="U24">
        <v>140</v>
      </c>
      <c r="V24">
        <v>0</v>
      </c>
      <c r="W24">
        <v>325.29</v>
      </c>
      <c r="X24">
        <v>113.03</v>
      </c>
      <c r="Y24">
        <v>10.5</v>
      </c>
      <c r="Z24">
        <v>0</v>
      </c>
      <c r="AA24">
        <v>0</v>
      </c>
      <c r="AB24">
        <v>510.82</v>
      </c>
      <c r="AC24">
        <v>39.23</v>
      </c>
      <c r="AD24">
        <v>180</v>
      </c>
      <c r="AE24">
        <v>91</v>
      </c>
      <c r="AF24">
        <v>129</v>
      </c>
    </row>
    <row r="25" spans="1:32">
      <c r="A25">
        <v>2004</v>
      </c>
      <c r="B25">
        <v>3</v>
      </c>
      <c r="C25">
        <v>377.85</v>
      </c>
      <c r="D25">
        <v>125.45</v>
      </c>
      <c r="E25">
        <v>350.02</v>
      </c>
      <c r="F25">
        <v>10542</v>
      </c>
      <c r="G25">
        <v>10572</v>
      </c>
      <c r="H25">
        <v>17587</v>
      </c>
      <c r="I25">
        <v>525.13</v>
      </c>
      <c r="J25">
        <v>2032.9</v>
      </c>
      <c r="K25">
        <v>3983.1</v>
      </c>
      <c r="L25">
        <v>2736.9</v>
      </c>
      <c r="M25">
        <v>3360</v>
      </c>
      <c r="N25">
        <v>61</v>
      </c>
      <c r="O25">
        <v>92</v>
      </c>
      <c r="P25">
        <v>0.937</v>
      </c>
      <c r="Q25">
        <v>0.963</v>
      </c>
      <c r="R25">
        <v>0.937</v>
      </c>
      <c r="S25">
        <v>208.6</v>
      </c>
      <c r="T25">
        <v>186.7</v>
      </c>
      <c r="U25">
        <v>280</v>
      </c>
      <c r="V25">
        <v>0</v>
      </c>
      <c r="W25">
        <v>350.02</v>
      </c>
      <c r="X25">
        <v>125.45</v>
      </c>
      <c r="Y25">
        <v>11</v>
      </c>
      <c r="Z25">
        <v>0</v>
      </c>
      <c r="AA25">
        <v>0</v>
      </c>
      <c r="AB25">
        <v>510.67</v>
      </c>
      <c r="AC25">
        <v>39.22</v>
      </c>
      <c r="AD25">
        <v>180</v>
      </c>
      <c r="AE25">
        <v>91</v>
      </c>
      <c r="AF25">
        <v>134</v>
      </c>
    </row>
    <row r="26" spans="1:32">
      <c r="A26">
        <v>2005</v>
      </c>
      <c r="B26">
        <v>3</v>
      </c>
      <c r="C26">
        <v>355.71</v>
      </c>
      <c r="D26">
        <v>117.49</v>
      </c>
      <c r="E26">
        <v>319.19</v>
      </c>
      <c r="F26">
        <v>10532</v>
      </c>
      <c r="G26">
        <v>10298</v>
      </c>
      <c r="H26">
        <v>16800</v>
      </c>
      <c r="I26">
        <v>497.4</v>
      </c>
      <c r="J26">
        <v>2106.3</v>
      </c>
      <c r="K26">
        <v>3937.2</v>
      </c>
      <c r="L26">
        <v>2798.9</v>
      </c>
      <c r="M26">
        <v>3368.1</v>
      </c>
      <c r="N26">
        <v>60</v>
      </c>
      <c r="O26">
        <v>87</v>
      </c>
      <c r="P26">
        <v>0.954</v>
      </c>
      <c r="Q26">
        <v>0.945</v>
      </c>
      <c r="R26">
        <v>0.945</v>
      </c>
      <c r="S26">
        <v>210.23</v>
      </c>
      <c r="T26">
        <v>365.5</v>
      </c>
      <c r="U26">
        <v>120</v>
      </c>
      <c r="V26">
        <v>-31.51</v>
      </c>
      <c r="W26">
        <v>319.19</v>
      </c>
      <c r="X26">
        <v>117.49</v>
      </c>
      <c r="Y26">
        <v>10.8</v>
      </c>
      <c r="Z26">
        <v>0</v>
      </c>
      <c r="AA26">
        <v>0</v>
      </c>
      <c r="AB26">
        <v>510.49</v>
      </c>
      <c r="AC26">
        <v>39.21</v>
      </c>
      <c r="AD26">
        <v>180</v>
      </c>
      <c r="AE26">
        <v>91</v>
      </c>
      <c r="AF26">
        <v>132</v>
      </c>
    </row>
    <row r="27" spans="1:32">
      <c r="A27">
        <v>2006</v>
      </c>
      <c r="B27">
        <v>3</v>
      </c>
      <c r="C27">
        <v>390.27</v>
      </c>
      <c r="D27">
        <v>122.91</v>
      </c>
      <c r="E27">
        <v>360.33</v>
      </c>
      <c r="F27">
        <v>10128</v>
      </c>
      <c r="G27">
        <v>10069</v>
      </c>
      <c r="H27">
        <v>17412</v>
      </c>
      <c r="I27">
        <v>540.21</v>
      </c>
      <c r="J27">
        <v>2037.3</v>
      </c>
      <c r="K27">
        <v>3999.1</v>
      </c>
      <c r="L27">
        <v>2711.4</v>
      </c>
      <c r="M27">
        <v>3355.2</v>
      </c>
      <c r="N27">
        <v>59</v>
      </c>
      <c r="O27">
        <v>86</v>
      </c>
      <c r="P27">
        <v>0.954</v>
      </c>
      <c r="Q27">
        <v>0.985</v>
      </c>
      <c r="R27">
        <v>0.954</v>
      </c>
      <c r="S27">
        <v>211.8</v>
      </c>
      <c r="T27">
        <v>156.19</v>
      </c>
      <c r="U27">
        <v>320</v>
      </c>
      <c r="V27">
        <v>0</v>
      </c>
      <c r="W27">
        <v>360.33</v>
      </c>
      <c r="X27">
        <v>122.91</v>
      </c>
      <c r="Y27">
        <v>10.4</v>
      </c>
      <c r="Z27">
        <v>0</v>
      </c>
      <c r="AA27">
        <v>0</v>
      </c>
      <c r="AB27">
        <v>510.54</v>
      </c>
      <c r="AC27">
        <v>39.21</v>
      </c>
      <c r="AD27">
        <v>180</v>
      </c>
      <c r="AE27">
        <v>91</v>
      </c>
      <c r="AF27">
        <v>128</v>
      </c>
    </row>
    <row r="28" spans="1:32">
      <c r="A28">
        <v>2007</v>
      </c>
      <c r="B28">
        <v>3</v>
      </c>
      <c r="C28">
        <v>301.75</v>
      </c>
      <c r="D28">
        <v>124.88</v>
      </c>
      <c r="E28">
        <v>232.9</v>
      </c>
      <c r="F28">
        <v>8955.1</v>
      </c>
      <c r="G28">
        <v>8648.7</v>
      </c>
      <c r="H28">
        <v>14001</v>
      </c>
      <c r="I28">
        <v>372.17</v>
      </c>
      <c r="J28">
        <v>2089.2</v>
      </c>
      <c r="K28">
        <v>3868.2</v>
      </c>
      <c r="L28">
        <v>2744</v>
      </c>
      <c r="M28">
        <v>3306.1</v>
      </c>
      <c r="N28">
        <v>60</v>
      </c>
      <c r="O28">
        <v>88</v>
      </c>
      <c r="P28">
        <v>0.95</v>
      </c>
      <c r="Q28">
        <v>0.982</v>
      </c>
      <c r="R28">
        <v>0.95</v>
      </c>
      <c r="S28">
        <v>202.18</v>
      </c>
      <c r="T28">
        <v>450.6</v>
      </c>
      <c r="U28">
        <v>40</v>
      </c>
      <c r="V28">
        <v>-88.22</v>
      </c>
      <c r="W28">
        <v>232.9</v>
      </c>
      <c r="X28">
        <v>124.88</v>
      </c>
      <c r="Y28">
        <v>10.7</v>
      </c>
      <c r="Z28">
        <v>0</v>
      </c>
      <c r="AA28">
        <v>0</v>
      </c>
      <c r="AB28">
        <v>510.63</v>
      </c>
      <c r="AC28">
        <v>39.22</v>
      </c>
      <c r="AD28">
        <v>180</v>
      </c>
      <c r="AE28">
        <v>91</v>
      </c>
      <c r="AF28">
        <v>131</v>
      </c>
    </row>
    <row r="29" spans="1:32">
      <c r="A29">
        <v>2008</v>
      </c>
      <c r="B29">
        <v>3</v>
      </c>
      <c r="C29">
        <v>362.27</v>
      </c>
      <c r="D29">
        <v>132.77</v>
      </c>
      <c r="E29">
        <v>300.93</v>
      </c>
      <c r="F29">
        <v>10419</v>
      </c>
      <c r="G29">
        <v>10232</v>
      </c>
      <c r="H29">
        <v>16750</v>
      </c>
      <c r="I29">
        <v>478.32</v>
      </c>
      <c r="J29">
        <v>2115.8</v>
      </c>
      <c r="K29">
        <v>3947.6</v>
      </c>
      <c r="L29">
        <v>2711.1</v>
      </c>
      <c r="M29">
        <v>3329.4</v>
      </c>
      <c r="N29">
        <v>58</v>
      </c>
      <c r="O29">
        <v>85</v>
      </c>
      <c r="P29">
        <v>0.954</v>
      </c>
      <c r="Q29">
        <v>0.991</v>
      </c>
      <c r="R29">
        <v>0.954</v>
      </c>
      <c r="S29">
        <v>213.93</v>
      </c>
      <c r="T29">
        <v>381.59</v>
      </c>
      <c r="U29">
        <v>100</v>
      </c>
      <c r="V29">
        <v>-19.97</v>
      </c>
      <c r="W29">
        <v>300.93</v>
      </c>
      <c r="X29">
        <v>132.77</v>
      </c>
      <c r="Y29">
        <v>10.5</v>
      </c>
      <c r="Z29">
        <v>0</v>
      </c>
      <c r="AA29">
        <v>0</v>
      </c>
      <c r="AB29">
        <v>510.62</v>
      </c>
      <c r="AC29">
        <v>39.22</v>
      </c>
      <c r="AD29">
        <v>180</v>
      </c>
      <c r="AE29">
        <v>91</v>
      </c>
      <c r="AF29">
        <v>129</v>
      </c>
    </row>
    <row r="30" spans="1:32">
      <c r="A30">
        <v>2009</v>
      </c>
      <c r="B30">
        <v>3</v>
      </c>
      <c r="C30">
        <v>336.16</v>
      </c>
      <c r="D30">
        <v>118.44</v>
      </c>
      <c r="E30">
        <v>291.62</v>
      </c>
      <c r="F30">
        <v>9441.6</v>
      </c>
      <c r="G30">
        <v>9012.6</v>
      </c>
      <c r="H30">
        <v>15434</v>
      </c>
      <c r="I30">
        <v>442.21</v>
      </c>
      <c r="J30">
        <v>2111.1</v>
      </c>
      <c r="K30">
        <v>3978.6</v>
      </c>
      <c r="L30">
        <v>2855</v>
      </c>
      <c r="M30">
        <v>3416.8</v>
      </c>
      <c r="N30">
        <v>62</v>
      </c>
      <c r="O30">
        <v>89</v>
      </c>
      <c r="P30">
        <v>0.954</v>
      </c>
      <c r="Q30">
        <v>0.993</v>
      </c>
      <c r="R30">
        <v>0.954</v>
      </c>
      <c r="S30">
        <v>211.85</v>
      </c>
      <c r="T30">
        <v>180.29</v>
      </c>
      <c r="U30">
        <v>260</v>
      </c>
      <c r="V30">
        <v>0</v>
      </c>
      <c r="W30">
        <v>291.62</v>
      </c>
      <c r="X30">
        <v>118.44</v>
      </c>
      <c r="Y30">
        <v>11</v>
      </c>
      <c r="Z30">
        <v>0</v>
      </c>
      <c r="AA30">
        <v>0</v>
      </c>
      <c r="AB30">
        <v>510.49</v>
      </c>
      <c r="AC30">
        <v>39.2</v>
      </c>
      <c r="AD30">
        <v>180</v>
      </c>
      <c r="AE30">
        <v>91</v>
      </c>
      <c r="AF30">
        <v>134</v>
      </c>
    </row>
    <row r="31" spans="1:32">
      <c r="A31">
        <v>2010</v>
      </c>
      <c r="B31">
        <v>3</v>
      </c>
      <c r="C31">
        <v>356.57</v>
      </c>
      <c r="D31">
        <v>137.33</v>
      </c>
      <c r="E31">
        <v>300.25</v>
      </c>
      <c r="F31">
        <v>9114.5</v>
      </c>
      <c r="G31">
        <v>8686.1</v>
      </c>
      <c r="H31">
        <v>15338</v>
      </c>
      <c r="I31">
        <v>433.56</v>
      </c>
      <c r="J31">
        <v>2109</v>
      </c>
      <c r="K31">
        <v>4031.5</v>
      </c>
      <c r="L31">
        <v>2811.7</v>
      </c>
      <c r="M31">
        <v>3421.6</v>
      </c>
      <c r="N31">
        <v>64</v>
      </c>
      <c r="O31">
        <v>92</v>
      </c>
      <c r="P31">
        <v>0.954</v>
      </c>
      <c r="Q31">
        <v>0.98</v>
      </c>
      <c r="R31">
        <v>0.954</v>
      </c>
      <c r="S31">
        <v>212.88</v>
      </c>
      <c r="T31">
        <v>308</v>
      </c>
      <c r="U31">
        <v>160</v>
      </c>
      <c r="V31">
        <v>-34.36</v>
      </c>
      <c r="W31">
        <v>300.25</v>
      </c>
      <c r="X31">
        <v>137.33</v>
      </c>
      <c r="Y31">
        <v>11.4</v>
      </c>
      <c r="Z31">
        <v>0</v>
      </c>
      <c r="AA31">
        <v>0</v>
      </c>
      <c r="AB31">
        <v>510.42</v>
      </c>
      <c r="AC31">
        <v>39.2</v>
      </c>
      <c r="AD31">
        <v>180</v>
      </c>
      <c r="AE31">
        <v>91</v>
      </c>
      <c r="AF31">
        <v>138</v>
      </c>
    </row>
    <row r="32" spans="1:32">
      <c r="A32">
        <v>2011</v>
      </c>
      <c r="B32">
        <v>3</v>
      </c>
      <c r="C32">
        <v>388.17</v>
      </c>
      <c r="D32">
        <v>142.53</v>
      </c>
      <c r="E32">
        <v>344.59</v>
      </c>
      <c r="F32">
        <v>8187.6</v>
      </c>
      <c r="G32">
        <v>7984.2</v>
      </c>
      <c r="H32">
        <v>17026</v>
      </c>
      <c r="I32">
        <v>486.18</v>
      </c>
      <c r="J32">
        <v>2094.8</v>
      </c>
      <c r="K32">
        <v>4043</v>
      </c>
      <c r="L32">
        <v>2742.6</v>
      </c>
      <c r="M32">
        <v>3392.8</v>
      </c>
      <c r="N32">
        <v>59</v>
      </c>
      <c r="O32">
        <v>86</v>
      </c>
      <c r="P32">
        <v>0.954</v>
      </c>
      <c r="Q32">
        <v>0.889</v>
      </c>
      <c r="R32">
        <v>0.889</v>
      </c>
      <c r="S32">
        <v>205.73</v>
      </c>
      <c r="T32">
        <v>290.59</v>
      </c>
      <c r="U32">
        <v>280</v>
      </c>
      <c r="V32">
        <v>-33.18</v>
      </c>
      <c r="W32">
        <v>344.59</v>
      </c>
      <c r="X32">
        <v>142.53</v>
      </c>
      <c r="Y32">
        <v>10.8</v>
      </c>
      <c r="Z32">
        <v>0</v>
      </c>
      <c r="AA32">
        <v>0</v>
      </c>
      <c r="AB32">
        <v>510.65</v>
      </c>
      <c r="AC32">
        <v>39.2</v>
      </c>
      <c r="AD32">
        <v>180</v>
      </c>
      <c r="AE32">
        <v>91</v>
      </c>
      <c r="AF32">
        <v>132</v>
      </c>
    </row>
    <row r="33" spans="1:32">
      <c r="A33">
        <v>2012</v>
      </c>
      <c r="B33">
        <v>3</v>
      </c>
      <c r="C33">
        <v>313.43</v>
      </c>
      <c r="D33">
        <v>114.54</v>
      </c>
      <c r="E33">
        <v>265.19</v>
      </c>
      <c r="F33">
        <v>9412.7</v>
      </c>
      <c r="G33">
        <v>9288.5</v>
      </c>
      <c r="H33">
        <v>15197</v>
      </c>
      <c r="I33">
        <v>415.87</v>
      </c>
      <c r="J33">
        <v>2111.5</v>
      </c>
      <c r="K33">
        <v>3918.2</v>
      </c>
      <c r="L33">
        <v>2788.4</v>
      </c>
      <c r="M33">
        <v>3353.3</v>
      </c>
      <c r="N33">
        <v>60</v>
      </c>
      <c r="O33">
        <v>87</v>
      </c>
      <c r="P33">
        <v>0.954</v>
      </c>
      <c r="Q33">
        <v>0.995</v>
      </c>
      <c r="R33">
        <v>0.954</v>
      </c>
      <c r="S33">
        <v>212.64</v>
      </c>
      <c r="T33">
        <v>207.2</v>
      </c>
      <c r="U33">
        <v>160</v>
      </c>
      <c r="V33">
        <v>0</v>
      </c>
      <c r="W33">
        <v>265.19</v>
      </c>
      <c r="X33">
        <v>114.54</v>
      </c>
      <c r="Y33">
        <v>10.8</v>
      </c>
      <c r="Z33">
        <v>0</v>
      </c>
      <c r="AA33">
        <v>0</v>
      </c>
      <c r="AB33">
        <v>510.53</v>
      </c>
      <c r="AC33">
        <v>39.21</v>
      </c>
      <c r="AD33">
        <v>180</v>
      </c>
      <c r="AE33">
        <v>91</v>
      </c>
      <c r="AF33">
        <v>132</v>
      </c>
    </row>
    <row r="34" spans="1:32">
      <c r="A34">
        <v>2013</v>
      </c>
      <c r="B34">
        <v>3</v>
      </c>
      <c r="C34">
        <v>388.3</v>
      </c>
      <c r="D34">
        <v>120.37</v>
      </c>
      <c r="E34">
        <v>381.11</v>
      </c>
      <c r="F34">
        <v>9651.8</v>
      </c>
      <c r="G34">
        <v>9727</v>
      </c>
      <c r="H34">
        <v>16585</v>
      </c>
      <c r="I34">
        <v>518.24</v>
      </c>
      <c r="J34">
        <v>2101</v>
      </c>
      <c r="K34">
        <v>4162.8</v>
      </c>
      <c r="L34">
        <v>2832</v>
      </c>
      <c r="M34">
        <v>3497.4</v>
      </c>
      <c r="N34">
        <v>60</v>
      </c>
      <c r="O34">
        <v>87</v>
      </c>
      <c r="P34">
        <v>0.954</v>
      </c>
      <c r="Q34">
        <v>0.966</v>
      </c>
      <c r="R34">
        <v>0.954</v>
      </c>
      <c r="S34">
        <v>210.09</v>
      </c>
      <c r="T34">
        <v>322.7</v>
      </c>
      <c r="U34">
        <v>180</v>
      </c>
      <c r="V34">
        <v>0</v>
      </c>
      <c r="W34">
        <v>381.11</v>
      </c>
      <c r="X34">
        <v>120.37</v>
      </c>
      <c r="Y34">
        <v>10.8</v>
      </c>
      <c r="Z34">
        <v>0</v>
      </c>
      <c r="AA34">
        <v>0</v>
      </c>
      <c r="AB34">
        <v>510.41</v>
      </c>
      <c r="AC34">
        <v>39.2</v>
      </c>
      <c r="AD34">
        <v>180</v>
      </c>
      <c r="AE34">
        <v>91</v>
      </c>
      <c r="AF34">
        <v>132</v>
      </c>
    </row>
    <row r="35" spans="1:32">
      <c r="A35">
        <v>2014</v>
      </c>
      <c r="B35">
        <v>3</v>
      </c>
      <c r="C35">
        <v>388.3</v>
      </c>
      <c r="D35">
        <v>120.37</v>
      </c>
      <c r="E35">
        <v>381.11</v>
      </c>
      <c r="F35">
        <v>9651.8</v>
      </c>
      <c r="G35">
        <v>9727</v>
      </c>
      <c r="H35">
        <v>16585</v>
      </c>
      <c r="I35">
        <v>518.24</v>
      </c>
      <c r="J35">
        <v>2101</v>
      </c>
      <c r="K35">
        <v>4162.8</v>
      </c>
      <c r="L35">
        <v>2832</v>
      </c>
      <c r="M35">
        <v>3497.4</v>
      </c>
      <c r="N35">
        <v>60</v>
      </c>
      <c r="O35">
        <v>87</v>
      </c>
      <c r="P35">
        <v>0.954</v>
      </c>
      <c r="Q35">
        <v>0.966</v>
      </c>
      <c r="R35">
        <v>0.954</v>
      </c>
      <c r="S35">
        <v>210.09</v>
      </c>
      <c r="T35">
        <v>322.7</v>
      </c>
      <c r="U35">
        <v>180</v>
      </c>
      <c r="V35">
        <v>0</v>
      </c>
      <c r="W35">
        <v>381.11</v>
      </c>
      <c r="X35">
        <v>120.37</v>
      </c>
      <c r="Y35">
        <v>10.8</v>
      </c>
      <c r="Z35">
        <v>0</v>
      </c>
      <c r="AA35">
        <v>0</v>
      </c>
      <c r="AB35">
        <v>510.41</v>
      </c>
      <c r="AC35">
        <v>39.2</v>
      </c>
      <c r="AD35">
        <v>180</v>
      </c>
      <c r="AE35">
        <v>91</v>
      </c>
      <c r="AF35">
        <v>132</v>
      </c>
    </row>
    <row r="36" spans="1:32">
      <c r="A36">
        <v>2015</v>
      </c>
      <c r="B36">
        <v>3</v>
      </c>
      <c r="C36">
        <v>360.22</v>
      </c>
      <c r="D36">
        <v>150.74</v>
      </c>
      <c r="E36">
        <v>299.42</v>
      </c>
      <c r="F36">
        <v>7878.3</v>
      </c>
      <c r="G36">
        <v>7694.3</v>
      </c>
      <c r="H36">
        <v>15093</v>
      </c>
      <c r="I36">
        <v>411.64</v>
      </c>
      <c r="J36">
        <v>2104.1</v>
      </c>
      <c r="K36">
        <v>4071.6</v>
      </c>
      <c r="L36">
        <v>2795.8</v>
      </c>
      <c r="M36">
        <v>3433.7</v>
      </c>
      <c r="N36">
        <v>61</v>
      </c>
      <c r="O36">
        <v>88</v>
      </c>
      <c r="P36">
        <v>0.953</v>
      </c>
      <c r="Q36">
        <v>0.997</v>
      </c>
      <c r="R36">
        <v>0.953</v>
      </c>
      <c r="S36">
        <v>193.49</v>
      </c>
      <c r="T36">
        <v>257.29</v>
      </c>
      <c r="U36">
        <v>200</v>
      </c>
      <c r="V36">
        <v>0</v>
      </c>
      <c r="W36">
        <v>299.42</v>
      </c>
      <c r="X36">
        <v>150.74</v>
      </c>
      <c r="Y36">
        <v>11</v>
      </c>
      <c r="Z36">
        <v>0</v>
      </c>
      <c r="AA36">
        <v>0</v>
      </c>
      <c r="AB36">
        <v>515.79</v>
      </c>
      <c r="AC36">
        <v>39.25</v>
      </c>
      <c r="AD36">
        <v>180</v>
      </c>
      <c r="AE36">
        <v>91</v>
      </c>
      <c r="AF36">
        <v>134</v>
      </c>
    </row>
    <row r="37" spans="1:32">
      <c r="A37">
        <v>2016</v>
      </c>
      <c r="B37">
        <v>3</v>
      </c>
      <c r="C37">
        <v>384.71</v>
      </c>
      <c r="D37">
        <v>140.48</v>
      </c>
      <c r="E37">
        <v>342.54</v>
      </c>
      <c r="F37">
        <v>10105</v>
      </c>
      <c r="G37">
        <v>9941.4</v>
      </c>
      <c r="H37">
        <v>16240</v>
      </c>
      <c r="I37">
        <v>476.16</v>
      </c>
      <c r="J37">
        <v>2115.1</v>
      </c>
      <c r="K37">
        <v>4079.4</v>
      </c>
      <c r="L37">
        <v>2801.1</v>
      </c>
      <c r="M37">
        <v>3440.2</v>
      </c>
      <c r="N37">
        <v>60</v>
      </c>
      <c r="O37">
        <v>86</v>
      </c>
      <c r="P37">
        <v>0.948</v>
      </c>
      <c r="Q37">
        <v>0.998</v>
      </c>
      <c r="R37">
        <v>0.948</v>
      </c>
      <c r="S37">
        <v>213.46</v>
      </c>
      <c r="T37">
        <v>408.1</v>
      </c>
      <c r="U37">
        <v>120</v>
      </c>
      <c r="V37">
        <v>-47.22</v>
      </c>
      <c r="W37">
        <v>342.54</v>
      </c>
      <c r="X37">
        <v>140.48</v>
      </c>
      <c r="Y37">
        <v>10.8</v>
      </c>
      <c r="Z37">
        <v>0</v>
      </c>
      <c r="AA37">
        <v>0</v>
      </c>
      <c r="AB37">
        <v>510.54</v>
      </c>
      <c r="AC37">
        <v>39.21</v>
      </c>
      <c r="AD37">
        <v>180</v>
      </c>
      <c r="AE37">
        <v>91</v>
      </c>
      <c r="AF37">
        <v>132</v>
      </c>
    </row>
    <row r="38" spans="1:32">
      <c r="A38">
        <v>2017</v>
      </c>
      <c r="B38">
        <v>3</v>
      </c>
      <c r="C38">
        <v>400.34</v>
      </c>
      <c r="D38">
        <v>145.19</v>
      </c>
      <c r="E38">
        <v>360.69</v>
      </c>
      <c r="F38">
        <v>9700.9</v>
      </c>
      <c r="G38">
        <v>9396.2</v>
      </c>
      <c r="H38">
        <v>16823</v>
      </c>
      <c r="I38">
        <v>501.72</v>
      </c>
      <c r="J38">
        <v>2115.3</v>
      </c>
      <c r="K38">
        <v>4112.1</v>
      </c>
      <c r="L38">
        <v>2815.4</v>
      </c>
      <c r="M38">
        <v>3463.7</v>
      </c>
      <c r="N38">
        <v>62</v>
      </c>
      <c r="O38">
        <v>90</v>
      </c>
      <c r="P38">
        <v>0.946</v>
      </c>
      <c r="Q38">
        <v>0.991</v>
      </c>
      <c r="R38">
        <v>0.946</v>
      </c>
      <c r="S38">
        <v>213.47</v>
      </c>
      <c r="T38">
        <v>370.9</v>
      </c>
      <c r="U38">
        <v>140</v>
      </c>
      <c r="V38">
        <v>0</v>
      </c>
      <c r="W38">
        <v>360.69</v>
      </c>
      <c r="X38">
        <v>145.19</v>
      </c>
      <c r="Y38">
        <v>11.2</v>
      </c>
      <c r="Z38">
        <v>0</v>
      </c>
      <c r="AA38">
        <v>0</v>
      </c>
      <c r="AB38">
        <v>510.4</v>
      </c>
      <c r="AC38">
        <v>39.2</v>
      </c>
      <c r="AD38">
        <v>180</v>
      </c>
      <c r="AE38">
        <v>91</v>
      </c>
      <c r="AF38">
        <v>136</v>
      </c>
    </row>
    <row r="39" spans="1:32">
      <c r="A39" t="s">
        <v>32</v>
      </c>
      <c r="B39" t="s">
        <v>33</v>
      </c>
      <c r="C39" t="s">
        <v>33</v>
      </c>
      <c r="D39" t="s">
        <v>33</v>
      </c>
      <c r="E39" t="s">
        <v>33</v>
      </c>
      <c r="F39">
        <v>9750.87027027027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workbookViewId="0">
      <selection activeCell="A1" sqref="A1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1981</v>
      </c>
      <c r="B2">
        <v>4</v>
      </c>
      <c r="C2">
        <v>390.76</v>
      </c>
      <c r="D2">
        <v>126.77</v>
      </c>
      <c r="E2">
        <v>348.55</v>
      </c>
      <c r="F2">
        <v>4553</v>
      </c>
      <c r="G2">
        <v>5144.6</v>
      </c>
      <c r="H2">
        <v>12293</v>
      </c>
      <c r="I2">
        <v>530.74</v>
      </c>
      <c r="J2">
        <v>2125.9</v>
      </c>
      <c r="K2">
        <v>4041</v>
      </c>
      <c r="L2">
        <v>2848.9</v>
      </c>
      <c r="M2">
        <v>3444.9</v>
      </c>
      <c r="N2">
        <v>66</v>
      </c>
      <c r="O2">
        <v>93</v>
      </c>
      <c r="P2">
        <v>0.954</v>
      </c>
      <c r="Q2">
        <v>0.916</v>
      </c>
      <c r="R2">
        <v>0.916</v>
      </c>
      <c r="S2">
        <v>163.2</v>
      </c>
      <c r="T2">
        <v>333</v>
      </c>
      <c r="U2">
        <v>0</v>
      </c>
      <c r="V2">
        <v>0</v>
      </c>
      <c r="W2">
        <v>216.19</v>
      </c>
      <c r="X2">
        <v>103.36</v>
      </c>
      <c r="Y2">
        <v>26.54</v>
      </c>
      <c r="Z2">
        <v>0</v>
      </c>
      <c r="AA2">
        <v>0.45</v>
      </c>
      <c r="AB2">
        <v>1935.7</v>
      </c>
      <c r="AC2">
        <v>51.49</v>
      </c>
      <c r="AD2">
        <v>162</v>
      </c>
      <c r="AE2">
        <v>91</v>
      </c>
      <c r="AF2">
        <v>138</v>
      </c>
    </row>
    <row r="3" spans="1:32">
      <c r="A3">
        <v>1982</v>
      </c>
      <c r="B3">
        <v>4</v>
      </c>
      <c r="C3">
        <v>330.28</v>
      </c>
      <c r="D3">
        <v>128.39</v>
      </c>
      <c r="E3">
        <v>255.94</v>
      </c>
      <c r="F3">
        <v>9733</v>
      </c>
      <c r="G3">
        <v>9639.3</v>
      </c>
      <c r="H3">
        <v>16036</v>
      </c>
      <c r="I3">
        <v>452.23</v>
      </c>
      <c r="J3">
        <v>2112.1</v>
      </c>
      <c r="K3">
        <v>3828.2</v>
      </c>
      <c r="L3">
        <v>2734.6</v>
      </c>
      <c r="M3">
        <v>3281.4</v>
      </c>
      <c r="N3">
        <v>62</v>
      </c>
      <c r="O3">
        <v>92</v>
      </c>
      <c r="P3">
        <v>0.95</v>
      </c>
      <c r="Q3">
        <v>0.991</v>
      </c>
      <c r="R3">
        <v>0.95</v>
      </c>
      <c r="S3">
        <v>198.63</v>
      </c>
      <c r="T3">
        <v>482.4</v>
      </c>
      <c r="U3">
        <v>0</v>
      </c>
      <c r="V3">
        <v>-88.65</v>
      </c>
      <c r="W3">
        <v>242.37</v>
      </c>
      <c r="X3">
        <v>88.84</v>
      </c>
      <c r="Y3">
        <v>104.09</v>
      </c>
      <c r="Z3">
        <v>0</v>
      </c>
      <c r="AA3">
        <v>-63.46</v>
      </c>
      <c r="AB3">
        <v>508.19</v>
      </c>
      <c r="AC3">
        <v>39</v>
      </c>
      <c r="AD3">
        <v>162</v>
      </c>
      <c r="AE3">
        <v>91</v>
      </c>
      <c r="AF3">
        <v>138</v>
      </c>
    </row>
    <row r="4" spans="1:32">
      <c r="A4">
        <v>1983</v>
      </c>
      <c r="B4">
        <v>4</v>
      </c>
      <c r="C4">
        <v>299.61</v>
      </c>
      <c r="D4">
        <v>119.69</v>
      </c>
      <c r="E4">
        <v>239.51</v>
      </c>
      <c r="F4">
        <v>8792.9</v>
      </c>
      <c r="G4">
        <v>8657.3</v>
      </c>
      <c r="H4">
        <v>14595</v>
      </c>
      <c r="I4">
        <v>394.21</v>
      </c>
      <c r="J4">
        <v>2113</v>
      </c>
      <c r="K4">
        <v>3749.2</v>
      </c>
      <c r="L4">
        <v>2765</v>
      </c>
      <c r="M4">
        <v>3257.1</v>
      </c>
      <c r="N4">
        <v>60</v>
      </c>
      <c r="O4">
        <v>87</v>
      </c>
      <c r="P4">
        <v>0.954</v>
      </c>
      <c r="Q4">
        <v>0.999</v>
      </c>
      <c r="R4">
        <v>0.954</v>
      </c>
      <c r="S4">
        <v>181.5</v>
      </c>
      <c r="T4">
        <v>372.7</v>
      </c>
      <c r="U4">
        <v>0</v>
      </c>
      <c r="V4">
        <v>0</v>
      </c>
      <c r="W4">
        <v>229.75</v>
      </c>
      <c r="X4">
        <v>71.39</v>
      </c>
      <c r="Y4">
        <v>98.06</v>
      </c>
      <c r="Z4">
        <v>0</v>
      </c>
      <c r="AA4">
        <v>3.48</v>
      </c>
      <c r="AB4">
        <v>508.2</v>
      </c>
      <c r="AC4">
        <v>39</v>
      </c>
      <c r="AD4">
        <v>162</v>
      </c>
      <c r="AE4">
        <v>91</v>
      </c>
      <c r="AF4">
        <v>134</v>
      </c>
    </row>
    <row r="5" spans="1:32">
      <c r="A5">
        <v>1984</v>
      </c>
      <c r="B5">
        <v>4</v>
      </c>
      <c r="C5">
        <v>342.44</v>
      </c>
      <c r="D5">
        <v>116.94</v>
      </c>
      <c r="E5">
        <v>286</v>
      </c>
      <c r="F5">
        <v>9879.8</v>
      </c>
      <c r="G5">
        <v>9924.7</v>
      </c>
      <c r="H5">
        <v>16818</v>
      </c>
      <c r="I5">
        <v>491.96</v>
      </c>
      <c r="J5">
        <v>2121.7</v>
      </c>
      <c r="K5">
        <v>3869.7</v>
      </c>
      <c r="L5">
        <v>2801.3</v>
      </c>
      <c r="M5">
        <v>3335.5</v>
      </c>
      <c r="N5">
        <v>63</v>
      </c>
      <c r="O5">
        <v>90</v>
      </c>
      <c r="P5">
        <v>0.954</v>
      </c>
      <c r="Q5">
        <v>0.998</v>
      </c>
      <c r="R5">
        <v>0.954</v>
      </c>
      <c r="S5">
        <v>188.94</v>
      </c>
      <c r="T5">
        <v>408.1</v>
      </c>
      <c r="U5">
        <v>0</v>
      </c>
      <c r="V5">
        <v>0</v>
      </c>
      <c r="W5">
        <v>286</v>
      </c>
      <c r="X5">
        <v>112.97</v>
      </c>
      <c r="Y5">
        <v>51.49</v>
      </c>
      <c r="Z5">
        <v>0</v>
      </c>
      <c r="AA5">
        <v>-12.37</v>
      </c>
      <c r="AB5">
        <v>509.33</v>
      </c>
      <c r="AC5">
        <v>39.11</v>
      </c>
      <c r="AD5">
        <v>162</v>
      </c>
      <c r="AE5">
        <v>91</v>
      </c>
      <c r="AF5">
        <v>134</v>
      </c>
    </row>
    <row r="6" spans="1:32">
      <c r="A6">
        <v>1985</v>
      </c>
      <c r="B6">
        <v>4</v>
      </c>
      <c r="C6">
        <v>329.25</v>
      </c>
      <c r="D6">
        <v>132.18</v>
      </c>
      <c r="E6">
        <v>255.58</v>
      </c>
      <c r="F6">
        <v>8263.2</v>
      </c>
      <c r="G6">
        <v>7780.2</v>
      </c>
      <c r="H6">
        <v>13544</v>
      </c>
      <c r="I6">
        <v>434.69</v>
      </c>
      <c r="J6">
        <v>2112.1</v>
      </c>
      <c r="K6">
        <v>3898.9</v>
      </c>
      <c r="L6">
        <v>2767.6</v>
      </c>
      <c r="M6">
        <v>3333.2</v>
      </c>
      <c r="N6">
        <v>59</v>
      </c>
      <c r="O6">
        <v>88</v>
      </c>
      <c r="P6">
        <v>0.95</v>
      </c>
      <c r="Q6">
        <v>0.993</v>
      </c>
      <c r="R6">
        <v>0.95</v>
      </c>
      <c r="S6">
        <v>186.5</v>
      </c>
      <c r="T6">
        <v>207.5</v>
      </c>
      <c r="U6">
        <v>0</v>
      </c>
      <c r="V6">
        <v>0</v>
      </c>
      <c r="W6">
        <v>210.46</v>
      </c>
      <c r="X6">
        <v>77.72</v>
      </c>
      <c r="Y6">
        <v>-10.51</v>
      </c>
      <c r="Z6">
        <v>0</v>
      </c>
      <c r="AA6">
        <v>-40.17</v>
      </c>
      <c r="AB6">
        <v>507.24</v>
      </c>
      <c r="AC6">
        <v>38.9</v>
      </c>
      <c r="AD6">
        <v>162</v>
      </c>
      <c r="AE6">
        <v>91</v>
      </c>
      <c r="AF6">
        <v>133</v>
      </c>
    </row>
    <row r="7" spans="1:32">
      <c r="A7">
        <v>1986</v>
      </c>
      <c r="B7">
        <v>4</v>
      </c>
      <c r="C7">
        <v>331.54</v>
      </c>
      <c r="D7">
        <v>121.1</v>
      </c>
      <c r="E7">
        <v>266.94</v>
      </c>
      <c r="F7">
        <v>9769.4</v>
      </c>
      <c r="G7">
        <v>9744.5</v>
      </c>
      <c r="H7">
        <v>15859</v>
      </c>
      <c r="I7">
        <v>472.31</v>
      </c>
      <c r="J7">
        <v>2103.5</v>
      </c>
      <c r="K7">
        <v>3880.4</v>
      </c>
      <c r="L7">
        <v>2761.6</v>
      </c>
      <c r="M7">
        <v>3321</v>
      </c>
      <c r="N7">
        <v>62</v>
      </c>
      <c r="O7">
        <v>89</v>
      </c>
      <c r="P7">
        <v>0.954</v>
      </c>
      <c r="Q7">
        <v>0.99</v>
      </c>
      <c r="R7">
        <v>0.954</v>
      </c>
      <c r="S7">
        <v>188.72</v>
      </c>
      <c r="T7">
        <v>302.6</v>
      </c>
      <c r="U7">
        <v>0</v>
      </c>
      <c r="V7">
        <v>0</v>
      </c>
      <c r="W7">
        <v>252.44</v>
      </c>
      <c r="X7">
        <v>66.36</v>
      </c>
      <c r="Y7">
        <v>47.3</v>
      </c>
      <c r="Z7">
        <v>0</v>
      </c>
      <c r="AA7">
        <v>-33.52</v>
      </c>
      <c r="AB7">
        <v>507.42</v>
      </c>
      <c r="AC7">
        <v>38.94</v>
      </c>
      <c r="AD7">
        <v>162</v>
      </c>
      <c r="AE7">
        <v>91</v>
      </c>
      <c r="AF7">
        <v>134</v>
      </c>
    </row>
    <row r="8" spans="1:32">
      <c r="A8">
        <v>1987</v>
      </c>
      <c r="B8">
        <v>4</v>
      </c>
      <c r="C8">
        <v>306.08</v>
      </c>
      <c r="D8">
        <v>110.18</v>
      </c>
      <c r="E8">
        <v>258.4</v>
      </c>
      <c r="F8">
        <v>7784</v>
      </c>
      <c r="G8">
        <v>7774.7</v>
      </c>
      <c r="H8">
        <v>15324</v>
      </c>
      <c r="I8">
        <v>428.08</v>
      </c>
      <c r="J8">
        <v>2084.5</v>
      </c>
      <c r="K8">
        <v>3862.9</v>
      </c>
      <c r="L8">
        <v>2759.9</v>
      </c>
      <c r="M8">
        <v>3311.4</v>
      </c>
      <c r="N8">
        <v>64</v>
      </c>
      <c r="O8">
        <v>92</v>
      </c>
      <c r="P8">
        <v>0.913</v>
      </c>
      <c r="Q8">
        <v>0.999</v>
      </c>
      <c r="R8">
        <v>0.913</v>
      </c>
      <c r="S8">
        <v>187.97</v>
      </c>
      <c r="T8">
        <v>406.49</v>
      </c>
      <c r="U8">
        <v>0</v>
      </c>
      <c r="V8">
        <v>-53.63</v>
      </c>
      <c r="W8">
        <v>242.99</v>
      </c>
      <c r="X8">
        <v>93.03</v>
      </c>
      <c r="Y8">
        <v>11.69</v>
      </c>
      <c r="Z8">
        <v>0</v>
      </c>
      <c r="AA8">
        <v>13.54</v>
      </c>
      <c r="AB8">
        <v>509.67</v>
      </c>
      <c r="AC8">
        <v>39.06</v>
      </c>
      <c r="AD8">
        <v>162</v>
      </c>
      <c r="AE8">
        <v>91</v>
      </c>
      <c r="AF8">
        <v>137</v>
      </c>
    </row>
    <row r="9" spans="1:32">
      <c r="A9">
        <v>1988</v>
      </c>
      <c r="B9">
        <v>4</v>
      </c>
      <c r="C9">
        <v>366.73</v>
      </c>
      <c r="D9">
        <v>154.9</v>
      </c>
      <c r="E9">
        <v>286.66</v>
      </c>
      <c r="F9">
        <v>6294.3</v>
      </c>
      <c r="G9">
        <v>6348.2</v>
      </c>
      <c r="H9">
        <v>11269</v>
      </c>
      <c r="I9">
        <v>439.16</v>
      </c>
      <c r="J9">
        <v>2121.9</v>
      </c>
      <c r="K9">
        <v>4002.1</v>
      </c>
      <c r="L9">
        <v>2777.2</v>
      </c>
      <c r="M9">
        <v>3389.6</v>
      </c>
      <c r="N9">
        <v>60</v>
      </c>
      <c r="O9">
        <v>88</v>
      </c>
      <c r="P9">
        <v>0.944</v>
      </c>
      <c r="Q9">
        <v>0.92</v>
      </c>
      <c r="R9">
        <v>0.92</v>
      </c>
      <c r="S9">
        <v>168.22</v>
      </c>
      <c r="T9">
        <v>197.69</v>
      </c>
      <c r="U9">
        <v>0</v>
      </c>
      <c r="V9">
        <v>0</v>
      </c>
      <c r="W9">
        <v>196.24</v>
      </c>
      <c r="X9">
        <v>68.52</v>
      </c>
      <c r="Y9">
        <v>-1.88</v>
      </c>
      <c r="Z9">
        <v>0</v>
      </c>
      <c r="AA9">
        <v>-35.17</v>
      </c>
      <c r="AB9">
        <v>1298.4</v>
      </c>
      <c r="AC9">
        <v>41.53</v>
      </c>
      <c r="AD9">
        <v>162</v>
      </c>
      <c r="AE9">
        <v>91</v>
      </c>
      <c r="AF9">
        <v>133</v>
      </c>
    </row>
    <row r="10" spans="1:32">
      <c r="A10">
        <v>1989</v>
      </c>
      <c r="B10">
        <v>4</v>
      </c>
      <c r="C10">
        <v>323.71</v>
      </c>
      <c r="D10">
        <v>128.27</v>
      </c>
      <c r="E10">
        <v>252.17</v>
      </c>
      <c r="F10">
        <v>8630.6</v>
      </c>
      <c r="G10">
        <v>8504.7</v>
      </c>
      <c r="H10">
        <v>15681</v>
      </c>
      <c r="I10">
        <v>432.72</v>
      </c>
      <c r="J10">
        <v>2107.6</v>
      </c>
      <c r="K10">
        <v>3905.4</v>
      </c>
      <c r="L10">
        <v>2823.5</v>
      </c>
      <c r="M10">
        <v>3364.4</v>
      </c>
      <c r="N10">
        <v>63</v>
      </c>
      <c r="O10">
        <v>91</v>
      </c>
      <c r="P10">
        <v>0.938</v>
      </c>
      <c r="Q10">
        <v>0.998</v>
      </c>
      <c r="R10">
        <v>0.938</v>
      </c>
      <c r="S10">
        <v>189.15</v>
      </c>
      <c r="T10">
        <v>585.09</v>
      </c>
      <c r="U10">
        <v>0</v>
      </c>
      <c r="V10">
        <v>-258.85</v>
      </c>
      <c r="W10">
        <v>250</v>
      </c>
      <c r="X10">
        <v>105.19</v>
      </c>
      <c r="Y10">
        <v>91.33</v>
      </c>
      <c r="Z10">
        <v>0</v>
      </c>
      <c r="AA10">
        <v>-90.29</v>
      </c>
      <c r="AB10">
        <v>508.8</v>
      </c>
      <c r="AC10">
        <v>39.04</v>
      </c>
      <c r="AD10">
        <v>162</v>
      </c>
      <c r="AE10">
        <v>91</v>
      </c>
      <c r="AF10">
        <v>138</v>
      </c>
    </row>
    <row r="11" spans="1:32">
      <c r="A11">
        <v>1990</v>
      </c>
      <c r="B11">
        <v>4</v>
      </c>
      <c r="C11">
        <v>370.73</v>
      </c>
      <c r="D11">
        <v>119.07</v>
      </c>
      <c r="E11">
        <v>317.63</v>
      </c>
      <c r="F11">
        <v>9290.7</v>
      </c>
      <c r="G11">
        <v>8838.4</v>
      </c>
      <c r="H11">
        <v>16126</v>
      </c>
      <c r="I11">
        <v>554.52</v>
      </c>
      <c r="J11">
        <v>2122.9</v>
      </c>
      <c r="K11">
        <v>3958.2</v>
      </c>
      <c r="L11">
        <v>2752.7</v>
      </c>
      <c r="M11">
        <v>3355.4</v>
      </c>
      <c r="N11">
        <v>63</v>
      </c>
      <c r="O11">
        <v>90</v>
      </c>
      <c r="P11">
        <v>0.954</v>
      </c>
      <c r="Q11">
        <v>0.984</v>
      </c>
      <c r="R11">
        <v>0.954</v>
      </c>
      <c r="S11">
        <v>196.88</v>
      </c>
      <c r="T11">
        <v>286</v>
      </c>
      <c r="U11">
        <v>0</v>
      </c>
      <c r="V11">
        <v>0</v>
      </c>
      <c r="W11">
        <v>257.78</v>
      </c>
      <c r="X11">
        <v>86.98</v>
      </c>
      <c r="Y11">
        <v>16.63</v>
      </c>
      <c r="Z11">
        <v>0</v>
      </c>
      <c r="AA11">
        <v>-45.39</v>
      </c>
      <c r="AB11">
        <v>507.11</v>
      </c>
      <c r="AC11">
        <v>38.92</v>
      </c>
      <c r="AD11">
        <v>162</v>
      </c>
      <c r="AE11">
        <v>91</v>
      </c>
      <c r="AF11">
        <v>135</v>
      </c>
    </row>
    <row r="12" spans="1:32">
      <c r="A12">
        <v>1991</v>
      </c>
      <c r="B12">
        <v>4</v>
      </c>
      <c r="C12">
        <v>320.43</v>
      </c>
      <c r="D12">
        <v>118.46</v>
      </c>
      <c r="E12">
        <v>258.21</v>
      </c>
      <c r="F12">
        <v>8315.6</v>
      </c>
      <c r="G12">
        <v>8409.4</v>
      </c>
      <c r="H12">
        <v>14525</v>
      </c>
      <c r="I12">
        <v>437.82</v>
      </c>
      <c r="J12">
        <v>2112.6</v>
      </c>
      <c r="K12">
        <v>3802.5</v>
      </c>
      <c r="L12">
        <v>2797.9</v>
      </c>
      <c r="M12">
        <v>3300.2</v>
      </c>
      <c r="N12">
        <v>64</v>
      </c>
      <c r="O12">
        <v>90</v>
      </c>
      <c r="P12">
        <v>0.954</v>
      </c>
      <c r="Q12">
        <v>0.998</v>
      </c>
      <c r="R12">
        <v>0.954</v>
      </c>
      <c r="S12">
        <v>179.47</v>
      </c>
      <c r="T12">
        <v>304.2</v>
      </c>
      <c r="U12">
        <v>0</v>
      </c>
      <c r="V12">
        <v>0</v>
      </c>
      <c r="W12">
        <v>230.34</v>
      </c>
      <c r="X12">
        <v>83.43</v>
      </c>
      <c r="Y12">
        <v>134.8</v>
      </c>
      <c r="Z12">
        <v>0</v>
      </c>
      <c r="AA12">
        <v>-114.38</v>
      </c>
      <c r="AB12">
        <v>507.91</v>
      </c>
      <c r="AC12">
        <v>38.97</v>
      </c>
      <c r="AD12">
        <v>162</v>
      </c>
      <c r="AE12">
        <v>91</v>
      </c>
      <c r="AF12">
        <v>136</v>
      </c>
    </row>
    <row r="13" spans="1:32">
      <c r="A13">
        <v>1992</v>
      </c>
      <c r="B13">
        <v>4</v>
      </c>
      <c r="C13">
        <v>363.76</v>
      </c>
      <c r="D13">
        <v>136.91</v>
      </c>
      <c r="E13">
        <v>309.04</v>
      </c>
      <c r="F13">
        <v>6190.4</v>
      </c>
      <c r="G13">
        <v>6432.5</v>
      </c>
      <c r="H13">
        <v>13436</v>
      </c>
      <c r="I13">
        <v>476.38</v>
      </c>
      <c r="J13">
        <v>2127.6</v>
      </c>
      <c r="K13">
        <v>4044</v>
      </c>
      <c r="L13">
        <v>2867.8</v>
      </c>
      <c r="M13">
        <v>3455.9</v>
      </c>
      <c r="N13">
        <v>62</v>
      </c>
      <c r="O13">
        <v>90</v>
      </c>
      <c r="P13">
        <v>0.938</v>
      </c>
      <c r="Q13">
        <v>0.999</v>
      </c>
      <c r="R13">
        <v>0.938</v>
      </c>
      <c r="S13">
        <v>182.87</v>
      </c>
      <c r="T13">
        <v>301.1</v>
      </c>
      <c r="U13">
        <v>0</v>
      </c>
      <c r="V13">
        <v>0</v>
      </c>
      <c r="W13">
        <v>211.05</v>
      </c>
      <c r="X13">
        <v>51.83</v>
      </c>
      <c r="Y13">
        <v>144.21</v>
      </c>
      <c r="Z13">
        <v>0</v>
      </c>
      <c r="AA13">
        <v>-75.99</v>
      </c>
      <c r="AB13">
        <v>513.73</v>
      </c>
      <c r="AC13">
        <v>39.01</v>
      </c>
      <c r="AD13">
        <v>162</v>
      </c>
      <c r="AE13">
        <v>91</v>
      </c>
      <c r="AF13">
        <v>138</v>
      </c>
    </row>
    <row r="14" spans="1:32">
      <c r="A14">
        <v>1993</v>
      </c>
      <c r="B14">
        <v>4</v>
      </c>
      <c r="C14">
        <v>317.83</v>
      </c>
      <c r="D14">
        <v>102.83</v>
      </c>
      <c r="E14">
        <v>275.56</v>
      </c>
      <c r="F14">
        <v>9427</v>
      </c>
      <c r="G14">
        <v>9498.6</v>
      </c>
      <c r="H14">
        <v>16744</v>
      </c>
      <c r="I14">
        <v>480.79</v>
      </c>
      <c r="J14">
        <v>2087.2</v>
      </c>
      <c r="K14">
        <v>3814.7</v>
      </c>
      <c r="L14">
        <v>2760.5</v>
      </c>
      <c r="M14">
        <v>3287.6</v>
      </c>
      <c r="N14">
        <v>62</v>
      </c>
      <c r="O14">
        <v>89</v>
      </c>
      <c r="P14">
        <v>0.954</v>
      </c>
      <c r="Q14">
        <v>0.998</v>
      </c>
      <c r="R14">
        <v>0.954</v>
      </c>
      <c r="S14">
        <v>198.71</v>
      </c>
      <c r="T14">
        <v>359.4</v>
      </c>
      <c r="U14">
        <v>0</v>
      </c>
      <c r="V14">
        <v>0</v>
      </c>
      <c r="W14">
        <v>265.36</v>
      </c>
      <c r="X14">
        <v>73.72</v>
      </c>
      <c r="Y14">
        <v>51.05</v>
      </c>
      <c r="Z14">
        <v>0</v>
      </c>
      <c r="AA14">
        <v>-0.74</v>
      </c>
      <c r="AB14">
        <v>507.56</v>
      </c>
      <c r="AC14">
        <v>38.96</v>
      </c>
      <c r="AD14">
        <v>162</v>
      </c>
      <c r="AE14">
        <v>91</v>
      </c>
      <c r="AF14">
        <v>135</v>
      </c>
    </row>
    <row r="15" spans="1:32">
      <c r="A15">
        <v>1994</v>
      </c>
      <c r="B15">
        <v>4</v>
      </c>
      <c r="C15">
        <v>368.94</v>
      </c>
      <c r="D15">
        <v>161.99</v>
      </c>
      <c r="E15">
        <v>273.99</v>
      </c>
      <c r="F15">
        <v>5506.5</v>
      </c>
      <c r="G15">
        <v>5914.6</v>
      </c>
      <c r="H15">
        <v>11467</v>
      </c>
      <c r="I15">
        <v>421.61</v>
      </c>
      <c r="J15">
        <v>2120.3</v>
      </c>
      <c r="K15">
        <v>3952</v>
      </c>
      <c r="L15">
        <v>2794</v>
      </c>
      <c r="M15">
        <v>3373</v>
      </c>
      <c r="N15">
        <v>59</v>
      </c>
      <c r="O15">
        <v>87</v>
      </c>
      <c r="P15">
        <v>0.953</v>
      </c>
      <c r="Q15">
        <v>0.989</v>
      </c>
      <c r="R15">
        <v>0.953</v>
      </c>
      <c r="S15">
        <v>165.62</v>
      </c>
      <c r="T15">
        <v>209.09</v>
      </c>
      <c r="U15">
        <v>0</v>
      </c>
      <c r="V15">
        <v>0</v>
      </c>
      <c r="W15">
        <v>184.76</v>
      </c>
      <c r="X15">
        <v>79.02</v>
      </c>
      <c r="Y15">
        <v>36.17</v>
      </c>
      <c r="Z15">
        <v>0</v>
      </c>
      <c r="AA15">
        <v>-60.86</v>
      </c>
      <c r="AB15">
        <v>553.92</v>
      </c>
      <c r="AC15">
        <v>39.29</v>
      </c>
      <c r="AD15">
        <v>162</v>
      </c>
      <c r="AE15">
        <v>91</v>
      </c>
      <c r="AF15">
        <v>132</v>
      </c>
    </row>
    <row r="16" spans="1:32">
      <c r="A16">
        <v>1995</v>
      </c>
      <c r="B16">
        <v>4</v>
      </c>
      <c r="C16">
        <v>359.15</v>
      </c>
      <c r="D16">
        <v>137.71</v>
      </c>
      <c r="E16">
        <v>286.48</v>
      </c>
      <c r="F16">
        <v>9856.2</v>
      </c>
      <c r="G16">
        <v>9550.8</v>
      </c>
      <c r="H16">
        <v>15904</v>
      </c>
      <c r="I16">
        <v>477.32</v>
      </c>
      <c r="J16">
        <v>2109.6</v>
      </c>
      <c r="K16">
        <v>3839.9</v>
      </c>
      <c r="L16">
        <v>2756.4</v>
      </c>
      <c r="M16">
        <v>3298.1</v>
      </c>
      <c r="N16">
        <v>62</v>
      </c>
      <c r="O16">
        <v>88</v>
      </c>
      <c r="P16">
        <v>0.953</v>
      </c>
      <c r="Q16">
        <v>0.999</v>
      </c>
      <c r="R16">
        <v>0.953</v>
      </c>
      <c r="S16">
        <v>189.35</v>
      </c>
      <c r="T16">
        <v>261</v>
      </c>
      <c r="U16">
        <v>0</v>
      </c>
      <c r="V16">
        <v>0</v>
      </c>
      <c r="W16">
        <v>262.03</v>
      </c>
      <c r="X16">
        <v>57.86</v>
      </c>
      <c r="Y16">
        <v>14.4</v>
      </c>
      <c r="Z16">
        <v>0</v>
      </c>
      <c r="AA16">
        <v>-43.31</v>
      </c>
      <c r="AB16">
        <v>506.72</v>
      </c>
      <c r="AC16">
        <v>38.87</v>
      </c>
      <c r="AD16">
        <v>162</v>
      </c>
      <c r="AE16">
        <v>91</v>
      </c>
      <c r="AF16">
        <v>133</v>
      </c>
    </row>
    <row r="17" spans="1:32">
      <c r="A17">
        <v>1996</v>
      </c>
      <c r="B17">
        <v>4</v>
      </c>
      <c r="C17">
        <v>347.72</v>
      </c>
      <c r="D17">
        <v>118.26</v>
      </c>
      <c r="E17">
        <v>287.93</v>
      </c>
      <c r="F17">
        <v>6989.1</v>
      </c>
      <c r="G17">
        <v>7341.5</v>
      </c>
      <c r="H17">
        <v>14266</v>
      </c>
      <c r="I17">
        <v>488.48</v>
      </c>
      <c r="J17">
        <v>2087.6</v>
      </c>
      <c r="K17">
        <v>3781</v>
      </c>
      <c r="L17">
        <v>2771.3</v>
      </c>
      <c r="M17">
        <v>3276.1</v>
      </c>
      <c r="N17">
        <v>65</v>
      </c>
      <c r="O17">
        <v>93</v>
      </c>
      <c r="P17">
        <v>0.954</v>
      </c>
      <c r="Q17">
        <v>0.994</v>
      </c>
      <c r="R17">
        <v>0.954</v>
      </c>
      <c r="S17">
        <v>181.02</v>
      </c>
      <c r="T17">
        <v>233.6</v>
      </c>
      <c r="U17">
        <v>0</v>
      </c>
      <c r="V17">
        <v>0</v>
      </c>
      <c r="W17">
        <v>220.85</v>
      </c>
      <c r="X17">
        <v>84.78</v>
      </c>
      <c r="Y17">
        <v>69.11</v>
      </c>
      <c r="Z17">
        <v>0</v>
      </c>
      <c r="AA17">
        <v>-111.14</v>
      </c>
      <c r="AB17">
        <v>1591.8</v>
      </c>
      <c r="AC17">
        <v>39.79</v>
      </c>
      <c r="AD17">
        <v>162</v>
      </c>
      <c r="AE17">
        <v>91</v>
      </c>
      <c r="AF17">
        <v>137</v>
      </c>
    </row>
    <row r="18" spans="1:32">
      <c r="A18">
        <v>1997</v>
      </c>
      <c r="B18">
        <v>4</v>
      </c>
      <c r="C18">
        <v>376.07</v>
      </c>
      <c r="D18">
        <v>124.99</v>
      </c>
      <c r="E18">
        <v>317.17</v>
      </c>
      <c r="F18">
        <v>8085.7</v>
      </c>
      <c r="G18">
        <v>8420.7</v>
      </c>
      <c r="H18">
        <v>16207</v>
      </c>
      <c r="I18">
        <v>549.79</v>
      </c>
      <c r="J18">
        <v>2127.9</v>
      </c>
      <c r="K18">
        <v>3903.9</v>
      </c>
      <c r="L18">
        <v>2730.1</v>
      </c>
      <c r="M18">
        <v>3317</v>
      </c>
      <c r="N18">
        <v>61</v>
      </c>
      <c r="O18">
        <v>90</v>
      </c>
      <c r="P18">
        <v>0.931</v>
      </c>
      <c r="Q18">
        <v>0.996</v>
      </c>
      <c r="R18">
        <v>0.931</v>
      </c>
      <c r="S18">
        <v>194.07</v>
      </c>
      <c r="T18">
        <v>243.8</v>
      </c>
      <c r="U18">
        <v>0</v>
      </c>
      <c r="V18">
        <v>0</v>
      </c>
      <c r="W18">
        <v>242.12</v>
      </c>
      <c r="X18">
        <v>60.62</v>
      </c>
      <c r="Y18">
        <v>90</v>
      </c>
      <c r="Z18">
        <v>0</v>
      </c>
      <c r="AA18">
        <v>-118.95</v>
      </c>
      <c r="AB18">
        <v>506.55</v>
      </c>
      <c r="AC18">
        <v>38.88</v>
      </c>
      <c r="AD18">
        <v>162</v>
      </c>
      <c r="AE18">
        <v>91</v>
      </c>
      <c r="AF18">
        <v>135</v>
      </c>
    </row>
    <row r="19" spans="1:32">
      <c r="A19">
        <v>1998</v>
      </c>
      <c r="B19">
        <v>4</v>
      </c>
      <c r="C19">
        <v>332.09</v>
      </c>
      <c r="D19">
        <v>115.08</v>
      </c>
      <c r="E19">
        <v>269.97</v>
      </c>
      <c r="F19">
        <v>10145</v>
      </c>
      <c r="G19">
        <v>10109</v>
      </c>
      <c r="H19">
        <v>17148</v>
      </c>
      <c r="I19">
        <v>494.84</v>
      </c>
      <c r="J19">
        <v>2109.8</v>
      </c>
      <c r="K19">
        <v>3905.7</v>
      </c>
      <c r="L19">
        <v>2808.2</v>
      </c>
      <c r="M19">
        <v>3356.9</v>
      </c>
      <c r="N19">
        <v>58</v>
      </c>
      <c r="O19">
        <v>86</v>
      </c>
      <c r="P19">
        <v>0.952</v>
      </c>
      <c r="Q19">
        <v>0.999</v>
      </c>
      <c r="R19">
        <v>0.952</v>
      </c>
      <c r="S19">
        <v>198.87</v>
      </c>
      <c r="T19">
        <v>412.7</v>
      </c>
      <c r="U19">
        <v>0</v>
      </c>
      <c r="V19">
        <v>-5.13</v>
      </c>
      <c r="W19">
        <v>269.97</v>
      </c>
      <c r="X19">
        <v>115.08</v>
      </c>
      <c r="Y19">
        <v>-83.81</v>
      </c>
      <c r="Z19">
        <v>0</v>
      </c>
      <c r="AA19">
        <v>94.31</v>
      </c>
      <c r="AB19">
        <v>510.59</v>
      </c>
      <c r="AC19">
        <v>39.21</v>
      </c>
      <c r="AD19">
        <v>162</v>
      </c>
      <c r="AE19">
        <v>91</v>
      </c>
      <c r="AF19">
        <v>129</v>
      </c>
    </row>
    <row r="20" spans="1:32">
      <c r="A20">
        <v>1999</v>
      </c>
      <c r="B20">
        <v>4</v>
      </c>
      <c r="C20">
        <v>351.4</v>
      </c>
      <c r="D20">
        <v>144.38</v>
      </c>
      <c r="E20">
        <v>270.02</v>
      </c>
      <c r="F20">
        <v>5675.1</v>
      </c>
      <c r="G20">
        <v>5455</v>
      </c>
      <c r="H20">
        <v>14432</v>
      </c>
      <c r="I20">
        <v>450.09</v>
      </c>
      <c r="J20">
        <v>2115.4</v>
      </c>
      <c r="K20">
        <v>3903</v>
      </c>
      <c r="L20">
        <v>2805.3</v>
      </c>
      <c r="M20">
        <v>3354.1</v>
      </c>
      <c r="N20">
        <v>64</v>
      </c>
      <c r="O20">
        <v>90</v>
      </c>
      <c r="P20">
        <v>0.94</v>
      </c>
      <c r="Q20">
        <v>0.997</v>
      </c>
      <c r="R20">
        <v>0.94</v>
      </c>
      <c r="S20">
        <v>166.48</v>
      </c>
      <c r="T20">
        <v>323.8</v>
      </c>
      <c r="U20">
        <v>0</v>
      </c>
      <c r="V20">
        <v>0</v>
      </c>
      <c r="W20">
        <v>231.64</v>
      </c>
      <c r="X20">
        <v>106.11</v>
      </c>
      <c r="Y20">
        <v>53.3</v>
      </c>
      <c r="Z20">
        <v>0</v>
      </c>
      <c r="AA20">
        <v>-37.26</v>
      </c>
      <c r="AB20">
        <v>514.37</v>
      </c>
      <c r="AC20">
        <v>39.03</v>
      </c>
      <c r="AD20">
        <v>162</v>
      </c>
      <c r="AE20">
        <v>91</v>
      </c>
      <c r="AF20">
        <v>135</v>
      </c>
    </row>
    <row r="21" spans="1:32">
      <c r="A21">
        <v>2000</v>
      </c>
      <c r="B21">
        <v>4</v>
      </c>
      <c r="C21">
        <v>331.78</v>
      </c>
      <c r="D21">
        <v>141.8</v>
      </c>
      <c r="E21">
        <v>246.85</v>
      </c>
      <c r="F21">
        <v>6241.9</v>
      </c>
      <c r="G21">
        <v>5904.2</v>
      </c>
      <c r="H21">
        <v>13750</v>
      </c>
      <c r="I21">
        <v>419.78</v>
      </c>
      <c r="J21">
        <v>2113.6</v>
      </c>
      <c r="K21">
        <v>3867.2</v>
      </c>
      <c r="L21">
        <v>2762.2</v>
      </c>
      <c r="M21">
        <v>3314.7</v>
      </c>
      <c r="N21">
        <v>58</v>
      </c>
      <c r="O21">
        <v>87</v>
      </c>
      <c r="P21">
        <v>0.93</v>
      </c>
      <c r="Q21">
        <v>0.998</v>
      </c>
      <c r="R21">
        <v>0.93</v>
      </c>
      <c r="S21">
        <v>173.19</v>
      </c>
      <c r="T21">
        <v>369.8</v>
      </c>
      <c r="U21">
        <v>0</v>
      </c>
      <c r="V21">
        <v>0</v>
      </c>
      <c r="W21">
        <v>219.45</v>
      </c>
      <c r="X21">
        <v>102.91</v>
      </c>
      <c r="Y21">
        <v>-3.49</v>
      </c>
      <c r="Z21">
        <v>0</v>
      </c>
      <c r="AA21">
        <v>26.09</v>
      </c>
      <c r="AB21">
        <v>1246.7</v>
      </c>
      <c r="AC21">
        <v>39.87</v>
      </c>
      <c r="AD21">
        <v>162</v>
      </c>
      <c r="AE21">
        <v>91</v>
      </c>
      <c r="AF21">
        <v>132</v>
      </c>
    </row>
    <row r="22" spans="1:32">
      <c r="A22">
        <v>2001</v>
      </c>
      <c r="B22">
        <v>4</v>
      </c>
      <c r="C22">
        <v>384.83</v>
      </c>
      <c r="D22">
        <v>136.98</v>
      </c>
      <c r="E22">
        <v>318.01</v>
      </c>
      <c r="F22">
        <v>2506.2</v>
      </c>
      <c r="G22">
        <v>3599.9</v>
      </c>
      <c r="H22">
        <v>10587</v>
      </c>
      <c r="I22">
        <v>509.03</v>
      </c>
      <c r="J22">
        <v>2104.3</v>
      </c>
      <c r="K22">
        <v>4062.1</v>
      </c>
      <c r="L22">
        <v>2771.3</v>
      </c>
      <c r="M22">
        <v>3416.7</v>
      </c>
      <c r="N22">
        <v>62</v>
      </c>
      <c r="O22">
        <v>89</v>
      </c>
      <c r="P22">
        <v>0.954</v>
      </c>
      <c r="Q22">
        <v>0.909</v>
      </c>
      <c r="R22">
        <v>0.909</v>
      </c>
      <c r="S22">
        <v>162.52</v>
      </c>
      <c r="T22">
        <v>165.39</v>
      </c>
      <c r="U22">
        <v>0</v>
      </c>
      <c r="V22">
        <v>0</v>
      </c>
      <c r="W22">
        <v>168.9</v>
      </c>
      <c r="X22">
        <v>76.44</v>
      </c>
      <c r="Y22">
        <v>6.56</v>
      </c>
      <c r="Z22">
        <v>0</v>
      </c>
      <c r="AA22">
        <v>-56.51</v>
      </c>
      <c r="AB22">
        <v>1687.9</v>
      </c>
      <c r="AC22">
        <v>47.74</v>
      </c>
      <c r="AD22">
        <v>162</v>
      </c>
      <c r="AE22">
        <v>91</v>
      </c>
      <c r="AF22">
        <v>135</v>
      </c>
    </row>
    <row r="23" spans="1:32">
      <c r="A23">
        <v>2002</v>
      </c>
      <c r="B23">
        <v>4</v>
      </c>
      <c r="C23">
        <v>348.92</v>
      </c>
      <c r="D23">
        <v>114.48</v>
      </c>
      <c r="E23">
        <v>292.42</v>
      </c>
      <c r="F23">
        <v>8669.9</v>
      </c>
      <c r="G23">
        <v>8460.5</v>
      </c>
      <c r="H23">
        <v>15160</v>
      </c>
      <c r="I23">
        <v>499.27</v>
      </c>
      <c r="J23">
        <v>2102.9</v>
      </c>
      <c r="K23">
        <v>4035.7</v>
      </c>
      <c r="L23">
        <v>2852.1</v>
      </c>
      <c r="M23">
        <v>3443.9</v>
      </c>
      <c r="N23">
        <v>67</v>
      </c>
      <c r="O23">
        <v>91</v>
      </c>
      <c r="P23">
        <v>0.954</v>
      </c>
      <c r="Q23">
        <v>0.966</v>
      </c>
      <c r="R23">
        <v>0.954</v>
      </c>
      <c r="S23">
        <v>189.66</v>
      </c>
      <c r="T23">
        <v>292.4</v>
      </c>
      <c r="U23">
        <v>0</v>
      </c>
      <c r="V23">
        <v>0</v>
      </c>
      <c r="W23">
        <v>253.52</v>
      </c>
      <c r="X23">
        <v>87.25</v>
      </c>
      <c r="Y23">
        <v>4.1</v>
      </c>
      <c r="Z23">
        <v>0</v>
      </c>
      <c r="AA23">
        <v>-22.48</v>
      </c>
      <c r="AB23">
        <v>508.45</v>
      </c>
      <c r="AC23">
        <v>39.04</v>
      </c>
      <c r="AD23">
        <v>162</v>
      </c>
      <c r="AE23">
        <v>91</v>
      </c>
      <c r="AF23">
        <v>137</v>
      </c>
    </row>
    <row r="24" spans="1:32">
      <c r="A24">
        <v>2003</v>
      </c>
      <c r="B24">
        <v>4</v>
      </c>
      <c r="C24">
        <v>366.91</v>
      </c>
      <c r="D24">
        <v>138.15</v>
      </c>
      <c r="E24">
        <v>315.09</v>
      </c>
      <c r="F24">
        <v>5758.3</v>
      </c>
      <c r="G24">
        <v>5181.8</v>
      </c>
      <c r="H24">
        <v>12446</v>
      </c>
      <c r="I24">
        <v>473.47</v>
      </c>
      <c r="J24">
        <v>2110.5</v>
      </c>
      <c r="K24">
        <v>3942.4</v>
      </c>
      <c r="L24">
        <v>2838.4</v>
      </c>
      <c r="M24">
        <v>3390.4</v>
      </c>
      <c r="N24">
        <v>62</v>
      </c>
      <c r="O24">
        <v>89</v>
      </c>
      <c r="P24">
        <v>0.912</v>
      </c>
      <c r="Q24">
        <v>0.994</v>
      </c>
      <c r="R24">
        <v>0.912</v>
      </c>
      <c r="S24">
        <v>166.65</v>
      </c>
      <c r="T24">
        <v>301.99</v>
      </c>
      <c r="U24">
        <v>0</v>
      </c>
      <c r="V24">
        <v>0</v>
      </c>
      <c r="W24">
        <v>228.31</v>
      </c>
      <c r="X24">
        <v>78.43</v>
      </c>
      <c r="Y24">
        <v>71.48</v>
      </c>
      <c r="Z24">
        <v>0</v>
      </c>
      <c r="AA24">
        <v>-46.22</v>
      </c>
      <c r="AB24">
        <v>1550.6</v>
      </c>
      <c r="AC24">
        <v>40.74</v>
      </c>
      <c r="AD24">
        <v>162</v>
      </c>
      <c r="AE24">
        <v>91</v>
      </c>
      <c r="AF24">
        <v>135</v>
      </c>
    </row>
    <row r="25" spans="1:32">
      <c r="A25">
        <v>2004</v>
      </c>
      <c r="B25">
        <v>4</v>
      </c>
      <c r="C25">
        <v>383.79</v>
      </c>
      <c r="D25">
        <v>149.6</v>
      </c>
      <c r="E25">
        <v>330.17</v>
      </c>
      <c r="F25">
        <v>2780.3</v>
      </c>
      <c r="G25">
        <v>3624.2</v>
      </c>
      <c r="H25">
        <v>10107</v>
      </c>
      <c r="I25">
        <v>474.56</v>
      </c>
      <c r="J25">
        <v>2101.5</v>
      </c>
      <c r="K25">
        <v>4124.1</v>
      </c>
      <c r="L25">
        <v>2834.4</v>
      </c>
      <c r="M25">
        <v>3479.2</v>
      </c>
      <c r="N25">
        <v>61</v>
      </c>
      <c r="O25">
        <v>92</v>
      </c>
      <c r="P25">
        <v>0.927</v>
      </c>
      <c r="Q25">
        <v>0.285</v>
      </c>
      <c r="R25">
        <v>0.285</v>
      </c>
      <c r="S25">
        <v>158.07</v>
      </c>
      <c r="T25">
        <v>186.7</v>
      </c>
      <c r="U25">
        <v>0</v>
      </c>
      <c r="V25">
        <v>0</v>
      </c>
      <c r="W25">
        <v>181.89</v>
      </c>
      <c r="X25">
        <v>50.03</v>
      </c>
      <c r="Y25">
        <v>24.06</v>
      </c>
      <c r="Z25">
        <v>0</v>
      </c>
      <c r="AA25">
        <v>-39.3</v>
      </c>
      <c r="AB25">
        <v>1749.1</v>
      </c>
      <c r="AC25">
        <v>47.77</v>
      </c>
      <c r="AD25">
        <v>162</v>
      </c>
      <c r="AE25">
        <v>91</v>
      </c>
      <c r="AF25">
        <v>138</v>
      </c>
    </row>
    <row r="26" spans="1:32">
      <c r="A26">
        <v>2005</v>
      </c>
      <c r="B26">
        <v>4</v>
      </c>
      <c r="C26">
        <v>344.94</v>
      </c>
      <c r="D26">
        <v>112.87</v>
      </c>
      <c r="E26">
        <v>312.83</v>
      </c>
      <c r="F26">
        <v>9960.9</v>
      </c>
      <c r="G26">
        <v>9800.3</v>
      </c>
      <c r="H26">
        <v>16153</v>
      </c>
      <c r="I26">
        <v>494.33</v>
      </c>
      <c r="J26">
        <v>2106.3</v>
      </c>
      <c r="K26">
        <v>3937.2</v>
      </c>
      <c r="L26">
        <v>2798.9</v>
      </c>
      <c r="M26">
        <v>3368.1</v>
      </c>
      <c r="N26">
        <v>60</v>
      </c>
      <c r="O26">
        <v>87</v>
      </c>
      <c r="P26">
        <v>0.954</v>
      </c>
      <c r="Q26">
        <v>0.92</v>
      </c>
      <c r="R26">
        <v>0.92</v>
      </c>
      <c r="S26">
        <v>187.61</v>
      </c>
      <c r="T26">
        <v>365.5</v>
      </c>
      <c r="U26">
        <v>0</v>
      </c>
      <c r="V26">
        <v>0</v>
      </c>
      <c r="W26">
        <v>293.02</v>
      </c>
      <c r="X26">
        <v>60.66</v>
      </c>
      <c r="Y26">
        <v>44.43</v>
      </c>
      <c r="Z26">
        <v>0</v>
      </c>
      <c r="AA26">
        <v>-2.62</v>
      </c>
      <c r="AB26">
        <v>507.39</v>
      </c>
      <c r="AC26">
        <v>38.94</v>
      </c>
      <c r="AD26">
        <v>162</v>
      </c>
      <c r="AE26">
        <v>91</v>
      </c>
      <c r="AF26">
        <v>132</v>
      </c>
    </row>
    <row r="27" spans="1:32">
      <c r="A27">
        <v>2006</v>
      </c>
      <c r="B27">
        <v>4</v>
      </c>
      <c r="C27">
        <v>404.96</v>
      </c>
      <c r="D27">
        <v>190.72</v>
      </c>
      <c r="E27">
        <v>299.06</v>
      </c>
      <c r="F27">
        <v>2151.3</v>
      </c>
      <c r="G27">
        <v>1899.2</v>
      </c>
      <c r="H27">
        <v>7623.9</v>
      </c>
      <c r="I27">
        <v>420.35</v>
      </c>
      <c r="J27">
        <v>2097.7</v>
      </c>
      <c r="K27">
        <v>4151.7</v>
      </c>
      <c r="L27">
        <v>2808.1</v>
      </c>
      <c r="M27">
        <v>3479.9</v>
      </c>
      <c r="N27">
        <v>59</v>
      </c>
      <c r="O27">
        <v>86</v>
      </c>
      <c r="P27">
        <v>0.903</v>
      </c>
      <c r="Q27">
        <v>0.832</v>
      </c>
      <c r="R27">
        <v>0.832</v>
      </c>
      <c r="S27">
        <v>155.18</v>
      </c>
      <c r="T27">
        <v>156.19</v>
      </c>
      <c r="U27">
        <v>0</v>
      </c>
      <c r="V27">
        <v>0</v>
      </c>
      <c r="W27">
        <v>160.77</v>
      </c>
      <c r="X27">
        <v>55.15</v>
      </c>
      <c r="Y27">
        <v>20.15</v>
      </c>
      <c r="Z27">
        <v>0</v>
      </c>
      <c r="AA27">
        <v>-49.88</v>
      </c>
      <c r="AB27">
        <v>905.78</v>
      </c>
      <c r="AC27">
        <v>42.78</v>
      </c>
      <c r="AD27">
        <v>162</v>
      </c>
      <c r="AE27">
        <v>91</v>
      </c>
      <c r="AF27">
        <v>132</v>
      </c>
    </row>
    <row r="28" spans="1:32">
      <c r="A28">
        <v>2007</v>
      </c>
      <c r="B28">
        <v>4</v>
      </c>
      <c r="C28">
        <v>293.19</v>
      </c>
      <c r="D28">
        <v>121.07</v>
      </c>
      <c r="E28">
        <v>228.14</v>
      </c>
      <c r="F28">
        <v>8889.7</v>
      </c>
      <c r="G28">
        <v>8591.5</v>
      </c>
      <c r="H28">
        <v>13845</v>
      </c>
      <c r="I28">
        <v>372.07</v>
      </c>
      <c r="J28">
        <v>2089.2</v>
      </c>
      <c r="K28">
        <v>3868.2</v>
      </c>
      <c r="L28">
        <v>2744</v>
      </c>
      <c r="M28">
        <v>3306.1</v>
      </c>
      <c r="N28">
        <v>60</v>
      </c>
      <c r="O28">
        <v>88</v>
      </c>
      <c r="P28">
        <v>0.95</v>
      </c>
      <c r="Q28">
        <v>0.982</v>
      </c>
      <c r="R28">
        <v>0.95</v>
      </c>
      <c r="S28">
        <v>174.85</v>
      </c>
      <c r="T28">
        <v>450.6</v>
      </c>
      <c r="U28">
        <v>0</v>
      </c>
      <c r="V28">
        <v>0</v>
      </c>
      <c r="W28">
        <v>228.14</v>
      </c>
      <c r="X28">
        <v>84.44</v>
      </c>
      <c r="Y28">
        <v>252.48</v>
      </c>
      <c r="Z28">
        <v>0</v>
      </c>
      <c r="AA28">
        <v>-84.47</v>
      </c>
      <c r="AB28">
        <v>508.03</v>
      </c>
      <c r="AC28">
        <v>38.99</v>
      </c>
      <c r="AD28">
        <v>162</v>
      </c>
      <c r="AE28">
        <v>91</v>
      </c>
      <c r="AF28">
        <v>131</v>
      </c>
    </row>
    <row r="29" spans="1:32">
      <c r="A29">
        <v>2008</v>
      </c>
      <c r="B29">
        <v>4</v>
      </c>
      <c r="C29">
        <v>350.61</v>
      </c>
      <c r="D29">
        <v>131.74</v>
      </c>
      <c r="E29">
        <v>290.39</v>
      </c>
      <c r="F29">
        <v>9352.2</v>
      </c>
      <c r="G29">
        <v>9205.5</v>
      </c>
      <c r="H29">
        <v>15630</v>
      </c>
      <c r="I29">
        <v>466.58</v>
      </c>
      <c r="J29">
        <v>2115.8</v>
      </c>
      <c r="K29">
        <v>3947.6</v>
      </c>
      <c r="L29">
        <v>2711.1</v>
      </c>
      <c r="M29">
        <v>3329.4</v>
      </c>
      <c r="N29">
        <v>58</v>
      </c>
      <c r="O29">
        <v>85</v>
      </c>
      <c r="P29">
        <v>0.954</v>
      </c>
      <c r="Q29">
        <v>0.991</v>
      </c>
      <c r="R29">
        <v>0.954</v>
      </c>
      <c r="S29">
        <v>193.7</v>
      </c>
      <c r="T29">
        <v>381.59</v>
      </c>
      <c r="U29">
        <v>0</v>
      </c>
      <c r="V29">
        <v>0</v>
      </c>
      <c r="W29">
        <v>268.52</v>
      </c>
      <c r="X29">
        <v>65.5</v>
      </c>
      <c r="Y29">
        <v>135.83</v>
      </c>
      <c r="Z29">
        <v>0</v>
      </c>
      <c r="AA29">
        <v>-58.26</v>
      </c>
      <c r="AB29">
        <v>507.48</v>
      </c>
      <c r="AC29">
        <v>38.93</v>
      </c>
      <c r="AD29">
        <v>162</v>
      </c>
      <c r="AE29">
        <v>91</v>
      </c>
      <c r="AF29">
        <v>129</v>
      </c>
    </row>
    <row r="30" spans="1:32">
      <c r="A30">
        <v>2009</v>
      </c>
      <c r="B30">
        <v>4</v>
      </c>
      <c r="C30">
        <v>325.66</v>
      </c>
      <c r="D30">
        <v>124.92</v>
      </c>
      <c r="E30">
        <v>272.87</v>
      </c>
      <c r="F30">
        <v>5048</v>
      </c>
      <c r="G30">
        <v>4858.3</v>
      </c>
      <c r="H30">
        <v>9870.7</v>
      </c>
      <c r="I30">
        <v>399.85</v>
      </c>
      <c r="J30">
        <v>2111.1</v>
      </c>
      <c r="K30">
        <v>3978.6</v>
      </c>
      <c r="L30">
        <v>2855</v>
      </c>
      <c r="M30">
        <v>3416.8</v>
      </c>
      <c r="N30">
        <v>62</v>
      </c>
      <c r="O30">
        <v>89</v>
      </c>
      <c r="P30">
        <v>0.952</v>
      </c>
      <c r="Q30">
        <v>0.983</v>
      </c>
      <c r="R30">
        <v>0.952</v>
      </c>
      <c r="S30">
        <v>167.57</v>
      </c>
      <c r="T30">
        <v>180.29</v>
      </c>
      <c r="U30">
        <v>0</v>
      </c>
      <c r="V30">
        <v>0</v>
      </c>
      <c r="W30">
        <v>170.63</v>
      </c>
      <c r="X30">
        <v>55.46</v>
      </c>
      <c r="Y30">
        <v>71.85</v>
      </c>
      <c r="Z30">
        <v>0</v>
      </c>
      <c r="AA30">
        <v>-87.65</v>
      </c>
      <c r="AB30">
        <v>1375.2</v>
      </c>
      <c r="AC30">
        <v>43.28</v>
      </c>
      <c r="AD30">
        <v>162</v>
      </c>
      <c r="AE30">
        <v>91</v>
      </c>
      <c r="AF30">
        <v>134</v>
      </c>
    </row>
    <row r="31" spans="1:32">
      <c r="A31">
        <v>2010</v>
      </c>
      <c r="B31">
        <v>4</v>
      </c>
      <c r="C31">
        <v>343.61</v>
      </c>
      <c r="D31">
        <v>134.35</v>
      </c>
      <c r="E31">
        <v>289.66</v>
      </c>
      <c r="F31">
        <v>7666</v>
      </c>
      <c r="G31">
        <v>7159.6</v>
      </c>
      <c r="H31">
        <v>12749</v>
      </c>
      <c r="I31">
        <v>412.88</v>
      </c>
      <c r="J31">
        <v>2109</v>
      </c>
      <c r="K31">
        <v>4031.5</v>
      </c>
      <c r="L31">
        <v>2811.7</v>
      </c>
      <c r="M31">
        <v>3421.6</v>
      </c>
      <c r="N31">
        <v>64</v>
      </c>
      <c r="O31">
        <v>92</v>
      </c>
      <c r="P31">
        <v>0.95</v>
      </c>
      <c r="Q31">
        <v>0.935</v>
      </c>
      <c r="R31">
        <v>0.935</v>
      </c>
      <c r="S31">
        <v>185.28</v>
      </c>
      <c r="T31">
        <v>308</v>
      </c>
      <c r="U31">
        <v>0</v>
      </c>
      <c r="V31">
        <v>0</v>
      </c>
      <c r="W31">
        <v>233.14</v>
      </c>
      <c r="X31">
        <v>70.55</v>
      </c>
      <c r="Y31">
        <v>80.52</v>
      </c>
      <c r="Z31">
        <v>0</v>
      </c>
      <c r="AA31">
        <v>-46.21</v>
      </c>
      <c r="AB31">
        <v>507.28</v>
      </c>
      <c r="AC31">
        <v>38.91</v>
      </c>
      <c r="AD31">
        <v>162</v>
      </c>
      <c r="AE31">
        <v>91</v>
      </c>
      <c r="AF31">
        <v>138</v>
      </c>
    </row>
    <row r="32" spans="1:32">
      <c r="A32">
        <v>2011</v>
      </c>
      <c r="B32">
        <v>4</v>
      </c>
      <c r="C32">
        <v>381.76</v>
      </c>
      <c r="D32">
        <v>176.2</v>
      </c>
      <c r="E32">
        <v>292.71</v>
      </c>
      <c r="F32">
        <v>2784.6</v>
      </c>
      <c r="G32">
        <v>3146.1</v>
      </c>
      <c r="H32">
        <v>8540.8</v>
      </c>
      <c r="I32">
        <v>396.87</v>
      </c>
      <c r="J32">
        <v>2094.8</v>
      </c>
      <c r="K32">
        <v>4043</v>
      </c>
      <c r="L32">
        <v>2742.6</v>
      </c>
      <c r="M32">
        <v>3392.8</v>
      </c>
      <c r="N32">
        <v>59</v>
      </c>
      <c r="O32">
        <v>86</v>
      </c>
      <c r="P32">
        <v>0.949</v>
      </c>
      <c r="Q32">
        <v>0.466</v>
      </c>
      <c r="R32">
        <v>0.466</v>
      </c>
      <c r="S32">
        <v>152.48</v>
      </c>
      <c r="T32">
        <v>290.59</v>
      </c>
      <c r="U32">
        <v>0</v>
      </c>
      <c r="V32">
        <v>0</v>
      </c>
      <c r="W32">
        <v>168.31</v>
      </c>
      <c r="X32">
        <v>75.84</v>
      </c>
      <c r="Y32">
        <v>49.4</v>
      </c>
      <c r="Z32">
        <v>0</v>
      </c>
      <c r="AA32">
        <v>16.48</v>
      </c>
      <c r="AB32">
        <v>1387</v>
      </c>
      <c r="AC32">
        <v>47.17</v>
      </c>
      <c r="AD32">
        <v>162</v>
      </c>
      <c r="AE32">
        <v>91</v>
      </c>
      <c r="AF32">
        <v>132</v>
      </c>
    </row>
    <row r="33" spans="1:32">
      <c r="A33">
        <v>2012</v>
      </c>
      <c r="B33">
        <v>4</v>
      </c>
      <c r="C33">
        <v>302.15</v>
      </c>
      <c r="D33">
        <v>113.29</v>
      </c>
      <c r="E33">
        <v>253.91</v>
      </c>
      <c r="F33">
        <v>6796.7</v>
      </c>
      <c r="G33">
        <v>6697.4</v>
      </c>
      <c r="H33">
        <v>12220</v>
      </c>
      <c r="I33">
        <v>392.67</v>
      </c>
      <c r="J33">
        <v>2111.5</v>
      </c>
      <c r="K33">
        <v>3918.2</v>
      </c>
      <c r="L33">
        <v>2788.4</v>
      </c>
      <c r="M33">
        <v>3353.3</v>
      </c>
      <c r="N33">
        <v>60</v>
      </c>
      <c r="O33">
        <v>87</v>
      </c>
      <c r="P33">
        <v>0.953</v>
      </c>
      <c r="Q33">
        <v>0.973</v>
      </c>
      <c r="R33">
        <v>0.953</v>
      </c>
      <c r="S33">
        <v>180.49</v>
      </c>
      <c r="T33">
        <v>207.2</v>
      </c>
      <c r="U33">
        <v>0</v>
      </c>
      <c r="V33">
        <v>0</v>
      </c>
      <c r="W33">
        <v>199.69</v>
      </c>
      <c r="X33">
        <v>52.7</v>
      </c>
      <c r="Y33">
        <v>22.09</v>
      </c>
      <c r="Z33">
        <v>0</v>
      </c>
      <c r="AA33">
        <v>-37.3</v>
      </c>
      <c r="AB33">
        <v>507.6</v>
      </c>
      <c r="AC33">
        <v>38.93</v>
      </c>
      <c r="AD33">
        <v>162</v>
      </c>
      <c r="AE33">
        <v>91</v>
      </c>
      <c r="AF33">
        <v>132</v>
      </c>
    </row>
    <row r="34" spans="1:32">
      <c r="A34">
        <v>2013</v>
      </c>
      <c r="B34">
        <v>4</v>
      </c>
      <c r="C34">
        <v>377.94</v>
      </c>
      <c r="D34">
        <v>124.81</v>
      </c>
      <c r="E34">
        <v>363.29</v>
      </c>
      <c r="F34">
        <v>5510.4</v>
      </c>
      <c r="G34">
        <v>5515.2</v>
      </c>
      <c r="H34">
        <v>11669</v>
      </c>
      <c r="I34">
        <v>484.03</v>
      </c>
      <c r="J34">
        <v>2101</v>
      </c>
      <c r="K34">
        <v>4162.8</v>
      </c>
      <c r="L34">
        <v>2832</v>
      </c>
      <c r="M34">
        <v>3497.4</v>
      </c>
      <c r="N34">
        <v>60</v>
      </c>
      <c r="O34">
        <v>87</v>
      </c>
      <c r="P34">
        <v>0.954</v>
      </c>
      <c r="Q34">
        <v>0.951</v>
      </c>
      <c r="R34">
        <v>0.951</v>
      </c>
      <c r="S34">
        <v>164.29</v>
      </c>
      <c r="T34">
        <v>322.7</v>
      </c>
      <c r="U34">
        <v>0</v>
      </c>
      <c r="V34">
        <v>0</v>
      </c>
      <c r="W34">
        <v>247.66</v>
      </c>
      <c r="X34">
        <v>62.71</v>
      </c>
      <c r="Y34">
        <v>114.77</v>
      </c>
      <c r="Z34">
        <v>0</v>
      </c>
      <c r="AA34">
        <v>-72.45</v>
      </c>
      <c r="AB34">
        <v>522.28</v>
      </c>
      <c r="AC34">
        <v>39.04</v>
      </c>
      <c r="AD34">
        <v>162</v>
      </c>
      <c r="AE34">
        <v>91</v>
      </c>
      <c r="AF34">
        <v>132</v>
      </c>
    </row>
    <row r="35" spans="1:32">
      <c r="A35">
        <v>2014</v>
      </c>
      <c r="B35">
        <v>4</v>
      </c>
      <c r="C35">
        <v>377.94</v>
      </c>
      <c r="D35">
        <v>124.81</v>
      </c>
      <c r="E35">
        <v>363.29</v>
      </c>
      <c r="F35">
        <v>5510.4</v>
      </c>
      <c r="G35">
        <v>5515.2</v>
      </c>
      <c r="H35">
        <v>11669</v>
      </c>
      <c r="I35">
        <v>484.03</v>
      </c>
      <c r="J35">
        <v>2101</v>
      </c>
      <c r="K35">
        <v>4162.8</v>
      </c>
      <c r="L35">
        <v>2832</v>
      </c>
      <c r="M35">
        <v>3497.4</v>
      </c>
      <c r="N35">
        <v>60</v>
      </c>
      <c r="O35">
        <v>87</v>
      </c>
      <c r="P35">
        <v>0.954</v>
      </c>
      <c r="Q35">
        <v>0.951</v>
      </c>
      <c r="R35">
        <v>0.951</v>
      </c>
      <c r="S35">
        <v>164.29</v>
      </c>
      <c r="T35">
        <v>322.7</v>
      </c>
      <c r="U35">
        <v>0</v>
      </c>
      <c r="V35">
        <v>0</v>
      </c>
      <c r="W35">
        <v>247.66</v>
      </c>
      <c r="X35">
        <v>62.71</v>
      </c>
      <c r="Y35">
        <v>114.77</v>
      </c>
      <c r="Z35">
        <v>0</v>
      </c>
      <c r="AA35">
        <v>-72.45</v>
      </c>
      <c r="AB35">
        <v>522.28</v>
      </c>
      <c r="AC35">
        <v>39.04</v>
      </c>
      <c r="AD35">
        <v>162</v>
      </c>
      <c r="AE35">
        <v>91</v>
      </c>
      <c r="AF35">
        <v>132</v>
      </c>
    </row>
    <row r="36" spans="1:32">
      <c r="A36">
        <v>2015</v>
      </c>
      <c r="B36">
        <v>4</v>
      </c>
      <c r="C36">
        <v>349.5</v>
      </c>
      <c r="D36">
        <v>151.07</v>
      </c>
      <c r="E36">
        <v>285.47</v>
      </c>
      <c r="F36">
        <v>6313.1</v>
      </c>
      <c r="G36">
        <v>6348</v>
      </c>
      <c r="H36">
        <v>11421</v>
      </c>
      <c r="I36">
        <v>382.97</v>
      </c>
      <c r="J36">
        <v>2104.1</v>
      </c>
      <c r="K36">
        <v>4071.6</v>
      </c>
      <c r="L36">
        <v>2795.8</v>
      </c>
      <c r="M36">
        <v>3433.7</v>
      </c>
      <c r="N36">
        <v>61</v>
      </c>
      <c r="O36">
        <v>88</v>
      </c>
      <c r="P36">
        <v>0.953</v>
      </c>
      <c r="Q36">
        <v>0.997</v>
      </c>
      <c r="R36">
        <v>0.953</v>
      </c>
      <c r="S36">
        <v>173.15</v>
      </c>
      <c r="T36">
        <v>257.29</v>
      </c>
      <c r="U36">
        <v>0</v>
      </c>
      <c r="V36">
        <v>0</v>
      </c>
      <c r="W36">
        <v>216.02</v>
      </c>
      <c r="X36">
        <v>92.14</v>
      </c>
      <c r="Y36">
        <v>-5.24</v>
      </c>
      <c r="Z36">
        <v>0</v>
      </c>
      <c r="AA36">
        <v>-15.61</v>
      </c>
      <c r="AB36">
        <v>566.59</v>
      </c>
      <c r="AC36">
        <v>39.49</v>
      </c>
      <c r="AD36">
        <v>162</v>
      </c>
      <c r="AE36">
        <v>91</v>
      </c>
      <c r="AF36">
        <v>134</v>
      </c>
    </row>
    <row r="37" spans="1:32">
      <c r="A37">
        <v>2016</v>
      </c>
      <c r="B37">
        <v>4</v>
      </c>
      <c r="C37">
        <v>380.41</v>
      </c>
      <c r="D37">
        <v>139.61</v>
      </c>
      <c r="E37">
        <v>338.62</v>
      </c>
      <c r="F37">
        <v>9266.1</v>
      </c>
      <c r="G37">
        <v>9219.2</v>
      </c>
      <c r="H37">
        <v>15199</v>
      </c>
      <c r="I37">
        <v>467.58</v>
      </c>
      <c r="J37">
        <v>2115.1</v>
      </c>
      <c r="K37">
        <v>4079.4</v>
      </c>
      <c r="L37">
        <v>2801.1</v>
      </c>
      <c r="M37">
        <v>3440.2</v>
      </c>
      <c r="N37">
        <v>60</v>
      </c>
      <c r="O37">
        <v>86</v>
      </c>
      <c r="P37">
        <v>0.948</v>
      </c>
      <c r="Q37">
        <v>0.998</v>
      </c>
      <c r="R37">
        <v>0.948</v>
      </c>
      <c r="S37">
        <v>189.6</v>
      </c>
      <c r="T37">
        <v>408.1</v>
      </c>
      <c r="U37">
        <v>0</v>
      </c>
      <c r="V37">
        <v>0</v>
      </c>
      <c r="W37">
        <v>313.63</v>
      </c>
      <c r="X37">
        <v>116.24</v>
      </c>
      <c r="Y37">
        <v>42.99</v>
      </c>
      <c r="Z37">
        <v>0</v>
      </c>
      <c r="AA37">
        <v>-34.77</v>
      </c>
      <c r="AB37">
        <v>509.13</v>
      </c>
      <c r="AC37">
        <v>39.08</v>
      </c>
      <c r="AD37">
        <v>162</v>
      </c>
      <c r="AE37">
        <v>91</v>
      </c>
      <c r="AF37">
        <v>132</v>
      </c>
    </row>
    <row r="38" spans="1:32">
      <c r="A38">
        <v>2017</v>
      </c>
      <c r="B38">
        <v>4</v>
      </c>
      <c r="C38">
        <v>392.57</v>
      </c>
      <c r="D38">
        <v>144.96</v>
      </c>
      <c r="E38">
        <v>351.49</v>
      </c>
      <c r="F38">
        <v>8134.6</v>
      </c>
      <c r="G38">
        <v>8048.2</v>
      </c>
      <c r="H38">
        <v>14300</v>
      </c>
      <c r="I38">
        <v>483.29</v>
      </c>
      <c r="J38">
        <v>2115.3</v>
      </c>
      <c r="K38">
        <v>4112.1</v>
      </c>
      <c r="L38">
        <v>2815.4</v>
      </c>
      <c r="M38">
        <v>3463.7</v>
      </c>
      <c r="N38">
        <v>62</v>
      </c>
      <c r="O38">
        <v>90</v>
      </c>
      <c r="P38">
        <v>0.946</v>
      </c>
      <c r="Q38">
        <v>0.987</v>
      </c>
      <c r="R38">
        <v>0.946</v>
      </c>
      <c r="S38">
        <v>186.5</v>
      </c>
      <c r="T38">
        <v>370.9</v>
      </c>
      <c r="U38">
        <v>0</v>
      </c>
      <c r="V38">
        <v>0</v>
      </c>
      <c r="W38">
        <v>281.45</v>
      </c>
      <c r="X38">
        <v>104.95</v>
      </c>
      <c r="Y38">
        <v>132.79</v>
      </c>
      <c r="Z38">
        <v>0</v>
      </c>
      <c r="AA38">
        <v>-118.3</v>
      </c>
      <c r="AB38">
        <v>507.61</v>
      </c>
      <c r="AC38">
        <v>38.96</v>
      </c>
      <c r="AD38">
        <v>162</v>
      </c>
      <c r="AE38">
        <v>91</v>
      </c>
      <c r="AF38">
        <v>136</v>
      </c>
    </row>
    <row r="39" spans="1:32">
      <c r="A39" t="s">
        <v>32</v>
      </c>
      <c r="B39" t="s">
        <v>33</v>
      </c>
      <c r="C39" t="s">
        <v>33</v>
      </c>
      <c r="D39" t="s">
        <v>33</v>
      </c>
      <c r="E39" t="s">
        <v>33</v>
      </c>
      <c r="F39">
        <v>7203.3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workbookViewId="0">
      <selection activeCell="A1" sqref="A1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1981</v>
      </c>
      <c r="B2">
        <v>5</v>
      </c>
      <c r="C2">
        <v>391.22</v>
      </c>
      <c r="D2">
        <v>123.08</v>
      </c>
      <c r="E2">
        <v>353.17</v>
      </c>
      <c r="F2">
        <v>9454.3</v>
      </c>
      <c r="G2">
        <v>9360.5</v>
      </c>
      <c r="H2">
        <v>16464</v>
      </c>
      <c r="I2">
        <v>558.72</v>
      </c>
      <c r="J2">
        <v>2125.9</v>
      </c>
      <c r="K2">
        <v>4041</v>
      </c>
      <c r="L2">
        <v>2848.9</v>
      </c>
      <c r="M2">
        <v>3444.9</v>
      </c>
      <c r="N2">
        <v>66</v>
      </c>
      <c r="O2">
        <v>93</v>
      </c>
      <c r="P2">
        <v>0.954</v>
      </c>
      <c r="Q2">
        <v>0.959</v>
      </c>
      <c r="R2">
        <v>0.954</v>
      </c>
      <c r="S2">
        <v>192.21</v>
      </c>
      <c r="T2">
        <v>333</v>
      </c>
      <c r="U2">
        <v>150</v>
      </c>
      <c r="V2">
        <v>0</v>
      </c>
      <c r="W2">
        <v>307.44</v>
      </c>
      <c r="X2">
        <v>104.26</v>
      </c>
      <c r="Y2">
        <v>56.54</v>
      </c>
      <c r="Z2">
        <v>0</v>
      </c>
      <c r="AA2">
        <v>0.44</v>
      </c>
      <c r="AB2">
        <v>508.25</v>
      </c>
      <c r="AC2">
        <v>38.98</v>
      </c>
      <c r="AD2">
        <v>162</v>
      </c>
      <c r="AE2">
        <v>91</v>
      </c>
      <c r="AF2">
        <v>138</v>
      </c>
    </row>
    <row r="3" spans="1:32">
      <c r="A3">
        <v>1982</v>
      </c>
      <c r="B3">
        <v>5</v>
      </c>
      <c r="C3">
        <v>330.27</v>
      </c>
      <c r="D3">
        <v>127.46</v>
      </c>
      <c r="E3">
        <v>256.9</v>
      </c>
      <c r="F3">
        <v>9884.1</v>
      </c>
      <c r="G3">
        <v>9769.2</v>
      </c>
      <c r="H3">
        <v>16269</v>
      </c>
      <c r="I3">
        <v>455.15</v>
      </c>
      <c r="J3">
        <v>2112.1</v>
      </c>
      <c r="K3">
        <v>3828.2</v>
      </c>
      <c r="L3">
        <v>2734.6</v>
      </c>
      <c r="M3">
        <v>3281.4</v>
      </c>
      <c r="N3">
        <v>62</v>
      </c>
      <c r="O3">
        <v>92</v>
      </c>
      <c r="P3">
        <v>0.95</v>
      </c>
      <c r="Q3">
        <v>0.991</v>
      </c>
      <c r="R3">
        <v>0.95</v>
      </c>
      <c r="S3">
        <v>197.16</v>
      </c>
      <c r="T3">
        <v>482.4</v>
      </c>
      <c r="U3">
        <v>60</v>
      </c>
      <c r="V3">
        <v>-116.23</v>
      </c>
      <c r="W3">
        <v>247.17</v>
      </c>
      <c r="X3">
        <v>89.61</v>
      </c>
      <c r="Y3">
        <v>130.99</v>
      </c>
      <c r="Z3">
        <v>0</v>
      </c>
      <c r="AA3">
        <v>-63.46</v>
      </c>
      <c r="AB3">
        <v>508.44</v>
      </c>
      <c r="AC3">
        <v>39.02</v>
      </c>
      <c r="AD3">
        <v>162</v>
      </c>
      <c r="AE3">
        <v>91</v>
      </c>
      <c r="AF3">
        <v>138</v>
      </c>
    </row>
    <row r="4" spans="1:32">
      <c r="A4">
        <v>1983</v>
      </c>
      <c r="B4">
        <v>5</v>
      </c>
      <c r="C4">
        <v>301.16</v>
      </c>
      <c r="D4">
        <v>120.42</v>
      </c>
      <c r="E4">
        <v>240.33</v>
      </c>
      <c r="F4">
        <v>8881.2</v>
      </c>
      <c r="G4">
        <v>8733.2</v>
      </c>
      <c r="H4">
        <v>14669</v>
      </c>
      <c r="I4">
        <v>394.84</v>
      </c>
      <c r="J4">
        <v>2113</v>
      </c>
      <c r="K4">
        <v>3749.2</v>
      </c>
      <c r="L4">
        <v>2765</v>
      </c>
      <c r="M4">
        <v>3257.1</v>
      </c>
      <c r="N4">
        <v>60</v>
      </c>
      <c r="O4">
        <v>87</v>
      </c>
      <c r="P4">
        <v>0.954</v>
      </c>
      <c r="Q4">
        <v>0.999</v>
      </c>
      <c r="R4">
        <v>0.954</v>
      </c>
      <c r="S4">
        <v>182.52</v>
      </c>
      <c r="T4">
        <v>372.7</v>
      </c>
      <c r="U4">
        <v>30</v>
      </c>
      <c r="V4">
        <v>0</v>
      </c>
      <c r="W4">
        <v>233.04</v>
      </c>
      <c r="X4">
        <v>78.64</v>
      </c>
      <c r="Y4">
        <v>96.28</v>
      </c>
      <c r="Z4">
        <v>0</v>
      </c>
      <c r="AA4">
        <v>12.68</v>
      </c>
      <c r="AB4">
        <v>508.43</v>
      </c>
      <c r="AC4">
        <v>39.02</v>
      </c>
      <c r="AD4">
        <v>162</v>
      </c>
      <c r="AE4">
        <v>91</v>
      </c>
      <c r="AF4">
        <v>134</v>
      </c>
    </row>
    <row r="5" spans="1:32">
      <c r="A5">
        <v>1984</v>
      </c>
      <c r="B5">
        <v>5</v>
      </c>
      <c r="C5">
        <v>342.44</v>
      </c>
      <c r="D5">
        <v>116.94</v>
      </c>
      <c r="E5">
        <v>286</v>
      </c>
      <c r="F5">
        <v>9879.8</v>
      </c>
      <c r="G5">
        <v>9924.7</v>
      </c>
      <c r="H5">
        <v>16818</v>
      </c>
      <c r="I5">
        <v>491.96</v>
      </c>
      <c r="J5">
        <v>2121.7</v>
      </c>
      <c r="K5">
        <v>3869.7</v>
      </c>
      <c r="L5">
        <v>2801.3</v>
      </c>
      <c r="M5">
        <v>3335.5</v>
      </c>
      <c r="N5">
        <v>63</v>
      </c>
      <c r="O5">
        <v>90</v>
      </c>
      <c r="P5">
        <v>0.954</v>
      </c>
      <c r="Q5">
        <v>0.998</v>
      </c>
      <c r="R5">
        <v>0.954</v>
      </c>
      <c r="S5">
        <v>188.94</v>
      </c>
      <c r="T5">
        <v>408.1</v>
      </c>
      <c r="U5">
        <v>0</v>
      </c>
      <c r="V5">
        <v>0</v>
      </c>
      <c r="W5">
        <v>286</v>
      </c>
      <c r="X5">
        <v>112.97</v>
      </c>
      <c r="Y5">
        <v>51.49</v>
      </c>
      <c r="Z5">
        <v>0</v>
      </c>
      <c r="AA5">
        <v>-12.37</v>
      </c>
      <c r="AB5">
        <v>509.33</v>
      </c>
      <c r="AC5">
        <v>39.11</v>
      </c>
      <c r="AD5">
        <v>162</v>
      </c>
      <c r="AE5">
        <v>91</v>
      </c>
      <c r="AF5">
        <v>134</v>
      </c>
    </row>
    <row r="6" spans="1:32">
      <c r="A6">
        <v>1985</v>
      </c>
      <c r="B6">
        <v>5</v>
      </c>
      <c r="C6">
        <v>330.19</v>
      </c>
      <c r="D6">
        <v>129.94</v>
      </c>
      <c r="E6">
        <v>259.49</v>
      </c>
      <c r="F6">
        <v>9071.1</v>
      </c>
      <c r="G6">
        <v>8691.6</v>
      </c>
      <c r="H6">
        <v>15725</v>
      </c>
      <c r="I6">
        <v>452.48</v>
      </c>
      <c r="J6">
        <v>2112.1</v>
      </c>
      <c r="K6">
        <v>3898.9</v>
      </c>
      <c r="L6">
        <v>2767.6</v>
      </c>
      <c r="M6">
        <v>3333.2</v>
      </c>
      <c r="N6">
        <v>59</v>
      </c>
      <c r="O6">
        <v>88</v>
      </c>
      <c r="P6">
        <v>0.953</v>
      </c>
      <c r="Q6">
        <v>0.998</v>
      </c>
      <c r="R6">
        <v>0.953</v>
      </c>
      <c r="S6">
        <v>190.34</v>
      </c>
      <c r="T6">
        <v>207.5</v>
      </c>
      <c r="U6">
        <v>90</v>
      </c>
      <c r="V6">
        <v>0</v>
      </c>
      <c r="W6">
        <v>249.84</v>
      </c>
      <c r="X6">
        <v>81.28</v>
      </c>
      <c r="Y6">
        <v>4.9</v>
      </c>
      <c r="Z6">
        <v>0</v>
      </c>
      <c r="AA6">
        <v>-8.53</v>
      </c>
      <c r="AB6">
        <v>507.11</v>
      </c>
      <c r="AC6">
        <v>38.89</v>
      </c>
      <c r="AD6">
        <v>162</v>
      </c>
      <c r="AE6">
        <v>91</v>
      </c>
      <c r="AF6">
        <v>133</v>
      </c>
    </row>
    <row r="7" spans="1:32">
      <c r="A7">
        <v>1986</v>
      </c>
      <c r="B7">
        <v>5</v>
      </c>
      <c r="C7">
        <v>332.35</v>
      </c>
      <c r="D7">
        <v>121.36</v>
      </c>
      <c r="E7">
        <v>267.57</v>
      </c>
      <c r="F7">
        <v>9772.9</v>
      </c>
      <c r="G7">
        <v>9747.5</v>
      </c>
      <c r="H7">
        <v>16588</v>
      </c>
      <c r="I7">
        <v>480.57</v>
      </c>
      <c r="J7">
        <v>2103.5</v>
      </c>
      <c r="K7">
        <v>3880.4</v>
      </c>
      <c r="L7">
        <v>2761.6</v>
      </c>
      <c r="M7">
        <v>3321</v>
      </c>
      <c r="N7">
        <v>62</v>
      </c>
      <c r="O7">
        <v>89</v>
      </c>
      <c r="P7">
        <v>0.954</v>
      </c>
      <c r="Q7">
        <v>0.99</v>
      </c>
      <c r="R7">
        <v>0.954</v>
      </c>
      <c r="S7">
        <v>189.36</v>
      </c>
      <c r="T7">
        <v>302.6</v>
      </c>
      <c r="U7">
        <v>30</v>
      </c>
      <c r="V7">
        <v>0</v>
      </c>
      <c r="W7">
        <v>265.15</v>
      </c>
      <c r="X7">
        <v>67.79</v>
      </c>
      <c r="Y7">
        <v>47.3</v>
      </c>
      <c r="Z7">
        <v>0</v>
      </c>
      <c r="AA7">
        <v>-17.64</v>
      </c>
      <c r="AB7">
        <v>507.24</v>
      </c>
      <c r="AC7">
        <v>38.92</v>
      </c>
      <c r="AD7">
        <v>162</v>
      </c>
      <c r="AE7">
        <v>91</v>
      </c>
      <c r="AF7">
        <v>134</v>
      </c>
    </row>
    <row r="8" spans="1:32">
      <c r="A8">
        <v>1987</v>
      </c>
      <c r="B8">
        <v>5</v>
      </c>
      <c r="C8">
        <v>305.02</v>
      </c>
      <c r="D8">
        <v>105.49</v>
      </c>
      <c r="E8">
        <v>261.77</v>
      </c>
      <c r="F8">
        <v>9092.9</v>
      </c>
      <c r="G8">
        <v>8907</v>
      </c>
      <c r="H8">
        <v>15726</v>
      </c>
      <c r="I8">
        <v>437.44</v>
      </c>
      <c r="J8">
        <v>2084.5</v>
      </c>
      <c r="K8">
        <v>3862.9</v>
      </c>
      <c r="L8">
        <v>2759.9</v>
      </c>
      <c r="M8">
        <v>3311.4</v>
      </c>
      <c r="N8">
        <v>64</v>
      </c>
      <c r="O8">
        <v>92</v>
      </c>
      <c r="P8">
        <v>0.944</v>
      </c>
      <c r="Q8">
        <v>0.999</v>
      </c>
      <c r="R8">
        <v>0.944</v>
      </c>
      <c r="S8">
        <v>197.03</v>
      </c>
      <c r="T8">
        <v>406.49</v>
      </c>
      <c r="U8">
        <v>30</v>
      </c>
      <c r="V8">
        <v>-54.05</v>
      </c>
      <c r="W8">
        <v>255.9</v>
      </c>
      <c r="X8">
        <v>89.15</v>
      </c>
      <c r="Y8">
        <v>31.61</v>
      </c>
      <c r="Z8">
        <v>0</v>
      </c>
      <c r="AA8">
        <v>13.54</v>
      </c>
      <c r="AB8">
        <v>508.89</v>
      </c>
      <c r="AC8">
        <v>39.06</v>
      </c>
      <c r="AD8">
        <v>162</v>
      </c>
      <c r="AE8">
        <v>91</v>
      </c>
      <c r="AF8">
        <v>137</v>
      </c>
    </row>
    <row r="9" spans="1:32">
      <c r="A9">
        <v>1988</v>
      </c>
      <c r="B9">
        <v>5</v>
      </c>
      <c r="C9">
        <v>364.29</v>
      </c>
      <c r="D9">
        <v>128.23</v>
      </c>
      <c r="E9">
        <v>310.7</v>
      </c>
      <c r="F9">
        <v>9993.6</v>
      </c>
      <c r="G9">
        <v>9625.8</v>
      </c>
      <c r="H9">
        <v>16279</v>
      </c>
      <c r="I9">
        <v>507.68</v>
      </c>
      <c r="J9">
        <v>2121.9</v>
      </c>
      <c r="K9">
        <v>4002.1</v>
      </c>
      <c r="L9">
        <v>2777.2</v>
      </c>
      <c r="M9">
        <v>3389.6</v>
      </c>
      <c r="N9">
        <v>60</v>
      </c>
      <c r="O9">
        <v>88</v>
      </c>
      <c r="P9">
        <v>0.949</v>
      </c>
      <c r="Q9">
        <v>0.971</v>
      </c>
      <c r="R9">
        <v>0.949</v>
      </c>
      <c r="S9">
        <v>198.2</v>
      </c>
      <c r="T9">
        <v>197.69</v>
      </c>
      <c r="U9">
        <v>150</v>
      </c>
      <c r="V9">
        <v>0</v>
      </c>
      <c r="W9">
        <v>284.79</v>
      </c>
      <c r="X9">
        <v>64.62</v>
      </c>
      <c r="Y9">
        <v>47.03</v>
      </c>
      <c r="Z9">
        <v>0</v>
      </c>
      <c r="AA9">
        <v>-18.75</v>
      </c>
      <c r="AB9">
        <v>506.95</v>
      </c>
      <c r="AC9">
        <v>38.86</v>
      </c>
      <c r="AD9">
        <v>162</v>
      </c>
      <c r="AE9">
        <v>91</v>
      </c>
      <c r="AF9">
        <v>133</v>
      </c>
    </row>
    <row r="10" spans="1:32">
      <c r="A10">
        <v>1989</v>
      </c>
      <c r="B10">
        <v>5</v>
      </c>
      <c r="C10">
        <v>323.71</v>
      </c>
      <c r="D10">
        <v>128.27</v>
      </c>
      <c r="E10">
        <v>252.17</v>
      </c>
      <c r="F10">
        <v>8630.7</v>
      </c>
      <c r="G10">
        <v>8504.7</v>
      </c>
      <c r="H10">
        <v>15685</v>
      </c>
      <c r="I10">
        <v>432.73</v>
      </c>
      <c r="J10">
        <v>2107.6</v>
      </c>
      <c r="K10">
        <v>3905.4</v>
      </c>
      <c r="L10">
        <v>2823.5</v>
      </c>
      <c r="M10">
        <v>3364.4</v>
      </c>
      <c r="N10">
        <v>63</v>
      </c>
      <c r="O10">
        <v>91</v>
      </c>
      <c r="P10">
        <v>0.938</v>
      </c>
      <c r="Q10">
        <v>0.998</v>
      </c>
      <c r="R10">
        <v>0.938</v>
      </c>
      <c r="S10">
        <v>189.36</v>
      </c>
      <c r="T10">
        <v>585.09</v>
      </c>
      <c r="U10">
        <v>0</v>
      </c>
      <c r="V10">
        <v>-258.85</v>
      </c>
      <c r="W10">
        <v>250</v>
      </c>
      <c r="X10">
        <v>105.19</v>
      </c>
      <c r="Y10">
        <v>91.33</v>
      </c>
      <c r="Z10">
        <v>0</v>
      </c>
      <c r="AA10">
        <v>-90.29</v>
      </c>
      <c r="AB10">
        <v>508.8</v>
      </c>
      <c r="AC10">
        <v>39.04</v>
      </c>
      <c r="AD10">
        <v>162</v>
      </c>
      <c r="AE10">
        <v>91</v>
      </c>
      <c r="AF10">
        <v>138</v>
      </c>
    </row>
    <row r="11" spans="1:32">
      <c r="A11">
        <v>1990</v>
      </c>
      <c r="B11">
        <v>5</v>
      </c>
      <c r="C11">
        <v>371.56</v>
      </c>
      <c r="D11">
        <v>119.83</v>
      </c>
      <c r="E11">
        <v>317.49</v>
      </c>
      <c r="F11">
        <v>10048</v>
      </c>
      <c r="G11">
        <v>9530</v>
      </c>
      <c r="H11">
        <v>17710</v>
      </c>
      <c r="I11">
        <v>563.16</v>
      </c>
      <c r="J11">
        <v>2122.9</v>
      </c>
      <c r="K11">
        <v>3958.2</v>
      </c>
      <c r="L11">
        <v>2752.7</v>
      </c>
      <c r="M11">
        <v>3355.4</v>
      </c>
      <c r="N11">
        <v>63</v>
      </c>
      <c r="O11">
        <v>90</v>
      </c>
      <c r="P11">
        <v>0.954</v>
      </c>
      <c r="Q11">
        <v>0.984</v>
      </c>
      <c r="R11">
        <v>0.954</v>
      </c>
      <c r="S11">
        <v>196.55</v>
      </c>
      <c r="T11">
        <v>286</v>
      </c>
      <c r="U11">
        <v>120</v>
      </c>
      <c r="V11">
        <v>0</v>
      </c>
      <c r="W11">
        <v>300.1</v>
      </c>
      <c r="X11">
        <v>91.02</v>
      </c>
      <c r="Y11">
        <v>54.17</v>
      </c>
      <c r="Z11">
        <v>0</v>
      </c>
      <c r="AA11">
        <v>-9.3</v>
      </c>
      <c r="AB11">
        <v>507.33</v>
      </c>
      <c r="AC11">
        <v>38.94</v>
      </c>
      <c r="AD11">
        <v>162</v>
      </c>
      <c r="AE11">
        <v>91</v>
      </c>
      <c r="AF11">
        <v>135</v>
      </c>
    </row>
    <row r="12" spans="1:32">
      <c r="A12">
        <v>1991</v>
      </c>
      <c r="B12">
        <v>5</v>
      </c>
      <c r="C12">
        <v>322.79</v>
      </c>
      <c r="D12">
        <v>119.1</v>
      </c>
      <c r="E12">
        <v>259.88</v>
      </c>
      <c r="F12">
        <v>9765.3</v>
      </c>
      <c r="G12">
        <v>9656.1</v>
      </c>
      <c r="H12">
        <v>15732</v>
      </c>
      <c r="I12">
        <v>446.67</v>
      </c>
      <c r="J12">
        <v>2112.6</v>
      </c>
      <c r="K12">
        <v>3802.5</v>
      </c>
      <c r="L12">
        <v>2797.9</v>
      </c>
      <c r="M12">
        <v>3300.2</v>
      </c>
      <c r="N12">
        <v>64</v>
      </c>
      <c r="O12">
        <v>90</v>
      </c>
      <c r="P12">
        <v>0.954</v>
      </c>
      <c r="Q12">
        <v>0.998</v>
      </c>
      <c r="R12">
        <v>0.954</v>
      </c>
      <c r="S12">
        <v>191.06</v>
      </c>
      <c r="T12">
        <v>304.2</v>
      </c>
      <c r="U12">
        <v>30</v>
      </c>
      <c r="V12">
        <v>0</v>
      </c>
      <c r="W12">
        <v>254.59</v>
      </c>
      <c r="X12">
        <v>96.42</v>
      </c>
      <c r="Y12">
        <v>111.43</v>
      </c>
      <c r="Z12">
        <v>0</v>
      </c>
      <c r="AA12">
        <v>-98.25</v>
      </c>
      <c r="AB12">
        <v>508.55</v>
      </c>
      <c r="AC12">
        <v>39.03</v>
      </c>
      <c r="AD12">
        <v>162</v>
      </c>
      <c r="AE12">
        <v>91</v>
      </c>
      <c r="AF12">
        <v>136</v>
      </c>
    </row>
    <row r="13" spans="1:32">
      <c r="A13">
        <v>1992</v>
      </c>
      <c r="B13">
        <v>5</v>
      </c>
      <c r="C13">
        <v>348.06</v>
      </c>
      <c r="D13">
        <v>115.99</v>
      </c>
      <c r="E13">
        <v>319.34</v>
      </c>
      <c r="F13">
        <v>9392.6</v>
      </c>
      <c r="G13">
        <v>9186.4</v>
      </c>
      <c r="H13">
        <v>16185</v>
      </c>
      <c r="I13">
        <v>506.38</v>
      </c>
      <c r="J13">
        <v>2062.1</v>
      </c>
      <c r="K13">
        <v>3901.6</v>
      </c>
      <c r="L13">
        <v>2774.2</v>
      </c>
      <c r="M13">
        <v>3337.9</v>
      </c>
      <c r="N13">
        <v>62</v>
      </c>
      <c r="O13">
        <v>90</v>
      </c>
      <c r="P13">
        <v>0.938</v>
      </c>
      <c r="Q13">
        <v>0.999</v>
      </c>
      <c r="R13">
        <v>0.938</v>
      </c>
      <c r="S13">
        <v>189.56</v>
      </c>
      <c r="T13">
        <v>249.5</v>
      </c>
      <c r="U13">
        <v>120</v>
      </c>
      <c r="V13">
        <v>0</v>
      </c>
      <c r="W13">
        <v>288.77</v>
      </c>
      <c r="X13">
        <v>55.52</v>
      </c>
      <c r="Y13">
        <v>144.21</v>
      </c>
      <c r="Z13">
        <v>0</v>
      </c>
      <c r="AA13">
        <v>-89.01</v>
      </c>
      <c r="AB13">
        <v>507.18</v>
      </c>
      <c r="AC13">
        <v>38.93</v>
      </c>
      <c r="AD13">
        <v>162</v>
      </c>
      <c r="AE13">
        <v>91</v>
      </c>
      <c r="AF13">
        <v>134</v>
      </c>
    </row>
    <row r="14" spans="1:32">
      <c r="A14">
        <v>1993</v>
      </c>
      <c r="B14">
        <v>5</v>
      </c>
      <c r="C14">
        <v>319.67</v>
      </c>
      <c r="D14">
        <v>103.55</v>
      </c>
      <c r="E14">
        <v>276.69</v>
      </c>
      <c r="F14">
        <v>9439.9</v>
      </c>
      <c r="G14">
        <v>9504.5</v>
      </c>
      <c r="H14">
        <v>16733</v>
      </c>
      <c r="I14">
        <v>480.94</v>
      </c>
      <c r="J14">
        <v>2087.2</v>
      </c>
      <c r="K14">
        <v>3814.7</v>
      </c>
      <c r="L14">
        <v>2760.5</v>
      </c>
      <c r="M14">
        <v>3287.6</v>
      </c>
      <c r="N14">
        <v>62</v>
      </c>
      <c r="O14">
        <v>89</v>
      </c>
      <c r="P14">
        <v>0.954</v>
      </c>
      <c r="Q14">
        <v>0.998</v>
      </c>
      <c r="R14">
        <v>0.954</v>
      </c>
      <c r="S14">
        <v>198.11</v>
      </c>
      <c r="T14">
        <v>359.4</v>
      </c>
      <c r="U14">
        <v>60</v>
      </c>
      <c r="V14">
        <v>0</v>
      </c>
      <c r="W14">
        <v>266.49</v>
      </c>
      <c r="X14">
        <v>83.51</v>
      </c>
      <c r="Y14">
        <v>66.12</v>
      </c>
      <c r="Z14">
        <v>0</v>
      </c>
      <c r="AA14">
        <v>14.29</v>
      </c>
      <c r="AB14">
        <v>508.39</v>
      </c>
      <c r="AC14">
        <v>39.03</v>
      </c>
      <c r="AD14">
        <v>162</v>
      </c>
      <c r="AE14">
        <v>91</v>
      </c>
      <c r="AF14">
        <v>135</v>
      </c>
    </row>
    <row r="15" spans="1:32">
      <c r="A15">
        <v>1994</v>
      </c>
      <c r="B15">
        <v>5</v>
      </c>
      <c r="C15">
        <v>370.6</v>
      </c>
      <c r="D15">
        <v>153.39</v>
      </c>
      <c r="E15">
        <v>289.03</v>
      </c>
      <c r="F15">
        <v>9611</v>
      </c>
      <c r="G15">
        <v>9491.1</v>
      </c>
      <c r="H15">
        <v>16060</v>
      </c>
      <c r="I15">
        <v>468.49</v>
      </c>
      <c r="J15">
        <v>2120.3</v>
      </c>
      <c r="K15">
        <v>3952</v>
      </c>
      <c r="L15">
        <v>2794</v>
      </c>
      <c r="M15">
        <v>3373</v>
      </c>
      <c r="N15">
        <v>59</v>
      </c>
      <c r="O15">
        <v>87</v>
      </c>
      <c r="P15">
        <v>0.953</v>
      </c>
      <c r="Q15">
        <v>0.991</v>
      </c>
      <c r="R15">
        <v>0.953</v>
      </c>
      <c r="S15">
        <v>178.88</v>
      </c>
      <c r="T15">
        <v>209.09</v>
      </c>
      <c r="U15">
        <v>150</v>
      </c>
      <c r="V15">
        <v>0</v>
      </c>
      <c r="W15">
        <v>277.47</v>
      </c>
      <c r="X15">
        <v>84.18</v>
      </c>
      <c r="Y15">
        <v>58.35</v>
      </c>
      <c r="Z15">
        <v>0</v>
      </c>
      <c r="AA15">
        <v>-30.9</v>
      </c>
      <c r="AB15">
        <v>506.79</v>
      </c>
      <c r="AC15">
        <v>38.88</v>
      </c>
      <c r="AD15">
        <v>162</v>
      </c>
      <c r="AE15">
        <v>91</v>
      </c>
      <c r="AF15">
        <v>132</v>
      </c>
    </row>
    <row r="16" spans="1:32">
      <c r="A16">
        <v>1995</v>
      </c>
      <c r="B16">
        <v>5</v>
      </c>
      <c r="C16">
        <v>360.15</v>
      </c>
      <c r="D16">
        <v>138.06</v>
      </c>
      <c r="E16">
        <v>287.16</v>
      </c>
      <c r="F16">
        <v>10217</v>
      </c>
      <c r="G16">
        <v>9861.3</v>
      </c>
      <c r="H16">
        <v>16692</v>
      </c>
      <c r="I16">
        <v>484.15</v>
      </c>
      <c r="J16">
        <v>2109.6</v>
      </c>
      <c r="K16">
        <v>3839.9</v>
      </c>
      <c r="L16">
        <v>2756.4</v>
      </c>
      <c r="M16">
        <v>3298.1</v>
      </c>
      <c r="N16">
        <v>62</v>
      </c>
      <c r="O16">
        <v>88</v>
      </c>
      <c r="P16">
        <v>0.953</v>
      </c>
      <c r="Q16">
        <v>0.999</v>
      </c>
      <c r="R16">
        <v>0.953</v>
      </c>
      <c r="S16">
        <v>190.36</v>
      </c>
      <c r="T16">
        <v>261</v>
      </c>
      <c r="U16">
        <v>60</v>
      </c>
      <c r="V16">
        <v>0</v>
      </c>
      <c r="W16">
        <v>280.03</v>
      </c>
      <c r="X16">
        <v>66.89</v>
      </c>
      <c r="Y16">
        <v>31.37</v>
      </c>
      <c r="Z16">
        <v>0</v>
      </c>
      <c r="AA16">
        <v>-27.3</v>
      </c>
      <c r="AB16">
        <v>506.62</v>
      </c>
      <c r="AC16">
        <v>38.87</v>
      </c>
      <c r="AD16">
        <v>162</v>
      </c>
      <c r="AE16">
        <v>91</v>
      </c>
      <c r="AF16">
        <v>133</v>
      </c>
    </row>
    <row r="17" spans="1:32">
      <c r="A17">
        <v>1996</v>
      </c>
      <c r="B17">
        <v>5</v>
      </c>
      <c r="C17">
        <v>342.99</v>
      </c>
      <c r="D17">
        <v>112.47</v>
      </c>
      <c r="E17">
        <v>288.89</v>
      </c>
      <c r="F17">
        <v>10469</v>
      </c>
      <c r="G17">
        <v>10334</v>
      </c>
      <c r="H17">
        <v>17190</v>
      </c>
      <c r="I17">
        <v>506.72</v>
      </c>
      <c r="J17">
        <v>2070.7</v>
      </c>
      <c r="K17">
        <v>3747.4</v>
      </c>
      <c r="L17">
        <v>2750.1</v>
      </c>
      <c r="M17">
        <v>3248.7</v>
      </c>
      <c r="N17">
        <v>65</v>
      </c>
      <c r="O17">
        <v>93</v>
      </c>
      <c r="P17">
        <v>0.954</v>
      </c>
      <c r="Q17">
        <v>0.995</v>
      </c>
      <c r="R17">
        <v>0.954</v>
      </c>
      <c r="S17">
        <v>190.78</v>
      </c>
      <c r="T17">
        <v>233.6</v>
      </c>
      <c r="U17">
        <v>90</v>
      </c>
      <c r="V17">
        <v>0</v>
      </c>
      <c r="W17">
        <v>279.14</v>
      </c>
      <c r="X17">
        <v>85.24</v>
      </c>
      <c r="Y17">
        <v>72.18</v>
      </c>
      <c r="Z17">
        <v>0</v>
      </c>
      <c r="AA17">
        <v>-82.97</v>
      </c>
      <c r="AB17">
        <v>508.09</v>
      </c>
      <c r="AC17">
        <v>38.99</v>
      </c>
      <c r="AD17">
        <v>162</v>
      </c>
      <c r="AE17">
        <v>91</v>
      </c>
      <c r="AF17">
        <v>136</v>
      </c>
    </row>
    <row r="18" spans="1:32">
      <c r="A18">
        <v>1997</v>
      </c>
      <c r="B18">
        <v>5</v>
      </c>
      <c r="C18">
        <v>377.56</v>
      </c>
      <c r="D18">
        <v>126.41</v>
      </c>
      <c r="E18">
        <v>317.39</v>
      </c>
      <c r="F18">
        <v>10571</v>
      </c>
      <c r="G18">
        <v>10556</v>
      </c>
      <c r="H18">
        <v>18295</v>
      </c>
      <c r="I18">
        <v>566.6</v>
      </c>
      <c r="J18">
        <v>2127.9</v>
      </c>
      <c r="K18">
        <v>3903.9</v>
      </c>
      <c r="L18">
        <v>2730.1</v>
      </c>
      <c r="M18">
        <v>3317</v>
      </c>
      <c r="N18">
        <v>61</v>
      </c>
      <c r="O18">
        <v>90</v>
      </c>
      <c r="P18">
        <v>0.931</v>
      </c>
      <c r="Q18">
        <v>0.996</v>
      </c>
      <c r="R18">
        <v>0.931</v>
      </c>
      <c r="S18">
        <v>195.13</v>
      </c>
      <c r="T18">
        <v>243.8</v>
      </c>
      <c r="U18">
        <v>90</v>
      </c>
      <c r="V18">
        <v>0</v>
      </c>
      <c r="W18">
        <v>302.32</v>
      </c>
      <c r="X18">
        <v>65.19</v>
      </c>
      <c r="Y18">
        <v>97.18</v>
      </c>
      <c r="Z18">
        <v>0</v>
      </c>
      <c r="AA18">
        <v>-100.89</v>
      </c>
      <c r="AB18">
        <v>506.85</v>
      </c>
      <c r="AC18">
        <v>38.91</v>
      </c>
      <c r="AD18">
        <v>162</v>
      </c>
      <c r="AE18">
        <v>91</v>
      </c>
      <c r="AF18">
        <v>135</v>
      </c>
    </row>
    <row r="19" spans="1:32">
      <c r="A19">
        <v>1998</v>
      </c>
      <c r="B19">
        <v>5</v>
      </c>
      <c r="C19">
        <v>332.09</v>
      </c>
      <c r="D19">
        <v>115.08</v>
      </c>
      <c r="E19">
        <v>269.97</v>
      </c>
      <c r="F19">
        <v>10145</v>
      </c>
      <c r="G19">
        <v>10109</v>
      </c>
      <c r="H19">
        <v>17148</v>
      </c>
      <c r="I19">
        <v>494.84</v>
      </c>
      <c r="J19">
        <v>2109.8</v>
      </c>
      <c r="K19">
        <v>3905.7</v>
      </c>
      <c r="L19">
        <v>2808.2</v>
      </c>
      <c r="M19">
        <v>3356.9</v>
      </c>
      <c r="N19">
        <v>58</v>
      </c>
      <c r="O19">
        <v>86</v>
      </c>
      <c r="P19">
        <v>0.952</v>
      </c>
      <c r="Q19">
        <v>0.999</v>
      </c>
      <c r="R19">
        <v>0.952</v>
      </c>
      <c r="S19">
        <v>198.87</v>
      </c>
      <c r="T19">
        <v>412.7</v>
      </c>
      <c r="U19">
        <v>0</v>
      </c>
      <c r="V19">
        <v>-5.13</v>
      </c>
      <c r="W19">
        <v>269.97</v>
      </c>
      <c r="X19">
        <v>115.08</v>
      </c>
      <c r="Y19">
        <v>-83.81</v>
      </c>
      <c r="Z19">
        <v>0</v>
      </c>
      <c r="AA19">
        <v>94.31</v>
      </c>
      <c r="AB19">
        <v>510.59</v>
      </c>
      <c r="AC19">
        <v>39.21</v>
      </c>
      <c r="AD19">
        <v>162</v>
      </c>
      <c r="AE19">
        <v>91</v>
      </c>
      <c r="AF19">
        <v>129</v>
      </c>
    </row>
    <row r="20" spans="1:32">
      <c r="A20">
        <v>1999</v>
      </c>
      <c r="B20">
        <v>5</v>
      </c>
      <c r="C20">
        <v>349.12</v>
      </c>
      <c r="D20">
        <v>129.48</v>
      </c>
      <c r="E20">
        <v>283.5</v>
      </c>
      <c r="F20">
        <v>8704</v>
      </c>
      <c r="G20">
        <v>8540.8</v>
      </c>
      <c r="H20">
        <v>16667</v>
      </c>
      <c r="I20">
        <v>479.61</v>
      </c>
      <c r="J20">
        <v>2115.4</v>
      </c>
      <c r="K20">
        <v>3903</v>
      </c>
      <c r="L20">
        <v>2805.3</v>
      </c>
      <c r="M20">
        <v>3354.1</v>
      </c>
      <c r="N20">
        <v>64</v>
      </c>
      <c r="O20">
        <v>90</v>
      </c>
      <c r="P20">
        <v>0.953</v>
      </c>
      <c r="Q20">
        <v>0.998</v>
      </c>
      <c r="R20">
        <v>0.953</v>
      </c>
      <c r="S20">
        <v>183.39</v>
      </c>
      <c r="T20">
        <v>323.8</v>
      </c>
      <c r="U20">
        <v>60</v>
      </c>
      <c r="V20">
        <v>0</v>
      </c>
      <c r="W20">
        <v>276.72</v>
      </c>
      <c r="X20">
        <v>102.35</v>
      </c>
      <c r="Y20">
        <v>67.2</v>
      </c>
      <c r="Z20">
        <v>0</v>
      </c>
      <c r="AA20">
        <v>-32.48</v>
      </c>
      <c r="AB20">
        <v>508.38</v>
      </c>
      <c r="AC20">
        <v>39</v>
      </c>
      <c r="AD20">
        <v>162</v>
      </c>
      <c r="AE20">
        <v>91</v>
      </c>
      <c r="AF20">
        <v>135</v>
      </c>
    </row>
    <row r="21" spans="1:32">
      <c r="A21">
        <v>2000</v>
      </c>
      <c r="B21">
        <v>5</v>
      </c>
      <c r="C21">
        <v>329</v>
      </c>
      <c r="D21">
        <v>128.69</v>
      </c>
      <c r="E21">
        <v>257.77</v>
      </c>
      <c r="F21">
        <v>9645.3</v>
      </c>
      <c r="G21">
        <v>9528.4</v>
      </c>
      <c r="H21">
        <v>15853</v>
      </c>
      <c r="I21">
        <v>445.69</v>
      </c>
      <c r="J21">
        <v>2113.6</v>
      </c>
      <c r="K21">
        <v>3867.2</v>
      </c>
      <c r="L21">
        <v>2762.2</v>
      </c>
      <c r="M21">
        <v>3314.7</v>
      </c>
      <c r="N21">
        <v>58</v>
      </c>
      <c r="O21">
        <v>87</v>
      </c>
      <c r="P21">
        <v>0.953</v>
      </c>
      <c r="Q21">
        <v>0.999</v>
      </c>
      <c r="R21">
        <v>0.953</v>
      </c>
      <c r="S21">
        <v>193.48</v>
      </c>
      <c r="T21">
        <v>369.8</v>
      </c>
      <c r="U21">
        <v>60</v>
      </c>
      <c r="V21">
        <v>-0.01</v>
      </c>
      <c r="W21">
        <v>254.77</v>
      </c>
      <c r="X21">
        <v>90.92</v>
      </c>
      <c r="Y21">
        <v>16.56</v>
      </c>
      <c r="Z21">
        <v>0</v>
      </c>
      <c r="AA21">
        <v>26.09</v>
      </c>
      <c r="AB21">
        <v>509.4</v>
      </c>
      <c r="AC21">
        <v>39.08</v>
      </c>
      <c r="AD21">
        <v>162</v>
      </c>
      <c r="AE21">
        <v>91</v>
      </c>
      <c r="AF21">
        <v>132</v>
      </c>
    </row>
    <row r="22" spans="1:32">
      <c r="A22">
        <v>2001</v>
      </c>
      <c r="B22">
        <v>5</v>
      </c>
      <c r="C22">
        <v>385.11</v>
      </c>
      <c r="D22">
        <v>125.01</v>
      </c>
      <c r="E22">
        <v>332.85</v>
      </c>
      <c r="F22">
        <v>9979.1</v>
      </c>
      <c r="G22">
        <v>10027</v>
      </c>
      <c r="H22">
        <v>17021</v>
      </c>
      <c r="I22">
        <v>565.36</v>
      </c>
      <c r="J22">
        <v>2104.3</v>
      </c>
      <c r="K22">
        <v>4062.1</v>
      </c>
      <c r="L22">
        <v>2771.3</v>
      </c>
      <c r="M22">
        <v>3416.7</v>
      </c>
      <c r="N22">
        <v>62</v>
      </c>
      <c r="O22">
        <v>89</v>
      </c>
      <c r="P22">
        <v>0.954</v>
      </c>
      <c r="Q22">
        <v>0.971</v>
      </c>
      <c r="R22">
        <v>0.954</v>
      </c>
      <c r="S22">
        <v>193.8</v>
      </c>
      <c r="T22">
        <v>165.39</v>
      </c>
      <c r="U22">
        <v>150</v>
      </c>
      <c r="V22">
        <v>0</v>
      </c>
      <c r="W22">
        <v>292.04</v>
      </c>
      <c r="X22">
        <v>78.13</v>
      </c>
      <c r="Y22">
        <v>6.98</v>
      </c>
      <c r="Z22">
        <v>0</v>
      </c>
      <c r="AA22">
        <v>-31.77</v>
      </c>
      <c r="AB22">
        <v>507.44</v>
      </c>
      <c r="AC22">
        <v>38.9</v>
      </c>
      <c r="AD22">
        <v>162</v>
      </c>
      <c r="AE22">
        <v>91</v>
      </c>
      <c r="AF22">
        <v>135</v>
      </c>
    </row>
    <row r="23" spans="1:32">
      <c r="A23">
        <v>2002</v>
      </c>
      <c r="B23">
        <v>5</v>
      </c>
      <c r="C23">
        <v>349.5</v>
      </c>
      <c r="D23">
        <v>113.67</v>
      </c>
      <c r="E23">
        <v>294.42</v>
      </c>
      <c r="F23">
        <v>8669.3</v>
      </c>
      <c r="G23">
        <v>8459.9</v>
      </c>
      <c r="H23">
        <v>17075</v>
      </c>
      <c r="I23">
        <v>511.83</v>
      </c>
      <c r="J23">
        <v>2102.9</v>
      </c>
      <c r="K23">
        <v>4035.7</v>
      </c>
      <c r="L23">
        <v>2852.1</v>
      </c>
      <c r="M23">
        <v>3443.9</v>
      </c>
      <c r="N23">
        <v>67</v>
      </c>
      <c r="O23">
        <v>91</v>
      </c>
      <c r="P23">
        <v>0.954</v>
      </c>
      <c r="Q23">
        <v>0.966</v>
      </c>
      <c r="R23">
        <v>0.954</v>
      </c>
      <c r="S23">
        <v>190.97</v>
      </c>
      <c r="T23">
        <v>292.4</v>
      </c>
      <c r="U23">
        <v>60</v>
      </c>
      <c r="V23">
        <v>0</v>
      </c>
      <c r="W23">
        <v>285.07</v>
      </c>
      <c r="X23">
        <v>88.41</v>
      </c>
      <c r="Y23">
        <v>13.65</v>
      </c>
      <c r="Z23">
        <v>0</v>
      </c>
      <c r="AA23">
        <v>-4.73</v>
      </c>
      <c r="AB23">
        <v>509.14</v>
      </c>
      <c r="AC23">
        <v>39.04</v>
      </c>
      <c r="AD23">
        <v>162</v>
      </c>
      <c r="AE23">
        <v>91</v>
      </c>
      <c r="AF23">
        <v>137</v>
      </c>
    </row>
    <row r="24" spans="1:32">
      <c r="A24">
        <v>2003</v>
      </c>
      <c r="B24">
        <v>5</v>
      </c>
      <c r="C24">
        <v>366.6</v>
      </c>
      <c r="D24">
        <v>120.66</v>
      </c>
      <c r="E24">
        <v>333.02</v>
      </c>
      <c r="F24">
        <v>9878.4</v>
      </c>
      <c r="G24">
        <v>9456.9</v>
      </c>
      <c r="H24">
        <v>16291</v>
      </c>
      <c r="I24">
        <v>517.41</v>
      </c>
      <c r="J24">
        <v>2110.5</v>
      </c>
      <c r="K24">
        <v>3942.4</v>
      </c>
      <c r="L24">
        <v>2838.4</v>
      </c>
      <c r="M24">
        <v>3390.4</v>
      </c>
      <c r="N24">
        <v>62</v>
      </c>
      <c r="O24">
        <v>89</v>
      </c>
      <c r="P24">
        <v>0.953</v>
      </c>
      <c r="Q24">
        <v>0.998</v>
      </c>
      <c r="R24">
        <v>0.953</v>
      </c>
      <c r="S24">
        <v>184.99</v>
      </c>
      <c r="T24">
        <v>301.99</v>
      </c>
      <c r="U24">
        <v>120</v>
      </c>
      <c r="V24">
        <v>0</v>
      </c>
      <c r="W24">
        <v>307.93</v>
      </c>
      <c r="X24">
        <v>84.83</v>
      </c>
      <c r="Y24">
        <v>73.85</v>
      </c>
      <c r="Z24">
        <v>0</v>
      </c>
      <c r="AA24">
        <v>-14.63</v>
      </c>
      <c r="AB24">
        <v>507.69</v>
      </c>
      <c r="AC24">
        <v>38.95</v>
      </c>
      <c r="AD24">
        <v>162</v>
      </c>
      <c r="AE24">
        <v>91</v>
      </c>
      <c r="AF24">
        <v>135</v>
      </c>
    </row>
    <row r="25" spans="1:32">
      <c r="A25">
        <v>2004</v>
      </c>
      <c r="B25">
        <v>5</v>
      </c>
      <c r="C25">
        <v>383.75</v>
      </c>
      <c r="D25">
        <v>132.19</v>
      </c>
      <c r="E25">
        <v>353.74</v>
      </c>
      <c r="F25">
        <v>10191</v>
      </c>
      <c r="G25">
        <v>9997.3</v>
      </c>
      <c r="H25">
        <v>16778</v>
      </c>
      <c r="I25">
        <v>532.41</v>
      </c>
      <c r="J25">
        <v>2101.5</v>
      </c>
      <c r="K25">
        <v>4124.1</v>
      </c>
      <c r="L25">
        <v>2834.4</v>
      </c>
      <c r="M25">
        <v>3479.2</v>
      </c>
      <c r="N25">
        <v>61</v>
      </c>
      <c r="O25">
        <v>92</v>
      </c>
      <c r="P25">
        <v>0.937</v>
      </c>
      <c r="Q25">
        <v>0.95</v>
      </c>
      <c r="R25">
        <v>0.937</v>
      </c>
      <c r="S25">
        <v>183.75</v>
      </c>
      <c r="T25">
        <v>186.7</v>
      </c>
      <c r="U25">
        <v>180</v>
      </c>
      <c r="V25">
        <v>0</v>
      </c>
      <c r="W25">
        <v>321.82</v>
      </c>
      <c r="X25">
        <v>52.35</v>
      </c>
      <c r="Y25">
        <v>24.06</v>
      </c>
      <c r="Z25">
        <v>0</v>
      </c>
      <c r="AA25">
        <v>-1.55</v>
      </c>
      <c r="AB25">
        <v>507.61</v>
      </c>
      <c r="AC25">
        <v>38.9</v>
      </c>
      <c r="AD25">
        <v>162</v>
      </c>
      <c r="AE25">
        <v>91</v>
      </c>
      <c r="AF25">
        <v>138</v>
      </c>
    </row>
    <row r="26" spans="1:32">
      <c r="A26">
        <v>2005</v>
      </c>
      <c r="B26">
        <v>5</v>
      </c>
      <c r="C26">
        <v>347.04</v>
      </c>
      <c r="D26">
        <v>113.78</v>
      </c>
      <c r="E26">
        <v>313.91</v>
      </c>
      <c r="F26">
        <v>10215</v>
      </c>
      <c r="G26">
        <v>10019</v>
      </c>
      <c r="H26">
        <v>16501</v>
      </c>
      <c r="I26">
        <v>494.97</v>
      </c>
      <c r="J26">
        <v>2106.3</v>
      </c>
      <c r="K26">
        <v>3937.2</v>
      </c>
      <c r="L26">
        <v>2798.9</v>
      </c>
      <c r="M26">
        <v>3368.1</v>
      </c>
      <c r="N26">
        <v>60</v>
      </c>
      <c r="O26">
        <v>87</v>
      </c>
      <c r="P26">
        <v>0.954</v>
      </c>
      <c r="Q26">
        <v>0.92</v>
      </c>
      <c r="R26">
        <v>0.92</v>
      </c>
      <c r="S26">
        <v>195.79</v>
      </c>
      <c r="T26">
        <v>365.5</v>
      </c>
      <c r="U26">
        <v>60</v>
      </c>
      <c r="V26">
        <v>0</v>
      </c>
      <c r="W26">
        <v>299.96</v>
      </c>
      <c r="X26">
        <v>76.64</v>
      </c>
      <c r="Y26">
        <v>67.73</v>
      </c>
      <c r="Z26">
        <v>0</v>
      </c>
      <c r="AA26">
        <v>11.15</v>
      </c>
      <c r="AB26">
        <v>508.1</v>
      </c>
      <c r="AC26">
        <v>39</v>
      </c>
      <c r="AD26">
        <v>162</v>
      </c>
      <c r="AE26">
        <v>91</v>
      </c>
      <c r="AF26">
        <v>132</v>
      </c>
    </row>
    <row r="27" spans="1:32">
      <c r="A27">
        <v>2006</v>
      </c>
      <c r="B27">
        <v>5</v>
      </c>
      <c r="C27">
        <v>400.68</v>
      </c>
      <c r="D27">
        <v>131.31</v>
      </c>
      <c r="E27">
        <v>370.09</v>
      </c>
      <c r="F27">
        <v>9887.2</v>
      </c>
      <c r="G27">
        <v>9542</v>
      </c>
      <c r="H27">
        <v>16419</v>
      </c>
      <c r="I27">
        <v>551.98</v>
      </c>
      <c r="J27">
        <v>2097.7</v>
      </c>
      <c r="K27">
        <v>4151.7</v>
      </c>
      <c r="L27">
        <v>2808.1</v>
      </c>
      <c r="M27">
        <v>3479.9</v>
      </c>
      <c r="N27">
        <v>59</v>
      </c>
      <c r="O27">
        <v>86</v>
      </c>
      <c r="P27">
        <v>0.954</v>
      </c>
      <c r="Q27">
        <v>0.983</v>
      </c>
      <c r="R27">
        <v>0.954</v>
      </c>
      <c r="S27">
        <v>193.36</v>
      </c>
      <c r="T27">
        <v>156.19</v>
      </c>
      <c r="U27">
        <v>210</v>
      </c>
      <c r="V27">
        <v>0</v>
      </c>
      <c r="W27">
        <v>327.3</v>
      </c>
      <c r="X27">
        <v>55.11</v>
      </c>
      <c r="Y27">
        <v>29.18</v>
      </c>
      <c r="Z27">
        <v>0</v>
      </c>
      <c r="AA27">
        <v>-15.4</v>
      </c>
      <c r="AB27">
        <v>506.34</v>
      </c>
      <c r="AC27">
        <v>38.83</v>
      </c>
      <c r="AD27">
        <v>162</v>
      </c>
      <c r="AE27">
        <v>91</v>
      </c>
      <c r="AF27">
        <v>132</v>
      </c>
    </row>
    <row r="28" spans="1:32">
      <c r="A28">
        <v>2007</v>
      </c>
      <c r="B28">
        <v>5</v>
      </c>
      <c r="C28">
        <v>293.19</v>
      </c>
      <c r="D28">
        <v>121.07</v>
      </c>
      <c r="E28">
        <v>228.14</v>
      </c>
      <c r="F28">
        <v>8889.7</v>
      </c>
      <c r="G28">
        <v>8591.5</v>
      </c>
      <c r="H28">
        <v>13845</v>
      </c>
      <c r="I28">
        <v>372.07</v>
      </c>
      <c r="J28">
        <v>2089.2</v>
      </c>
      <c r="K28">
        <v>3868.2</v>
      </c>
      <c r="L28">
        <v>2744</v>
      </c>
      <c r="M28">
        <v>3306.1</v>
      </c>
      <c r="N28">
        <v>60</v>
      </c>
      <c r="O28">
        <v>88</v>
      </c>
      <c r="P28">
        <v>0.95</v>
      </c>
      <c r="Q28">
        <v>0.982</v>
      </c>
      <c r="R28">
        <v>0.95</v>
      </c>
      <c r="S28">
        <v>174.85</v>
      </c>
      <c r="T28">
        <v>450.6</v>
      </c>
      <c r="U28">
        <v>0</v>
      </c>
      <c r="V28">
        <v>0</v>
      </c>
      <c r="W28">
        <v>228.14</v>
      </c>
      <c r="X28">
        <v>84.44</v>
      </c>
      <c r="Y28">
        <v>252.48</v>
      </c>
      <c r="Z28">
        <v>0</v>
      </c>
      <c r="AA28">
        <v>-84.47</v>
      </c>
      <c r="AB28">
        <v>508.03</v>
      </c>
      <c r="AC28">
        <v>38.99</v>
      </c>
      <c r="AD28">
        <v>162</v>
      </c>
      <c r="AE28">
        <v>91</v>
      </c>
      <c r="AF28">
        <v>131</v>
      </c>
    </row>
    <row r="29" spans="1:32">
      <c r="A29">
        <v>2008</v>
      </c>
      <c r="B29">
        <v>5</v>
      </c>
      <c r="C29">
        <v>354.15</v>
      </c>
      <c r="D29">
        <v>131.12</v>
      </c>
      <c r="E29">
        <v>294.37</v>
      </c>
      <c r="F29">
        <v>9893.1</v>
      </c>
      <c r="G29">
        <v>9762.8</v>
      </c>
      <c r="H29">
        <v>16325</v>
      </c>
      <c r="I29">
        <v>471.57</v>
      </c>
      <c r="J29">
        <v>2115.8</v>
      </c>
      <c r="K29">
        <v>3947.6</v>
      </c>
      <c r="L29">
        <v>2711.1</v>
      </c>
      <c r="M29">
        <v>3329.4</v>
      </c>
      <c r="N29">
        <v>58</v>
      </c>
      <c r="O29">
        <v>85</v>
      </c>
      <c r="P29">
        <v>0.954</v>
      </c>
      <c r="Q29">
        <v>0.991</v>
      </c>
      <c r="R29">
        <v>0.954</v>
      </c>
      <c r="S29">
        <v>194.96</v>
      </c>
      <c r="T29">
        <v>381.59</v>
      </c>
      <c r="U29">
        <v>60</v>
      </c>
      <c r="V29">
        <v>0</v>
      </c>
      <c r="W29">
        <v>285.87</v>
      </c>
      <c r="X29">
        <v>88.37</v>
      </c>
      <c r="Y29">
        <v>133.3</v>
      </c>
      <c r="Z29">
        <v>0</v>
      </c>
      <c r="AA29">
        <v>-38.42</v>
      </c>
      <c r="AB29">
        <v>508.47</v>
      </c>
      <c r="AC29">
        <v>39.02</v>
      </c>
      <c r="AD29">
        <v>162</v>
      </c>
      <c r="AE29">
        <v>91</v>
      </c>
      <c r="AF29">
        <v>129</v>
      </c>
    </row>
    <row r="30" spans="1:32">
      <c r="A30">
        <v>2009</v>
      </c>
      <c r="B30">
        <v>5</v>
      </c>
      <c r="C30">
        <v>326.25</v>
      </c>
      <c r="D30">
        <v>116.56</v>
      </c>
      <c r="E30">
        <v>283.67</v>
      </c>
      <c r="F30">
        <v>8812.3</v>
      </c>
      <c r="G30">
        <v>8427.9</v>
      </c>
      <c r="H30">
        <v>14584</v>
      </c>
      <c r="I30">
        <v>436.64</v>
      </c>
      <c r="J30">
        <v>2111.1</v>
      </c>
      <c r="K30">
        <v>3978.6</v>
      </c>
      <c r="L30">
        <v>2855</v>
      </c>
      <c r="M30">
        <v>3416.8</v>
      </c>
      <c r="N30">
        <v>62</v>
      </c>
      <c r="O30">
        <v>89</v>
      </c>
      <c r="P30">
        <v>0.954</v>
      </c>
      <c r="Q30">
        <v>0.992</v>
      </c>
      <c r="R30">
        <v>0.954</v>
      </c>
      <c r="S30">
        <v>191.6</v>
      </c>
      <c r="T30">
        <v>180.29</v>
      </c>
      <c r="U30">
        <v>150</v>
      </c>
      <c r="V30">
        <v>0</v>
      </c>
      <c r="W30">
        <v>262.08</v>
      </c>
      <c r="X30">
        <v>60.62</v>
      </c>
      <c r="Y30">
        <v>101.5</v>
      </c>
      <c r="Z30">
        <v>0</v>
      </c>
      <c r="AA30">
        <v>-63.91</v>
      </c>
      <c r="AB30">
        <v>507.54</v>
      </c>
      <c r="AC30">
        <v>38.9</v>
      </c>
      <c r="AD30">
        <v>162</v>
      </c>
      <c r="AE30">
        <v>91</v>
      </c>
      <c r="AF30">
        <v>134</v>
      </c>
    </row>
    <row r="31" spans="1:32">
      <c r="A31">
        <v>2010</v>
      </c>
      <c r="B31">
        <v>5</v>
      </c>
      <c r="C31">
        <v>346.19</v>
      </c>
      <c r="D31">
        <v>132.5</v>
      </c>
      <c r="E31">
        <v>294.6</v>
      </c>
      <c r="F31">
        <v>8949.6</v>
      </c>
      <c r="G31">
        <v>8504.7</v>
      </c>
      <c r="H31">
        <v>15104</v>
      </c>
      <c r="I31">
        <v>431.55</v>
      </c>
      <c r="J31">
        <v>2109</v>
      </c>
      <c r="K31">
        <v>4031.5</v>
      </c>
      <c r="L31">
        <v>2811.7</v>
      </c>
      <c r="M31">
        <v>3421.6</v>
      </c>
      <c r="N31">
        <v>64</v>
      </c>
      <c r="O31">
        <v>92</v>
      </c>
      <c r="P31">
        <v>0.954</v>
      </c>
      <c r="Q31">
        <v>0.98</v>
      </c>
      <c r="R31">
        <v>0.954</v>
      </c>
      <c r="S31">
        <v>192.91</v>
      </c>
      <c r="T31">
        <v>308</v>
      </c>
      <c r="U31">
        <v>60</v>
      </c>
      <c r="V31">
        <v>0</v>
      </c>
      <c r="W31">
        <v>288.01</v>
      </c>
      <c r="X31">
        <v>83.29</v>
      </c>
      <c r="Y31">
        <v>51.47</v>
      </c>
      <c r="Z31">
        <v>0</v>
      </c>
      <c r="AA31">
        <v>-24.78</v>
      </c>
      <c r="AB31">
        <v>507.74</v>
      </c>
      <c r="AC31">
        <v>38.95</v>
      </c>
      <c r="AD31">
        <v>162</v>
      </c>
      <c r="AE31">
        <v>91</v>
      </c>
      <c r="AF31">
        <v>138</v>
      </c>
    </row>
    <row r="32" spans="1:32">
      <c r="A32">
        <v>2011</v>
      </c>
      <c r="B32">
        <v>5</v>
      </c>
      <c r="C32">
        <v>377.55</v>
      </c>
      <c r="D32">
        <v>137.15</v>
      </c>
      <c r="E32">
        <v>339.26</v>
      </c>
      <c r="F32">
        <v>7836.2</v>
      </c>
      <c r="G32">
        <v>7678.7</v>
      </c>
      <c r="H32">
        <v>16228</v>
      </c>
      <c r="I32">
        <v>484.08</v>
      </c>
      <c r="J32">
        <v>2094.8</v>
      </c>
      <c r="K32">
        <v>4043</v>
      </c>
      <c r="L32">
        <v>2742.6</v>
      </c>
      <c r="M32">
        <v>3392.8</v>
      </c>
      <c r="N32">
        <v>59</v>
      </c>
      <c r="O32">
        <v>86</v>
      </c>
      <c r="P32">
        <v>0.954</v>
      </c>
      <c r="Q32">
        <v>0.849</v>
      </c>
      <c r="R32">
        <v>0.849</v>
      </c>
      <c r="S32">
        <v>184.02</v>
      </c>
      <c r="T32">
        <v>290.59</v>
      </c>
      <c r="U32">
        <v>150</v>
      </c>
      <c r="V32">
        <v>0</v>
      </c>
      <c r="W32">
        <v>317.48</v>
      </c>
      <c r="X32">
        <v>70.19</v>
      </c>
      <c r="Y32">
        <v>32.42</v>
      </c>
      <c r="Z32">
        <v>0</v>
      </c>
      <c r="AA32">
        <v>16.48</v>
      </c>
      <c r="AB32">
        <v>508.94</v>
      </c>
      <c r="AC32">
        <v>38.97</v>
      </c>
      <c r="AD32">
        <v>162</v>
      </c>
      <c r="AE32">
        <v>91</v>
      </c>
      <c r="AF32">
        <v>132</v>
      </c>
    </row>
    <row r="33" spans="1:32">
      <c r="A33">
        <v>2012</v>
      </c>
      <c r="B33">
        <v>5</v>
      </c>
      <c r="C33">
        <v>303.08</v>
      </c>
      <c r="D33">
        <v>110.61</v>
      </c>
      <c r="E33">
        <v>258.71</v>
      </c>
      <c r="F33">
        <v>9155</v>
      </c>
      <c r="G33">
        <v>8978.8</v>
      </c>
      <c r="H33">
        <v>14926</v>
      </c>
      <c r="I33">
        <v>413.55</v>
      </c>
      <c r="J33">
        <v>2111.5</v>
      </c>
      <c r="K33">
        <v>3918.2</v>
      </c>
      <c r="L33">
        <v>2788.4</v>
      </c>
      <c r="M33">
        <v>3353.3</v>
      </c>
      <c r="N33">
        <v>60</v>
      </c>
      <c r="O33">
        <v>87</v>
      </c>
      <c r="P33">
        <v>0.954</v>
      </c>
      <c r="Q33">
        <v>0.995</v>
      </c>
      <c r="R33">
        <v>0.954</v>
      </c>
      <c r="S33">
        <v>193.72</v>
      </c>
      <c r="T33">
        <v>207.2</v>
      </c>
      <c r="U33">
        <v>90</v>
      </c>
      <c r="V33">
        <v>0</v>
      </c>
      <c r="W33">
        <v>251.23</v>
      </c>
      <c r="X33">
        <v>57.08</v>
      </c>
      <c r="Y33">
        <v>36.98</v>
      </c>
      <c r="Z33">
        <v>0</v>
      </c>
      <c r="AA33">
        <v>-18.1</v>
      </c>
      <c r="AB33">
        <v>507.11</v>
      </c>
      <c r="AC33">
        <v>38.9</v>
      </c>
      <c r="AD33">
        <v>162</v>
      </c>
      <c r="AE33">
        <v>91</v>
      </c>
      <c r="AF33">
        <v>132</v>
      </c>
    </row>
    <row r="34" spans="1:32">
      <c r="A34">
        <v>2013</v>
      </c>
      <c r="B34">
        <v>5</v>
      </c>
      <c r="C34">
        <v>378.7</v>
      </c>
      <c r="D34">
        <v>119.95</v>
      </c>
      <c r="E34">
        <v>371.92</v>
      </c>
      <c r="F34">
        <v>8502.7</v>
      </c>
      <c r="G34">
        <v>8450.2</v>
      </c>
      <c r="H34">
        <v>14874</v>
      </c>
      <c r="I34">
        <v>509.81</v>
      </c>
      <c r="J34">
        <v>2101</v>
      </c>
      <c r="K34">
        <v>4162.8</v>
      </c>
      <c r="L34">
        <v>2832</v>
      </c>
      <c r="M34">
        <v>3497.4</v>
      </c>
      <c r="N34">
        <v>60</v>
      </c>
      <c r="O34">
        <v>87</v>
      </c>
      <c r="P34">
        <v>0.954</v>
      </c>
      <c r="Q34">
        <v>0.956</v>
      </c>
      <c r="R34">
        <v>0.954</v>
      </c>
      <c r="S34">
        <v>173.12</v>
      </c>
      <c r="T34">
        <v>322.7</v>
      </c>
      <c r="U34">
        <v>150</v>
      </c>
      <c r="V34">
        <v>0</v>
      </c>
      <c r="W34">
        <v>326.83</v>
      </c>
      <c r="X34">
        <v>69.82</v>
      </c>
      <c r="Y34">
        <v>147.41</v>
      </c>
      <c r="Z34">
        <v>0</v>
      </c>
      <c r="AA34">
        <v>-41.37</v>
      </c>
      <c r="AB34">
        <v>506.32</v>
      </c>
      <c r="AC34">
        <v>38.86</v>
      </c>
      <c r="AD34">
        <v>162</v>
      </c>
      <c r="AE34">
        <v>91</v>
      </c>
      <c r="AF34">
        <v>132</v>
      </c>
    </row>
    <row r="35" spans="1:32">
      <c r="A35">
        <v>2014</v>
      </c>
      <c r="B35">
        <v>5</v>
      </c>
      <c r="C35">
        <v>378.7</v>
      </c>
      <c r="D35">
        <v>119.95</v>
      </c>
      <c r="E35">
        <v>371.92</v>
      </c>
      <c r="F35">
        <v>8502.7</v>
      </c>
      <c r="G35">
        <v>8450.2</v>
      </c>
      <c r="H35">
        <v>14874</v>
      </c>
      <c r="I35">
        <v>509.81</v>
      </c>
      <c r="J35">
        <v>2101</v>
      </c>
      <c r="K35">
        <v>4162.8</v>
      </c>
      <c r="L35">
        <v>2832</v>
      </c>
      <c r="M35">
        <v>3497.4</v>
      </c>
      <c r="N35">
        <v>60</v>
      </c>
      <c r="O35">
        <v>87</v>
      </c>
      <c r="P35">
        <v>0.954</v>
      </c>
      <c r="Q35">
        <v>0.956</v>
      </c>
      <c r="R35">
        <v>0.954</v>
      </c>
      <c r="S35">
        <v>173.12</v>
      </c>
      <c r="T35">
        <v>322.7</v>
      </c>
      <c r="U35">
        <v>150</v>
      </c>
      <c r="V35">
        <v>0</v>
      </c>
      <c r="W35">
        <v>326.83</v>
      </c>
      <c r="X35">
        <v>69.82</v>
      </c>
      <c r="Y35">
        <v>147.41</v>
      </c>
      <c r="Z35">
        <v>0</v>
      </c>
      <c r="AA35">
        <v>-41.37</v>
      </c>
      <c r="AB35">
        <v>506.32</v>
      </c>
      <c r="AC35">
        <v>38.86</v>
      </c>
      <c r="AD35">
        <v>162</v>
      </c>
      <c r="AE35">
        <v>91</v>
      </c>
      <c r="AF35">
        <v>132</v>
      </c>
    </row>
    <row r="36" spans="1:32">
      <c r="A36">
        <v>2015</v>
      </c>
      <c r="B36">
        <v>5</v>
      </c>
      <c r="C36">
        <v>350.39</v>
      </c>
      <c r="D36">
        <v>147.41</v>
      </c>
      <c r="E36">
        <v>292.87</v>
      </c>
      <c r="F36">
        <v>7871.3</v>
      </c>
      <c r="G36">
        <v>7688</v>
      </c>
      <c r="H36">
        <v>14491</v>
      </c>
      <c r="I36">
        <v>409.43</v>
      </c>
      <c r="J36">
        <v>2104.1</v>
      </c>
      <c r="K36">
        <v>4071.6</v>
      </c>
      <c r="L36">
        <v>2795.8</v>
      </c>
      <c r="M36">
        <v>3433.7</v>
      </c>
      <c r="N36">
        <v>61</v>
      </c>
      <c r="O36">
        <v>88</v>
      </c>
      <c r="P36">
        <v>0.953</v>
      </c>
      <c r="Q36">
        <v>0.997</v>
      </c>
      <c r="R36">
        <v>0.953</v>
      </c>
      <c r="S36">
        <v>180.44</v>
      </c>
      <c r="T36">
        <v>257.29</v>
      </c>
      <c r="U36">
        <v>150</v>
      </c>
      <c r="V36">
        <v>0</v>
      </c>
      <c r="W36">
        <v>280.86</v>
      </c>
      <c r="X36">
        <v>96.44</v>
      </c>
      <c r="Y36">
        <v>43.86</v>
      </c>
      <c r="Z36">
        <v>0</v>
      </c>
      <c r="AA36">
        <v>16.12</v>
      </c>
      <c r="AB36">
        <v>514.77</v>
      </c>
      <c r="AC36">
        <v>39.01</v>
      </c>
      <c r="AD36">
        <v>162</v>
      </c>
      <c r="AE36">
        <v>91</v>
      </c>
      <c r="AF36">
        <v>134</v>
      </c>
    </row>
    <row r="37" spans="1:32">
      <c r="A37">
        <v>2016</v>
      </c>
      <c r="B37">
        <v>5</v>
      </c>
      <c r="C37">
        <v>380.79</v>
      </c>
      <c r="D37">
        <v>139.25</v>
      </c>
      <c r="E37">
        <v>339.64</v>
      </c>
      <c r="F37">
        <v>10086</v>
      </c>
      <c r="G37">
        <v>9924</v>
      </c>
      <c r="H37">
        <v>15903</v>
      </c>
      <c r="I37">
        <v>474.28</v>
      </c>
      <c r="J37">
        <v>2115.1</v>
      </c>
      <c r="K37">
        <v>4079.4</v>
      </c>
      <c r="L37">
        <v>2801.1</v>
      </c>
      <c r="M37">
        <v>3440.2</v>
      </c>
      <c r="N37">
        <v>60</v>
      </c>
      <c r="O37">
        <v>86</v>
      </c>
      <c r="P37">
        <v>0.948</v>
      </c>
      <c r="Q37">
        <v>0.998</v>
      </c>
      <c r="R37">
        <v>0.948</v>
      </c>
      <c r="S37">
        <v>189.74</v>
      </c>
      <c r="T37">
        <v>408.1</v>
      </c>
      <c r="U37">
        <v>60</v>
      </c>
      <c r="V37">
        <v>0</v>
      </c>
      <c r="W37">
        <v>332.15</v>
      </c>
      <c r="X37">
        <v>117.93</v>
      </c>
      <c r="Y37">
        <v>56.82</v>
      </c>
      <c r="Z37">
        <v>0</v>
      </c>
      <c r="AA37">
        <v>-8.82</v>
      </c>
      <c r="AB37">
        <v>509.07</v>
      </c>
      <c r="AC37">
        <v>39.08</v>
      </c>
      <c r="AD37">
        <v>162</v>
      </c>
      <c r="AE37">
        <v>91</v>
      </c>
      <c r="AF37">
        <v>132</v>
      </c>
    </row>
    <row r="38" spans="1:32">
      <c r="A38">
        <v>2017</v>
      </c>
      <c r="B38">
        <v>5</v>
      </c>
      <c r="C38">
        <v>393.54</v>
      </c>
      <c r="D38">
        <v>143.53</v>
      </c>
      <c r="E38">
        <v>355.49</v>
      </c>
      <c r="F38">
        <v>9637.1</v>
      </c>
      <c r="G38">
        <v>9340.4</v>
      </c>
      <c r="H38">
        <v>16004</v>
      </c>
      <c r="I38">
        <v>498.72</v>
      </c>
      <c r="J38">
        <v>2115.3</v>
      </c>
      <c r="K38">
        <v>4112.1</v>
      </c>
      <c r="L38">
        <v>2815.4</v>
      </c>
      <c r="M38">
        <v>3463.7</v>
      </c>
      <c r="N38">
        <v>62</v>
      </c>
      <c r="O38">
        <v>90</v>
      </c>
      <c r="P38">
        <v>0.946</v>
      </c>
      <c r="Q38">
        <v>0.988</v>
      </c>
      <c r="R38">
        <v>0.946</v>
      </c>
      <c r="S38">
        <v>189.78</v>
      </c>
      <c r="T38">
        <v>370.9</v>
      </c>
      <c r="U38">
        <v>90</v>
      </c>
      <c r="V38">
        <v>0</v>
      </c>
      <c r="W38">
        <v>323.78</v>
      </c>
      <c r="X38">
        <v>109.01</v>
      </c>
      <c r="Y38">
        <v>158.89</v>
      </c>
      <c r="Z38">
        <v>0</v>
      </c>
      <c r="AA38">
        <v>-100.79</v>
      </c>
      <c r="AB38">
        <v>507.62</v>
      </c>
      <c r="AC38">
        <v>38.96</v>
      </c>
      <c r="AD38">
        <v>162</v>
      </c>
      <c r="AE38">
        <v>91</v>
      </c>
      <c r="AF38">
        <v>136</v>
      </c>
    </row>
    <row r="39" spans="1:32">
      <c r="A39" t="s">
        <v>32</v>
      </c>
      <c r="B39" t="s">
        <v>33</v>
      </c>
      <c r="C39" t="s">
        <v>33</v>
      </c>
      <c r="D39" t="s">
        <v>33</v>
      </c>
      <c r="E39" t="s">
        <v>33</v>
      </c>
      <c r="F39">
        <v>9449.30810810811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workbookViewId="0">
      <selection activeCell="A1" sqref="A1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1981</v>
      </c>
      <c r="B2">
        <v>6</v>
      </c>
      <c r="C2">
        <v>372.74</v>
      </c>
      <c r="D2">
        <v>114.28</v>
      </c>
      <c r="E2">
        <v>335.68</v>
      </c>
      <c r="F2">
        <v>9539.2</v>
      </c>
      <c r="G2">
        <v>9537.8</v>
      </c>
      <c r="H2">
        <v>16970</v>
      </c>
      <c r="I2">
        <v>537.09</v>
      </c>
      <c r="J2">
        <v>1986.5</v>
      </c>
      <c r="K2">
        <v>3791.4</v>
      </c>
      <c r="L2">
        <v>2662.8</v>
      </c>
      <c r="M2">
        <v>3227.1</v>
      </c>
      <c r="N2">
        <v>66</v>
      </c>
      <c r="O2">
        <v>93</v>
      </c>
      <c r="P2">
        <v>0.954</v>
      </c>
      <c r="Q2">
        <v>0.973</v>
      </c>
      <c r="R2">
        <v>0.954</v>
      </c>
      <c r="S2">
        <v>192.98</v>
      </c>
      <c r="T2">
        <v>223.6</v>
      </c>
      <c r="U2">
        <v>220</v>
      </c>
      <c r="V2">
        <v>0</v>
      </c>
      <c r="W2">
        <v>335.68</v>
      </c>
      <c r="X2">
        <v>114.28</v>
      </c>
      <c r="Y2">
        <v>10.6</v>
      </c>
      <c r="Z2">
        <v>0</v>
      </c>
      <c r="AA2">
        <v>0</v>
      </c>
      <c r="AB2">
        <v>510.63</v>
      </c>
      <c r="AC2">
        <v>39.22</v>
      </c>
      <c r="AD2">
        <v>162</v>
      </c>
      <c r="AE2">
        <v>91</v>
      </c>
      <c r="AF2">
        <v>130</v>
      </c>
    </row>
    <row r="3" spans="1:32">
      <c r="A3">
        <v>1982</v>
      </c>
      <c r="B3">
        <v>6</v>
      </c>
      <c r="C3">
        <v>337.26</v>
      </c>
      <c r="D3">
        <v>129.49</v>
      </c>
      <c r="E3">
        <v>262.07</v>
      </c>
      <c r="F3">
        <v>10195</v>
      </c>
      <c r="G3">
        <v>10041</v>
      </c>
      <c r="H3">
        <v>16742</v>
      </c>
      <c r="I3">
        <v>460.15</v>
      </c>
      <c r="J3">
        <v>2112.1</v>
      </c>
      <c r="K3">
        <v>3828.2</v>
      </c>
      <c r="L3">
        <v>2734.6</v>
      </c>
      <c r="M3">
        <v>3281.4</v>
      </c>
      <c r="N3">
        <v>62</v>
      </c>
      <c r="O3">
        <v>92</v>
      </c>
      <c r="P3">
        <v>0.95</v>
      </c>
      <c r="Q3">
        <v>0.993</v>
      </c>
      <c r="R3">
        <v>0.95</v>
      </c>
      <c r="S3">
        <v>197.61</v>
      </c>
      <c r="T3">
        <v>482.4</v>
      </c>
      <c r="U3">
        <v>120</v>
      </c>
      <c r="V3">
        <v>-177.63</v>
      </c>
      <c r="W3">
        <v>262.07</v>
      </c>
      <c r="X3">
        <v>129.49</v>
      </c>
      <c r="Y3">
        <v>11.4</v>
      </c>
      <c r="Z3">
        <v>0</v>
      </c>
      <c r="AA3">
        <v>0</v>
      </c>
      <c r="AB3">
        <v>510.63</v>
      </c>
      <c r="AC3">
        <v>39.22</v>
      </c>
      <c r="AD3">
        <v>162</v>
      </c>
      <c r="AE3">
        <v>91</v>
      </c>
      <c r="AF3">
        <v>138</v>
      </c>
    </row>
    <row r="4" spans="1:32">
      <c r="A4">
        <v>1983</v>
      </c>
      <c r="B4">
        <v>6</v>
      </c>
      <c r="C4">
        <v>309.89</v>
      </c>
      <c r="D4">
        <v>124.16</v>
      </c>
      <c r="E4">
        <v>245.54</v>
      </c>
      <c r="F4">
        <v>9253.9</v>
      </c>
      <c r="G4">
        <v>9058</v>
      </c>
      <c r="H4">
        <v>15041</v>
      </c>
      <c r="I4">
        <v>397.13</v>
      </c>
      <c r="J4">
        <v>2113</v>
      </c>
      <c r="K4">
        <v>3749.2</v>
      </c>
      <c r="L4">
        <v>2765</v>
      </c>
      <c r="M4">
        <v>3257.1</v>
      </c>
      <c r="N4">
        <v>60</v>
      </c>
      <c r="O4">
        <v>87</v>
      </c>
      <c r="P4">
        <v>0.954</v>
      </c>
      <c r="Q4">
        <v>0.999</v>
      </c>
      <c r="R4">
        <v>0.954</v>
      </c>
      <c r="S4">
        <v>198.13</v>
      </c>
      <c r="T4">
        <v>372.7</v>
      </c>
      <c r="U4">
        <v>60</v>
      </c>
      <c r="V4">
        <v>-6</v>
      </c>
      <c r="W4">
        <v>245.54</v>
      </c>
      <c r="X4">
        <v>124.16</v>
      </c>
      <c r="Y4">
        <v>11</v>
      </c>
      <c r="Z4">
        <v>0</v>
      </c>
      <c r="AA4">
        <v>0</v>
      </c>
      <c r="AB4">
        <v>510.72</v>
      </c>
      <c r="AC4">
        <v>39.22</v>
      </c>
      <c r="AD4">
        <v>162</v>
      </c>
      <c r="AE4">
        <v>91</v>
      </c>
      <c r="AF4">
        <v>134</v>
      </c>
    </row>
    <row r="5" spans="1:32">
      <c r="A5">
        <v>1984</v>
      </c>
      <c r="B5">
        <v>6</v>
      </c>
      <c r="C5">
        <v>345.64</v>
      </c>
      <c r="D5">
        <v>117.85</v>
      </c>
      <c r="E5">
        <v>288.3</v>
      </c>
      <c r="F5">
        <v>9937.3</v>
      </c>
      <c r="G5">
        <v>9980.4</v>
      </c>
      <c r="H5">
        <v>16888</v>
      </c>
      <c r="I5">
        <v>493</v>
      </c>
      <c r="J5">
        <v>2121.7</v>
      </c>
      <c r="K5">
        <v>3869.7</v>
      </c>
      <c r="L5">
        <v>2801.3</v>
      </c>
      <c r="M5">
        <v>3335.5</v>
      </c>
      <c r="N5">
        <v>63</v>
      </c>
      <c r="O5">
        <v>90</v>
      </c>
      <c r="P5">
        <v>0.954</v>
      </c>
      <c r="Q5">
        <v>0.998</v>
      </c>
      <c r="R5">
        <v>0.954</v>
      </c>
      <c r="S5">
        <v>193.22</v>
      </c>
      <c r="T5">
        <v>408.1</v>
      </c>
      <c r="U5">
        <v>40</v>
      </c>
      <c r="V5">
        <v>-42.36</v>
      </c>
      <c r="W5">
        <v>288.3</v>
      </c>
      <c r="X5">
        <v>117.85</v>
      </c>
      <c r="Y5">
        <v>11</v>
      </c>
      <c r="Z5">
        <v>0</v>
      </c>
      <c r="AA5">
        <v>0</v>
      </c>
      <c r="AB5">
        <v>510.57</v>
      </c>
      <c r="AC5">
        <v>39.22</v>
      </c>
      <c r="AD5">
        <v>162</v>
      </c>
      <c r="AE5">
        <v>91</v>
      </c>
      <c r="AF5">
        <v>134</v>
      </c>
    </row>
    <row r="6" spans="1:32">
      <c r="A6">
        <v>1985</v>
      </c>
      <c r="B6">
        <v>6</v>
      </c>
      <c r="C6">
        <v>340.34</v>
      </c>
      <c r="D6">
        <v>132.91</v>
      </c>
      <c r="E6">
        <v>266.76</v>
      </c>
      <c r="F6">
        <v>9359.1</v>
      </c>
      <c r="G6">
        <v>9002.2</v>
      </c>
      <c r="H6">
        <v>16064</v>
      </c>
      <c r="I6">
        <v>455.84</v>
      </c>
      <c r="J6">
        <v>2112.1</v>
      </c>
      <c r="K6">
        <v>3898.9</v>
      </c>
      <c r="L6">
        <v>2767.6</v>
      </c>
      <c r="M6">
        <v>3333.2</v>
      </c>
      <c r="N6">
        <v>59</v>
      </c>
      <c r="O6">
        <v>88</v>
      </c>
      <c r="P6">
        <v>0.953</v>
      </c>
      <c r="Q6">
        <v>0.998</v>
      </c>
      <c r="R6">
        <v>0.953</v>
      </c>
      <c r="S6">
        <v>194.89</v>
      </c>
      <c r="T6">
        <v>207.5</v>
      </c>
      <c r="U6">
        <v>200</v>
      </c>
      <c r="V6">
        <v>0</v>
      </c>
      <c r="W6">
        <v>266.76</v>
      </c>
      <c r="X6">
        <v>132.91</v>
      </c>
      <c r="Y6">
        <v>10.9</v>
      </c>
      <c r="Z6">
        <v>0</v>
      </c>
      <c r="AA6">
        <v>0</v>
      </c>
      <c r="AB6">
        <v>510.55</v>
      </c>
      <c r="AC6">
        <v>39.21</v>
      </c>
      <c r="AD6">
        <v>162</v>
      </c>
      <c r="AE6">
        <v>91</v>
      </c>
      <c r="AF6">
        <v>133</v>
      </c>
    </row>
    <row r="7" spans="1:32">
      <c r="A7">
        <v>1986</v>
      </c>
      <c r="B7">
        <v>6</v>
      </c>
      <c r="C7">
        <v>344.44</v>
      </c>
      <c r="D7">
        <v>124.09</v>
      </c>
      <c r="E7">
        <v>277.59</v>
      </c>
      <c r="F7">
        <v>9864.4</v>
      </c>
      <c r="G7">
        <v>9833.2</v>
      </c>
      <c r="H7">
        <v>16777</v>
      </c>
      <c r="I7">
        <v>488.23</v>
      </c>
      <c r="J7">
        <v>2103.5</v>
      </c>
      <c r="K7">
        <v>3880.4</v>
      </c>
      <c r="L7">
        <v>2761.6</v>
      </c>
      <c r="M7">
        <v>3321</v>
      </c>
      <c r="N7">
        <v>62</v>
      </c>
      <c r="O7">
        <v>89</v>
      </c>
      <c r="P7">
        <v>0.954</v>
      </c>
      <c r="Q7">
        <v>0.99</v>
      </c>
      <c r="R7">
        <v>0.954</v>
      </c>
      <c r="S7">
        <v>193.48</v>
      </c>
      <c r="T7">
        <v>302.6</v>
      </c>
      <c r="U7">
        <v>100</v>
      </c>
      <c r="V7">
        <v>0</v>
      </c>
      <c r="W7">
        <v>277.59</v>
      </c>
      <c r="X7">
        <v>124.09</v>
      </c>
      <c r="Y7">
        <v>11</v>
      </c>
      <c r="Z7">
        <v>0</v>
      </c>
      <c r="AA7">
        <v>0</v>
      </c>
      <c r="AB7">
        <v>510.56</v>
      </c>
      <c r="AC7">
        <v>39.21</v>
      </c>
      <c r="AD7">
        <v>162</v>
      </c>
      <c r="AE7">
        <v>91</v>
      </c>
      <c r="AF7">
        <v>134</v>
      </c>
    </row>
    <row r="8" spans="1:32">
      <c r="A8">
        <v>1987</v>
      </c>
      <c r="B8">
        <v>6</v>
      </c>
      <c r="C8">
        <v>308.9</v>
      </c>
      <c r="D8">
        <v>105.33</v>
      </c>
      <c r="E8">
        <v>265.63</v>
      </c>
      <c r="F8">
        <v>9358.9</v>
      </c>
      <c r="G8">
        <v>9132.1</v>
      </c>
      <c r="H8">
        <v>15854</v>
      </c>
      <c r="I8">
        <v>441.94</v>
      </c>
      <c r="J8">
        <v>2084.5</v>
      </c>
      <c r="K8">
        <v>3862.9</v>
      </c>
      <c r="L8">
        <v>2759.9</v>
      </c>
      <c r="M8">
        <v>3311.4</v>
      </c>
      <c r="N8">
        <v>64</v>
      </c>
      <c r="O8">
        <v>92</v>
      </c>
      <c r="P8">
        <v>0.944</v>
      </c>
      <c r="Q8">
        <v>0.999</v>
      </c>
      <c r="R8">
        <v>0.944</v>
      </c>
      <c r="S8">
        <v>195.48</v>
      </c>
      <c r="T8">
        <v>406.49</v>
      </c>
      <c r="U8">
        <v>100</v>
      </c>
      <c r="V8">
        <v>-131.69</v>
      </c>
      <c r="W8">
        <v>265.63</v>
      </c>
      <c r="X8">
        <v>105.33</v>
      </c>
      <c r="Y8">
        <v>11.3</v>
      </c>
      <c r="Z8">
        <v>0</v>
      </c>
      <c r="AA8">
        <v>0</v>
      </c>
      <c r="AB8">
        <v>510.65</v>
      </c>
      <c r="AC8">
        <v>39.22</v>
      </c>
      <c r="AD8">
        <v>162</v>
      </c>
      <c r="AE8">
        <v>91</v>
      </c>
      <c r="AF8">
        <v>137</v>
      </c>
    </row>
    <row r="9" spans="1:32">
      <c r="A9">
        <v>1988</v>
      </c>
      <c r="B9">
        <v>6</v>
      </c>
      <c r="C9">
        <v>376.97</v>
      </c>
      <c r="D9">
        <v>129.67</v>
      </c>
      <c r="E9">
        <v>321.72</v>
      </c>
      <c r="F9">
        <v>10710</v>
      </c>
      <c r="G9">
        <v>10248</v>
      </c>
      <c r="H9">
        <v>17242</v>
      </c>
      <c r="I9">
        <v>519.45</v>
      </c>
      <c r="J9">
        <v>2121.9</v>
      </c>
      <c r="K9">
        <v>4002.1</v>
      </c>
      <c r="L9">
        <v>2777.2</v>
      </c>
      <c r="M9">
        <v>3389.6</v>
      </c>
      <c r="N9">
        <v>60</v>
      </c>
      <c r="O9">
        <v>88</v>
      </c>
      <c r="P9">
        <v>0.949</v>
      </c>
      <c r="Q9">
        <v>0.977</v>
      </c>
      <c r="R9">
        <v>0.949</v>
      </c>
      <c r="S9">
        <v>199.05</v>
      </c>
      <c r="T9">
        <v>197.69</v>
      </c>
      <c r="U9">
        <v>240</v>
      </c>
      <c r="V9">
        <v>0</v>
      </c>
      <c r="W9">
        <v>321.72</v>
      </c>
      <c r="X9">
        <v>129.67</v>
      </c>
      <c r="Y9">
        <v>10.9</v>
      </c>
      <c r="Z9">
        <v>0</v>
      </c>
      <c r="AA9">
        <v>0</v>
      </c>
      <c r="AB9">
        <v>510.43</v>
      </c>
      <c r="AC9">
        <v>39.2</v>
      </c>
      <c r="AD9">
        <v>162</v>
      </c>
      <c r="AE9">
        <v>91</v>
      </c>
      <c r="AF9">
        <v>133</v>
      </c>
    </row>
    <row r="10" spans="1:32">
      <c r="A10">
        <v>1989</v>
      </c>
      <c r="B10">
        <v>6</v>
      </c>
      <c r="C10">
        <v>328.46</v>
      </c>
      <c r="D10">
        <v>129.44</v>
      </c>
      <c r="E10">
        <v>255.76</v>
      </c>
      <c r="F10">
        <v>8770.8</v>
      </c>
      <c r="G10">
        <v>8627.2</v>
      </c>
      <c r="H10">
        <v>15701</v>
      </c>
      <c r="I10">
        <v>434.48</v>
      </c>
      <c r="J10">
        <v>2107.6</v>
      </c>
      <c r="K10">
        <v>3905.4</v>
      </c>
      <c r="L10">
        <v>2823.5</v>
      </c>
      <c r="M10">
        <v>3364.4</v>
      </c>
      <c r="N10">
        <v>63</v>
      </c>
      <c r="O10">
        <v>91</v>
      </c>
      <c r="P10">
        <v>0.938</v>
      </c>
      <c r="Q10">
        <v>0.998</v>
      </c>
      <c r="R10">
        <v>0.938</v>
      </c>
      <c r="S10">
        <v>193.14</v>
      </c>
      <c r="T10">
        <v>585.09</v>
      </c>
      <c r="U10">
        <v>120</v>
      </c>
      <c r="V10">
        <v>-323.99</v>
      </c>
      <c r="W10">
        <v>255.76</v>
      </c>
      <c r="X10">
        <v>129.44</v>
      </c>
      <c r="Y10">
        <v>11.4</v>
      </c>
      <c r="Z10">
        <v>0</v>
      </c>
      <c r="AA10">
        <v>0</v>
      </c>
      <c r="AB10">
        <v>510.62</v>
      </c>
      <c r="AC10">
        <v>39.21</v>
      </c>
      <c r="AD10">
        <v>162</v>
      </c>
      <c r="AE10">
        <v>91</v>
      </c>
      <c r="AF10">
        <v>138</v>
      </c>
    </row>
    <row r="11" spans="1:32">
      <c r="A11">
        <v>1990</v>
      </c>
      <c r="B11">
        <v>6</v>
      </c>
      <c r="C11">
        <v>378.52</v>
      </c>
      <c r="D11">
        <v>121.71</v>
      </c>
      <c r="E11">
        <v>322.49</v>
      </c>
      <c r="F11">
        <v>10372</v>
      </c>
      <c r="G11">
        <v>9841.7</v>
      </c>
      <c r="H11">
        <v>18163</v>
      </c>
      <c r="I11">
        <v>565.91</v>
      </c>
      <c r="J11">
        <v>2122.9</v>
      </c>
      <c r="K11">
        <v>3958.2</v>
      </c>
      <c r="L11">
        <v>2752.7</v>
      </c>
      <c r="M11">
        <v>3355.4</v>
      </c>
      <c r="N11">
        <v>63</v>
      </c>
      <c r="O11">
        <v>90</v>
      </c>
      <c r="P11">
        <v>0.954</v>
      </c>
      <c r="Q11">
        <v>0.984</v>
      </c>
      <c r="R11">
        <v>0.954</v>
      </c>
      <c r="S11">
        <v>199.4</v>
      </c>
      <c r="T11">
        <v>286</v>
      </c>
      <c r="U11">
        <v>160</v>
      </c>
      <c r="V11">
        <v>0</v>
      </c>
      <c r="W11">
        <v>322.49</v>
      </c>
      <c r="X11">
        <v>121.71</v>
      </c>
      <c r="Y11">
        <v>11.1</v>
      </c>
      <c r="Z11">
        <v>0</v>
      </c>
      <c r="AA11">
        <v>0</v>
      </c>
      <c r="AB11">
        <v>510.53</v>
      </c>
      <c r="AC11">
        <v>39.21</v>
      </c>
      <c r="AD11">
        <v>162</v>
      </c>
      <c r="AE11">
        <v>91</v>
      </c>
      <c r="AF11">
        <v>135</v>
      </c>
    </row>
    <row r="12" spans="1:32">
      <c r="A12">
        <v>1991</v>
      </c>
      <c r="B12">
        <v>6</v>
      </c>
      <c r="C12">
        <v>328.4</v>
      </c>
      <c r="D12">
        <v>121.45</v>
      </c>
      <c r="E12">
        <v>263.2</v>
      </c>
      <c r="F12">
        <v>9978</v>
      </c>
      <c r="G12">
        <v>9839.3</v>
      </c>
      <c r="H12">
        <v>15972</v>
      </c>
      <c r="I12">
        <v>447.7</v>
      </c>
      <c r="J12">
        <v>2112.6</v>
      </c>
      <c r="K12">
        <v>3802.5</v>
      </c>
      <c r="L12">
        <v>2797.9</v>
      </c>
      <c r="M12">
        <v>3300.2</v>
      </c>
      <c r="N12">
        <v>64</v>
      </c>
      <c r="O12">
        <v>90</v>
      </c>
      <c r="P12">
        <v>0.954</v>
      </c>
      <c r="Q12">
        <v>0.998</v>
      </c>
      <c r="R12">
        <v>0.954</v>
      </c>
      <c r="S12">
        <v>198.04</v>
      </c>
      <c r="T12">
        <v>304.2</v>
      </c>
      <c r="U12">
        <v>80</v>
      </c>
      <c r="V12">
        <v>0</v>
      </c>
      <c r="W12">
        <v>263.2</v>
      </c>
      <c r="X12">
        <v>121.45</v>
      </c>
      <c r="Y12">
        <v>11.2</v>
      </c>
      <c r="Z12">
        <v>0</v>
      </c>
      <c r="AA12">
        <v>0</v>
      </c>
      <c r="AB12">
        <v>510.51</v>
      </c>
      <c r="AC12">
        <v>39.21</v>
      </c>
      <c r="AD12">
        <v>162</v>
      </c>
      <c r="AE12">
        <v>91</v>
      </c>
      <c r="AF12">
        <v>136</v>
      </c>
    </row>
    <row r="13" spans="1:32">
      <c r="A13">
        <v>1992</v>
      </c>
      <c r="B13">
        <v>6</v>
      </c>
      <c r="C13">
        <v>357.85</v>
      </c>
      <c r="D13">
        <v>119.53</v>
      </c>
      <c r="E13">
        <v>325.73</v>
      </c>
      <c r="F13">
        <v>10188</v>
      </c>
      <c r="G13">
        <v>9874.2</v>
      </c>
      <c r="H13">
        <v>16915</v>
      </c>
      <c r="I13">
        <v>511.14</v>
      </c>
      <c r="J13">
        <v>2062.1</v>
      </c>
      <c r="K13">
        <v>3901.6</v>
      </c>
      <c r="L13">
        <v>2774.2</v>
      </c>
      <c r="M13">
        <v>3337.9</v>
      </c>
      <c r="N13">
        <v>62</v>
      </c>
      <c r="O13">
        <v>90</v>
      </c>
      <c r="P13">
        <v>0.938</v>
      </c>
      <c r="Q13">
        <v>0.999</v>
      </c>
      <c r="R13">
        <v>0.938</v>
      </c>
      <c r="S13">
        <v>197.08</v>
      </c>
      <c r="T13">
        <v>249.5</v>
      </c>
      <c r="U13">
        <v>180</v>
      </c>
      <c r="V13">
        <v>0</v>
      </c>
      <c r="W13">
        <v>325.73</v>
      </c>
      <c r="X13">
        <v>119.53</v>
      </c>
      <c r="Y13">
        <v>11</v>
      </c>
      <c r="Z13">
        <v>0</v>
      </c>
      <c r="AA13">
        <v>0</v>
      </c>
      <c r="AB13">
        <v>510.62</v>
      </c>
      <c r="AC13">
        <v>39.22</v>
      </c>
      <c r="AD13">
        <v>162</v>
      </c>
      <c r="AE13">
        <v>91</v>
      </c>
      <c r="AF13">
        <v>134</v>
      </c>
    </row>
    <row r="14" spans="1:32">
      <c r="A14">
        <v>1993</v>
      </c>
      <c r="B14">
        <v>6</v>
      </c>
      <c r="C14">
        <v>324.96</v>
      </c>
      <c r="D14">
        <v>106.01</v>
      </c>
      <c r="E14">
        <v>279.47</v>
      </c>
      <c r="F14">
        <v>9755.3</v>
      </c>
      <c r="G14">
        <v>9768.5</v>
      </c>
      <c r="H14">
        <v>16989</v>
      </c>
      <c r="I14">
        <v>481.81</v>
      </c>
      <c r="J14">
        <v>2087.2</v>
      </c>
      <c r="K14">
        <v>3814.7</v>
      </c>
      <c r="L14">
        <v>2760.5</v>
      </c>
      <c r="M14">
        <v>3287.6</v>
      </c>
      <c r="N14">
        <v>62</v>
      </c>
      <c r="O14">
        <v>89</v>
      </c>
      <c r="P14">
        <v>0.954</v>
      </c>
      <c r="Q14">
        <v>0.998</v>
      </c>
      <c r="R14">
        <v>0.954</v>
      </c>
      <c r="S14">
        <v>198.05</v>
      </c>
      <c r="T14">
        <v>359.4</v>
      </c>
      <c r="U14">
        <v>80</v>
      </c>
      <c r="V14">
        <v>-36.81</v>
      </c>
      <c r="W14">
        <v>279.47</v>
      </c>
      <c r="X14">
        <v>106.01</v>
      </c>
      <c r="Y14">
        <v>11.1</v>
      </c>
      <c r="Z14">
        <v>0</v>
      </c>
      <c r="AA14">
        <v>0</v>
      </c>
      <c r="AB14">
        <v>510.64</v>
      </c>
      <c r="AC14">
        <v>39.22</v>
      </c>
      <c r="AD14">
        <v>162</v>
      </c>
      <c r="AE14">
        <v>91</v>
      </c>
      <c r="AF14">
        <v>135</v>
      </c>
    </row>
    <row r="15" spans="1:32">
      <c r="A15">
        <v>1994</v>
      </c>
      <c r="B15">
        <v>6</v>
      </c>
      <c r="C15">
        <v>383.58</v>
      </c>
      <c r="D15">
        <v>157.25</v>
      </c>
      <c r="E15">
        <v>298.7</v>
      </c>
      <c r="F15">
        <v>9666.3</v>
      </c>
      <c r="G15">
        <v>9541.5</v>
      </c>
      <c r="H15">
        <v>16531</v>
      </c>
      <c r="I15">
        <v>473.83</v>
      </c>
      <c r="J15">
        <v>2120.3</v>
      </c>
      <c r="K15">
        <v>3952</v>
      </c>
      <c r="L15">
        <v>2794</v>
      </c>
      <c r="M15">
        <v>3373</v>
      </c>
      <c r="N15">
        <v>59</v>
      </c>
      <c r="O15">
        <v>87</v>
      </c>
      <c r="P15">
        <v>0.953</v>
      </c>
      <c r="Q15">
        <v>0.991</v>
      </c>
      <c r="R15">
        <v>0.953</v>
      </c>
      <c r="S15">
        <v>192.79</v>
      </c>
      <c r="T15">
        <v>209.09</v>
      </c>
      <c r="U15">
        <v>240</v>
      </c>
      <c r="V15">
        <v>0</v>
      </c>
      <c r="W15">
        <v>298.7</v>
      </c>
      <c r="X15">
        <v>157.25</v>
      </c>
      <c r="Y15">
        <v>10.8</v>
      </c>
      <c r="Z15">
        <v>0</v>
      </c>
      <c r="AA15">
        <v>0</v>
      </c>
      <c r="AB15">
        <v>510.53</v>
      </c>
      <c r="AC15">
        <v>39.2</v>
      </c>
      <c r="AD15">
        <v>162</v>
      </c>
      <c r="AE15">
        <v>91</v>
      </c>
      <c r="AF15">
        <v>132</v>
      </c>
    </row>
    <row r="16" spans="1:32">
      <c r="A16">
        <v>1995</v>
      </c>
      <c r="B16">
        <v>6</v>
      </c>
      <c r="C16">
        <v>373.33</v>
      </c>
      <c r="D16">
        <v>142.79</v>
      </c>
      <c r="E16">
        <v>295.92</v>
      </c>
      <c r="F16">
        <v>10289</v>
      </c>
      <c r="G16">
        <v>9927.4</v>
      </c>
      <c r="H16">
        <v>16929</v>
      </c>
      <c r="I16">
        <v>489.11</v>
      </c>
      <c r="J16">
        <v>2109.6</v>
      </c>
      <c r="K16">
        <v>3839.9</v>
      </c>
      <c r="L16">
        <v>2756.4</v>
      </c>
      <c r="M16">
        <v>3298.1</v>
      </c>
      <c r="N16">
        <v>62</v>
      </c>
      <c r="O16">
        <v>88</v>
      </c>
      <c r="P16">
        <v>0.953</v>
      </c>
      <c r="Q16">
        <v>0.999</v>
      </c>
      <c r="R16">
        <v>0.953</v>
      </c>
      <c r="S16">
        <v>193.45</v>
      </c>
      <c r="T16">
        <v>261</v>
      </c>
      <c r="U16">
        <v>180</v>
      </c>
      <c r="V16">
        <v>0</v>
      </c>
      <c r="W16">
        <v>295.92</v>
      </c>
      <c r="X16">
        <v>142.79</v>
      </c>
      <c r="Y16">
        <v>10.9</v>
      </c>
      <c r="Z16">
        <v>0</v>
      </c>
      <c r="AA16">
        <v>0</v>
      </c>
      <c r="AB16">
        <v>510.54</v>
      </c>
      <c r="AC16">
        <v>39.21</v>
      </c>
      <c r="AD16">
        <v>162</v>
      </c>
      <c r="AE16">
        <v>91</v>
      </c>
      <c r="AF16">
        <v>133</v>
      </c>
    </row>
    <row r="17" spans="1:32">
      <c r="A17">
        <v>1996</v>
      </c>
      <c r="B17">
        <v>6</v>
      </c>
      <c r="C17">
        <v>354.61</v>
      </c>
      <c r="D17">
        <v>117.09</v>
      </c>
      <c r="E17">
        <v>296.93</v>
      </c>
      <c r="F17">
        <v>10849</v>
      </c>
      <c r="G17">
        <v>10694</v>
      </c>
      <c r="H17">
        <v>17581</v>
      </c>
      <c r="I17">
        <v>513.63</v>
      </c>
      <c r="J17">
        <v>2087.6</v>
      </c>
      <c r="K17">
        <v>3781</v>
      </c>
      <c r="L17">
        <v>2771.3</v>
      </c>
      <c r="M17">
        <v>3276.1</v>
      </c>
      <c r="N17">
        <v>65</v>
      </c>
      <c r="O17">
        <v>93</v>
      </c>
      <c r="P17">
        <v>0.954</v>
      </c>
      <c r="Q17">
        <v>0.995</v>
      </c>
      <c r="R17">
        <v>0.954</v>
      </c>
      <c r="S17">
        <v>192.08</v>
      </c>
      <c r="T17">
        <v>233.6</v>
      </c>
      <c r="U17">
        <v>180</v>
      </c>
      <c r="V17">
        <v>0</v>
      </c>
      <c r="W17">
        <v>296.93</v>
      </c>
      <c r="X17">
        <v>117.09</v>
      </c>
      <c r="Y17">
        <v>11.3</v>
      </c>
      <c r="Z17">
        <v>0</v>
      </c>
      <c r="AA17">
        <v>0</v>
      </c>
      <c r="AB17">
        <v>510.56</v>
      </c>
      <c r="AC17">
        <v>39.21</v>
      </c>
      <c r="AD17">
        <v>162</v>
      </c>
      <c r="AE17">
        <v>91</v>
      </c>
      <c r="AF17">
        <v>137</v>
      </c>
    </row>
    <row r="18" spans="1:32">
      <c r="A18">
        <v>1997</v>
      </c>
      <c r="B18">
        <v>6</v>
      </c>
      <c r="C18">
        <v>343.03</v>
      </c>
      <c r="D18">
        <v>112.05</v>
      </c>
      <c r="E18">
        <v>283.97</v>
      </c>
      <c r="F18">
        <v>9511.3</v>
      </c>
      <c r="G18">
        <v>9608.6</v>
      </c>
      <c r="H18">
        <v>17435</v>
      </c>
      <c r="I18">
        <v>518.94</v>
      </c>
      <c r="J18">
        <v>1974.7</v>
      </c>
      <c r="K18">
        <v>3592.4</v>
      </c>
      <c r="L18">
        <v>2519.3</v>
      </c>
      <c r="M18">
        <v>3055.8</v>
      </c>
      <c r="N18">
        <v>61</v>
      </c>
      <c r="O18">
        <v>90</v>
      </c>
      <c r="P18">
        <v>0.931</v>
      </c>
      <c r="Q18">
        <v>0.996</v>
      </c>
      <c r="R18">
        <v>0.931</v>
      </c>
      <c r="S18">
        <v>196.81</v>
      </c>
      <c r="T18">
        <v>243.5</v>
      </c>
      <c r="U18">
        <v>140</v>
      </c>
      <c r="V18">
        <v>0</v>
      </c>
      <c r="W18">
        <v>283.97</v>
      </c>
      <c r="X18">
        <v>112.05</v>
      </c>
      <c r="Y18">
        <v>10.2</v>
      </c>
      <c r="Z18">
        <v>0</v>
      </c>
      <c r="AA18">
        <v>0</v>
      </c>
      <c r="AB18">
        <v>510.89</v>
      </c>
      <c r="AC18">
        <v>39.25</v>
      </c>
      <c r="AD18">
        <v>162</v>
      </c>
      <c r="AE18">
        <v>91</v>
      </c>
      <c r="AF18">
        <v>126</v>
      </c>
    </row>
    <row r="19" spans="1:32">
      <c r="A19">
        <v>1998</v>
      </c>
      <c r="B19">
        <v>6</v>
      </c>
      <c r="C19">
        <v>331.89</v>
      </c>
      <c r="D19">
        <v>112.53</v>
      </c>
      <c r="E19">
        <v>272.31</v>
      </c>
      <c r="F19">
        <v>10111</v>
      </c>
      <c r="G19">
        <v>10072</v>
      </c>
      <c r="H19">
        <v>17119</v>
      </c>
      <c r="I19">
        <v>500.55</v>
      </c>
      <c r="J19">
        <v>2109.8</v>
      </c>
      <c r="K19">
        <v>3905.7</v>
      </c>
      <c r="L19">
        <v>2808.2</v>
      </c>
      <c r="M19">
        <v>3356.9</v>
      </c>
      <c r="N19">
        <v>58</v>
      </c>
      <c r="O19">
        <v>86</v>
      </c>
      <c r="P19">
        <v>0.952</v>
      </c>
      <c r="Q19">
        <v>0.999</v>
      </c>
      <c r="R19">
        <v>0.952</v>
      </c>
      <c r="S19">
        <v>198.4</v>
      </c>
      <c r="T19">
        <v>412.7</v>
      </c>
      <c r="U19">
        <v>20</v>
      </c>
      <c r="V19">
        <v>-24.95</v>
      </c>
      <c r="W19">
        <v>272.31</v>
      </c>
      <c r="X19">
        <v>112.53</v>
      </c>
      <c r="Y19">
        <v>10.5</v>
      </c>
      <c r="Z19">
        <v>0</v>
      </c>
      <c r="AA19">
        <v>0</v>
      </c>
      <c r="AB19">
        <v>510.64</v>
      </c>
      <c r="AC19">
        <v>39.22</v>
      </c>
      <c r="AD19">
        <v>162</v>
      </c>
      <c r="AE19">
        <v>91</v>
      </c>
      <c r="AF19">
        <v>129</v>
      </c>
    </row>
    <row r="20" spans="1:32">
      <c r="A20">
        <v>1999</v>
      </c>
      <c r="B20">
        <v>6</v>
      </c>
      <c r="C20">
        <v>355.41</v>
      </c>
      <c r="D20">
        <v>129.11</v>
      </c>
      <c r="E20">
        <v>290.35</v>
      </c>
      <c r="F20">
        <v>9405.5</v>
      </c>
      <c r="G20">
        <v>9226.8</v>
      </c>
      <c r="H20">
        <v>16900</v>
      </c>
      <c r="I20">
        <v>486.23</v>
      </c>
      <c r="J20">
        <v>2115.4</v>
      </c>
      <c r="K20">
        <v>3903</v>
      </c>
      <c r="L20">
        <v>2805.3</v>
      </c>
      <c r="M20">
        <v>3354.1</v>
      </c>
      <c r="N20">
        <v>64</v>
      </c>
      <c r="O20">
        <v>90</v>
      </c>
      <c r="P20">
        <v>0.953</v>
      </c>
      <c r="Q20">
        <v>0.998</v>
      </c>
      <c r="R20">
        <v>0.953</v>
      </c>
      <c r="S20">
        <v>193.4</v>
      </c>
      <c r="T20">
        <v>323.8</v>
      </c>
      <c r="U20">
        <v>120</v>
      </c>
      <c r="V20">
        <v>-36.2</v>
      </c>
      <c r="W20">
        <v>290.35</v>
      </c>
      <c r="X20">
        <v>129.11</v>
      </c>
      <c r="Y20">
        <v>11.1</v>
      </c>
      <c r="Z20">
        <v>0</v>
      </c>
      <c r="AA20">
        <v>0</v>
      </c>
      <c r="AB20">
        <v>510.6</v>
      </c>
      <c r="AC20">
        <v>39.22</v>
      </c>
      <c r="AD20">
        <v>162</v>
      </c>
      <c r="AE20">
        <v>91</v>
      </c>
      <c r="AF20">
        <v>135</v>
      </c>
    </row>
    <row r="21" spans="1:32">
      <c r="A21">
        <v>2000</v>
      </c>
      <c r="B21">
        <v>6</v>
      </c>
      <c r="C21">
        <v>335.19</v>
      </c>
      <c r="D21">
        <v>127.65</v>
      </c>
      <c r="E21">
        <v>265.08</v>
      </c>
      <c r="F21">
        <v>9927</v>
      </c>
      <c r="G21">
        <v>9850</v>
      </c>
      <c r="H21">
        <v>16142</v>
      </c>
      <c r="I21">
        <v>456.16</v>
      </c>
      <c r="J21">
        <v>2113.6</v>
      </c>
      <c r="K21">
        <v>3867.2</v>
      </c>
      <c r="L21">
        <v>2762.2</v>
      </c>
      <c r="M21">
        <v>3314.7</v>
      </c>
      <c r="N21">
        <v>58</v>
      </c>
      <c r="O21">
        <v>87</v>
      </c>
      <c r="P21">
        <v>0.953</v>
      </c>
      <c r="Q21">
        <v>0.999</v>
      </c>
      <c r="R21">
        <v>0.953</v>
      </c>
      <c r="S21">
        <v>197.23</v>
      </c>
      <c r="T21">
        <v>369.8</v>
      </c>
      <c r="U21">
        <v>140</v>
      </c>
      <c r="V21">
        <v>-64.35</v>
      </c>
      <c r="W21">
        <v>265.08</v>
      </c>
      <c r="X21">
        <v>127.65</v>
      </c>
      <c r="Y21">
        <v>10.8</v>
      </c>
      <c r="Z21">
        <v>0</v>
      </c>
      <c r="AA21">
        <v>0</v>
      </c>
      <c r="AB21">
        <v>510.68</v>
      </c>
      <c r="AC21">
        <v>39.22</v>
      </c>
      <c r="AD21">
        <v>162</v>
      </c>
      <c r="AE21">
        <v>91</v>
      </c>
      <c r="AF21">
        <v>132</v>
      </c>
    </row>
    <row r="22" spans="1:32">
      <c r="A22">
        <v>2001</v>
      </c>
      <c r="B22">
        <v>6</v>
      </c>
      <c r="C22">
        <v>395.78</v>
      </c>
      <c r="D22">
        <v>130.97</v>
      </c>
      <c r="E22">
        <v>337.06</v>
      </c>
      <c r="F22">
        <v>10914</v>
      </c>
      <c r="G22">
        <v>10829</v>
      </c>
      <c r="H22">
        <v>17919</v>
      </c>
      <c r="I22">
        <v>564.83</v>
      </c>
      <c r="J22">
        <v>2104.3</v>
      </c>
      <c r="K22">
        <v>4062.1</v>
      </c>
      <c r="L22">
        <v>2771.3</v>
      </c>
      <c r="M22">
        <v>3416.7</v>
      </c>
      <c r="N22">
        <v>62</v>
      </c>
      <c r="O22">
        <v>89</v>
      </c>
      <c r="P22">
        <v>0.954</v>
      </c>
      <c r="Q22">
        <v>0.978</v>
      </c>
      <c r="R22">
        <v>0.954</v>
      </c>
      <c r="S22">
        <v>193.42</v>
      </c>
      <c r="T22">
        <v>165.39</v>
      </c>
      <c r="U22">
        <v>300</v>
      </c>
      <c r="V22">
        <v>0</v>
      </c>
      <c r="W22">
        <v>337.06</v>
      </c>
      <c r="X22">
        <v>130.97</v>
      </c>
      <c r="Y22">
        <v>11.1</v>
      </c>
      <c r="Z22">
        <v>0</v>
      </c>
      <c r="AA22">
        <v>0</v>
      </c>
      <c r="AB22">
        <v>510.42</v>
      </c>
      <c r="AC22">
        <v>39.2</v>
      </c>
      <c r="AD22">
        <v>162</v>
      </c>
      <c r="AE22">
        <v>91</v>
      </c>
      <c r="AF22">
        <v>135</v>
      </c>
    </row>
    <row r="23" spans="1:32">
      <c r="A23">
        <v>2002</v>
      </c>
      <c r="B23">
        <v>6</v>
      </c>
      <c r="C23">
        <v>354.74</v>
      </c>
      <c r="D23">
        <v>115.36</v>
      </c>
      <c r="E23">
        <v>297.93</v>
      </c>
      <c r="F23">
        <v>8670.4</v>
      </c>
      <c r="G23">
        <v>8461</v>
      </c>
      <c r="H23">
        <v>17396</v>
      </c>
      <c r="I23">
        <v>513.26</v>
      </c>
      <c r="J23">
        <v>2102.9</v>
      </c>
      <c r="K23">
        <v>4035.7</v>
      </c>
      <c r="L23">
        <v>2852.1</v>
      </c>
      <c r="M23">
        <v>3443.9</v>
      </c>
      <c r="N23">
        <v>67</v>
      </c>
      <c r="O23">
        <v>91</v>
      </c>
      <c r="P23">
        <v>0.954</v>
      </c>
      <c r="Q23">
        <v>0.966</v>
      </c>
      <c r="R23">
        <v>0.954</v>
      </c>
      <c r="S23">
        <v>190.6</v>
      </c>
      <c r="T23">
        <v>292.4</v>
      </c>
      <c r="U23">
        <v>140</v>
      </c>
      <c r="V23">
        <v>0</v>
      </c>
      <c r="W23">
        <v>297.93</v>
      </c>
      <c r="X23">
        <v>115.36</v>
      </c>
      <c r="Y23">
        <v>11.3</v>
      </c>
      <c r="Z23">
        <v>0</v>
      </c>
      <c r="AA23">
        <v>0</v>
      </c>
      <c r="AB23">
        <v>510.59</v>
      </c>
      <c r="AC23">
        <v>39.2</v>
      </c>
      <c r="AD23">
        <v>162</v>
      </c>
      <c r="AE23">
        <v>91</v>
      </c>
      <c r="AF23">
        <v>137</v>
      </c>
    </row>
    <row r="24" spans="1:32">
      <c r="A24">
        <v>2003</v>
      </c>
      <c r="B24">
        <v>6</v>
      </c>
      <c r="C24">
        <v>362.37</v>
      </c>
      <c r="D24">
        <v>115.85</v>
      </c>
      <c r="E24">
        <v>329.68</v>
      </c>
      <c r="F24">
        <v>9799.5</v>
      </c>
      <c r="G24">
        <v>9592.8</v>
      </c>
      <c r="H24">
        <v>16864</v>
      </c>
      <c r="I24">
        <v>512.27</v>
      </c>
      <c r="J24">
        <v>2031</v>
      </c>
      <c r="K24">
        <v>3797.3</v>
      </c>
      <c r="L24">
        <v>2726.7</v>
      </c>
      <c r="M24">
        <v>3262</v>
      </c>
      <c r="N24">
        <v>62</v>
      </c>
      <c r="O24">
        <v>89</v>
      </c>
      <c r="P24">
        <v>0.953</v>
      </c>
      <c r="Q24">
        <v>0.998</v>
      </c>
      <c r="R24">
        <v>0.953</v>
      </c>
      <c r="S24">
        <v>196.16</v>
      </c>
      <c r="T24">
        <v>299.79</v>
      </c>
      <c r="U24">
        <v>140</v>
      </c>
      <c r="V24">
        <v>0</v>
      </c>
      <c r="W24">
        <v>329.68</v>
      </c>
      <c r="X24">
        <v>115.85</v>
      </c>
      <c r="Y24">
        <v>10.6</v>
      </c>
      <c r="Z24">
        <v>0</v>
      </c>
      <c r="AA24">
        <v>0</v>
      </c>
      <c r="AB24">
        <v>510.68</v>
      </c>
      <c r="AC24">
        <v>39.23</v>
      </c>
      <c r="AD24">
        <v>162</v>
      </c>
      <c r="AE24">
        <v>91</v>
      </c>
      <c r="AF24">
        <v>130</v>
      </c>
    </row>
    <row r="25" spans="1:32">
      <c r="A25">
        <v>2004</v>
      </c>
      <c r="B25">
        <v>6</v>
      </c>
      <c r="C25">
        <v>397.14</v>
      </c>
      <c r="D25">
        <v>137.46</v>
      </c>
      <c r="E25">
        <v>361.77</v>
      </c>
      <c r="F25">
        <v>10961</v>
      </c>
      <c r="G25">
        <v>10921</v>
      </c>
      <c r="H25">
        <v>17912</v>
      </c>
      <c r="I25">
        <v>538.28</v>
      </c>
      <c r="J25">
        <v>2101.5</v>
      </c>
      <c r="K25">
        <v>4124.1</v>
      </c>
      <c r="L25">
        <v>2834.4</v>
      </c>
      <c r="M25">
        <v>3479.2</v>
      </c>
      <c r="N25">
        <v>61</v>
      </c>
      <c r="O25">
        <v>92</v>
      </c>
      <c r="P25">
        <v>0.937</v>
      </c>
      <c r="Q25">
        <v>0.963</v>
      </c>
      <c r="R25">
        <v>0.937</v>
      </c>
      <c r="S25">
        <v>192.28</v>
      </c>
      <c r="T25">
        <v>186.7</v>
      </c>
      <c r="U25">
        <v>300</v>
      </c>
      <c r="V25">
        <v>0</v>
      </c>
      <c r="W25">
        <v>361.77</v>
      </c>
      <c r="X25">
        <v>137.46</v>
      </c>
      <c r="Y25">
        <v>11.4</v>
      </c>
      <c r="Z25">
        <v>0</v>
      </c>
      <c r="AA25">
        <v>0</v>
      </c>
      <c r="AB25">
        <v>510.41</v>
      </c>
      <c r="AC25">
        <v>39.2</v>
      </c>
      <c r="AD25">
        <v>162</v>
      </c>
      <c r="AE25">
        <v>91</v>
      </c>
      <c r="AF25">
        <v>138</v>
      </c>
    </row>
    <row r="26" spans="1:32">
      <c r="A26">
        <v>2005</v>
      </c>
      <c r="B26">
        <v>6</v>
      </c>
      <c r="C26">
        <v>355.88</v>
      </c>
      <c r="D26">
        <v>118.21</v>
      </c>
      <c r="E26">
        <v>318.33</v>
      </c>
      <c r="F26">
        <v>10518</v>
      </c>
      <c r="G26">
        <v>10283</v>
      </c>
      <c r="H26">
        <v>16771</v>
      </c>
      <c r="I26">
        <v>496.35</v>
      </c>
      <c r="J26">
        <v>2106.3</v>
      </c>
      <c r="K26">
        <v>3937.2</v>
      </c>
      <c r="L26">
        <v>2798.9</v>
      </c>
      <c r="M26">
        <v>3368.1</v>
      </c>
      <c r="N26">
        <v>60</v>
      </c>
      <c r="O26">
        <v>87</v>
      </c>
      <c r="P26">
        <v>0.954</v>
      </c>
      <c r="Q26">
        <v>0.945</v>
      </c>
      <c r="R26">
        <v>0.945</v>
      </c>
      <c r="S26">
        <v>198.84</v>
      </c>
      <c r="T26">
        <v>365.5</v>
      </c>
      <c r="U26">
        <v>120</v>
      </c>
      <c r="V26">
        <v>-31.51</v>
      </c>
      <c r="W26">
        <v>318.33</v>
      </c>
      <c r="X26">
        <v>118.21</v>
      </c>
      <c r="Y26">
        <v>10.8</v>
      </c>
      <c r="Z26">
        <v>0</v>
      </c>
      <c r="AA26">
        <v>0</v>
      </c>
      <c r="AB26">
        <v>510.51</v>
      </c>
      <c r="AC26">
        <v>39.21</v>
      </c>
      <c r="AD26">
        <v>162</v>
      </c>
      <c r="AE26">
        <v>91</v>
      </c>
      <c r="AF26">
        <v>132</v>
      </c>
    </row>
    <row r="27" spans="1:32">
      <c r="A27">
        <v>2006</v>
      </c>
      <c r="B27">
        <v>6</v>
      </c>
      <c r="C27">
        <v>402.46</v>
      </c>
      <c r="D27">
        <v>129.35</v>
      </c>
      <c r="E27">
        <v>370.29</v>
      </c>
      <c r="F27">
        <v>10316</v>
      </c>
      <c r="G27">
        <v>10197</v>
      </c>
      <c r="H27">
        <v>17430</v>
      </c>
      <c r="I27">
        <v>550.35</v>
      </c>
      <c r="J27">
        <v>2067.5</v>
      </c>
      <c r="K27">
        <v>4075.3</v>
      </c>
      <c r="L27">
        <v>2759.1</v>
      </c>
      <c r="M27">
        <v>3417.2</v>
      </c>
      <c r="N27">
        <v>59</v>
      </c>
      <c r="O27">
        <v>86</v>
      </c>
      <c r="P27">
        <v>0.954</v>
      </c>
      <c r="Q27">
        <v>0.985</v>
      </c>
      <c r="R27">
        <v>0.954</v>
      </c>
      <c r="S27">
        <v>199.16</v>
      </c>
      <c r="T27">
        <v>156.19</v>
      </c>
      <c r="U27">
        <v>340</v>
      </c>
      <c r="V27">
        <v>0</v>
      </c>
      <c r="W27">
        <v>370.29</v>
      </c>
      <c r="X27">
        <v>129.35</v>
      </c>
      <c r="Y27">
        <v>10.6</v>
      </c>
      <c r="Z27">
        <v>0</v>
      </c>
      <c r="AA27">
        <v>0</v>
      </c>
      <c r="AB27">
        <v>510.39</v>
      </c>
      <c r="AC27">
        <v>39.2</v>
      </c>
      <c r="AD27">
        <v>162</v>
      </c>
      <c r="AE27">
        <v>91</v>
      </c>
      <c r="AF27">
        <v>130</v>
      </c>
    </row>
    <row r="28" spans="1:32">
      <c r="A28">
        <v>2007</v>
      </c>
      <c r="B28">
        <v>6</v>
      </c>
      <c r="C28">
        <v>301.75</v>
      </c>
      <c r="D28">
        <v>124.88</v>
      </c>
      <c r="E28">
        <v>232.9</v>
      </c>
      <c r="F28">
        <v>8897.4</v>
      </c>
      <c r="G28">
        <v>8599.1</v>
      </c>
      <c r="H28">
        <v>13856</v>
      </c>
      <c r="I28">
        <v>372.16</v>
      </c>
      <c r="J28">
        <v>2089.2</v>
      </c>
      <c r="K28">
        <v>3868.2</v>
      </c>
      <c r="L28">
        <v>2744</v>
      </c>
      <c r="M28">
        <v>3306.1</v>
      </c>
      <c r="N28">
        <v>60</v>
      </c>
      <c r="O28">
        <v>88</v>
      </c>
      <c r="P28">
        <v>0.95</v>
      </c>
      <c r="Q28">
        <v>0.982</v>
      </c>
      <c r="R28">
        <v>0.95</v>
      </c>
      <c r="S28">
        <v>190.94</v>
      </c>
      <c r="T28">
        <v>450.6</v>
      </c>
      <c r="U28">
        <v>40</v>
      </c>
      <c r="V28">
        <v>-88.22</v>
      </c>
      <c r="W28">
        <v>232.9</v>
      </c>
      <c r="X28">
        <v>124.88</v>
      </c>
      <c r="Y28">
        <v>10.7</v>
      </c>
      <c r="Z28">
        <v>0</v>
      </c>
      <c r="AA28">
        <v>0</v>
      </c>
      <c r="AB28">
        <v>510.59</v>
      </c>
      <c r="AC28">
        <v>39.22</v>
      </c>
      <c r="AD28">
        <v>162</v>
      </c>
      <c r="AE28">
        <v>91</v>
      </c>
      <c r="AF28">
        <v>131</v>
      </c>
    </row>
    <row r="29" spans="1:32">
      <c r="A29">
        <v>2008</v>
      </c>
      <c r="B29">
        <v>6</v>
      </c>
      <c r="C29">
        <v>362.44</v>
      </c>
      <c r="D29">
        <v>133.47</v>
      </c>
      <c r="E29">
        <v>300.19</v>
      </c>
      <c r="F29">
        <v>10398</v>
      </c>
      <c r="G29">
        <v>10211</v>
      </c>
      <c r="H29">
        <v>16654</v>
      </c>
      <c r="I29">
        <v>477.26</v>
      </c>
      <c r="J29">
        <v>2115.8</v>
      </c>
      <c r="K29">
        <v>3947.6</v>
      </c>
      <c r="L29">
        <v>2711.1</v>
      </c>
      <c r="M29">
        <v>3329.4</v>
      </c>
      <c r="N29">
        <v>58</v>
      </c>
      <c r="O29">
        <v>85</v>
      </c>
      <c r="P29">
        <v>0.954</v>
      </c>
      <c r="Q29">
        <v>0.991</v>
      </c>
      <c r="R29">
        <v>0.954</v>
      </c>
      <c r="S29">
        <v>197.5</v>
      </c>
      <c r="T29">
        <v>381.59</v>
      </c>
      <c r="U29">
        <v>100</v>
      </c>
      <c r="V29">
        <v>-19.97</v>
      </c>
      <c r="W29">
        <v>300.19</v>
      </c>
      <c r="X29">
        <v>133.47</v>
      </c>
      <c r="Y29">
        <v>10.5</v>
      </c>
      <c r="Z29">
        <v>0</v>
      </c>
      <c r="AA29">
        <v>0</v>
      </c>
      <c r="AB29">
        <v>510.62</v>
      </c>
      <c r="AC29">
        <v>39.22</v>
      </c>
      <c r="AD29">
        <v>162</v>
      </c>
      <c r="AE29">
        <v>91</v>
      </c>
      <c r="AF29">
        <v>129</v>
      </c>
    </row>
    <row r="30" spans="1:32">
      <c r="A30">
        <v>2009</v>
      </c>
      <c r="B30">
        <v>6</v>
      </c>
      <c r="C30">
        <v>336.17</v>
      </c>
      <c r="D30">
        <v>118.45</v>
      </c>
      <c r="E30">
        <v>291.62</v>
      </c>
      <c r="F30">
        <v>9436.8</v>
      </c>
      <c r="G30">
        <v>9008.2</v>
      </c>
      <c r="H30">
        <v>15382</v>
      </c>
      <c r="I30">
        <v>442.19</v>
      </c>
      <c r="J30">
        <v>2111.1</v>
      </c>
      <c r="K30">
        <v>3978.6</v>
      </c>
      <c r="L30">
        <v>2855</v>
      </c>
      <c r="M30">
        <v>3416.8</v>
      </c>
      <c r="N30">
        <v>62</v>
      </c>
      <c r="O30">
        <v>89</v>
      </c>
      <c r="P30">
        <v>0.954</v>
      </c>
      <c r="Q30">
        <v>0.993</v>
      </c>
      <c r="R30">
        <v>0.954</v>
      </c>
      <c r="S30">
        <v>195.07</v>
      </c>
      <c r="T30">
        <v>180.29</v>
      </c>
      <c r="U30">
        <v>260</v>
      </c>
      <c r="V30">
        <v>0</v>
      </c>
      <c r="W30">
        <v>291.62</v>
      </c>
      <c r="X30">
        <v>118.45</v>
      </c>
      <c r="Y30">
        <v>11</v>
      </c>
      <c r="Z30">
        <v>0</v>
      </c>
      <c r="AA30">
        <v>0</v>
      </c>
      <c r="AB30">
        <v>510.5</v>
      </c>
      <c r="AC30">
        <v>39.2</v>
      </c>
      <c r="AD30">
        <v>162</v>
      </c>
      <c r="AE30">
        <v>91</v>
      </c>
      <c r="AF30">
        <v>134</v>
      </c>
    </row>
    <row r="31" spans="1:32">
      <c r="A31">
        <v>2010</v>
      </c>
      <c r="B31">
        <v>6</v>
      </c>
      <c r="C31">
        <v>356.57</v>
      </c>
      <c r="D31">
        <v>137.34</v>
      </c>
      <c r="E31">
        <v>300.24</v>
      </c>
      <c r="F31">
        <v>9111.5</v>
      </c>
      <c r="G31">
        <v>8683.2</v>
      </c>
      <c r="H31">
        <v>15284</v>
      </c>
      <c r="I31">
        <v>433.54</v>
      </c>
      <c r="J31">
        <v>2109</v>
      </c>
      <c r="K31">
        <v>4031.5</v>
      </c>
      <c r="L31">
        <v>2811.7</v>
      </c>
      <c r="M31">
        <v>3421.6</v>
      </c>
      <c r="N31">
        <v>64</v>
      </c>
      <c r="O31">
        <v>92</v>
      </c>
      <c r="P31">
        <v>0.954</v>
      </c>
      <c r="Q31">
        <v>0.98</v>
      </c>
      <c r="R31">
        <v>0.954</v>
      </c>
      <c r="S31">
        <v>196.37</v>
      </c>
      <c r="T31">
        <v>308</v>
      </c>
      <c r="U31">
        <v>160</v>
      </c>
      <c r="V31">
        <v>-34.36</v>
      </c>
      <c r="W31">
        <v>300.24</v>
      </c>
      <c r="X31">
        <v>137.34</v>
      </c>
      <c r="Y31">
        <v>11.4</v>
      </c>
      <c r="Z31">
        <v>0</v>
      </c>
      <c r="AA31">
        <v>0</v>
      </c>
      <c r="AB31">
        <v>510.44</v>
      </c>
      <c r="AC31">
        <v>39.2</v>
      </c>
      <c r="AD31">
        <v>162</v>
      </c>
      <c r="AE31">
        <v>91</v>
      </c>
      <c r="AF31">
        <v>138</v>
      </c>
    </row>
    <row r="32" spans="1:32">
      <c r="A32">
        <v>2011</v>
      </c>
      <c r="B32">
        <v>6</v>
      </c>
      <c r="C32">
        <v>388.24</v>
      </c>
      <c r="D32">
        <v>142.79</v>
      </c>
      <c r="E32">
        <v>344.32</v>
      </c>
      <c r="F32">
        <v>8176.1</v>
      </c>
      <c r="G32">
        <v>7973</v>
      </c>
      <c r="H32">
        <v>16932</v>
      </c>
      <c r="I32">
        <v>485.75</v>
      </c>
      <c r="J32">
        <v>2094.8</v>
      </c>
      <c r="K32">
        <v>4043</v>
      </c>
      <c r="L32">
        <v>2742.6</v>
      </c>
      <c r="M32">
        <v>3392.8</v>
      </c>
      <c r="N32">
        <v>59</v>
      </c>
      <c r="O32">
        <v>86</v>
      </c>
      <c r="P32">
        <v>0.954</v>
      </c>
      <c r="Q32">
        <v>0.889</v>
      </c>
      <c r="R32">
        <v>0.889</v>
      </c>
      <c r="S32">
        <v>189.19</v>
      </c>
      <c r="T32">
        <v>290.59</v>
      </c>
      <c r="U32">
        <v>280</v>
      </c>
      <c r="V32">
        <v>-33.15</v>
      </c>
      <c r="W32">
        <v>344.32</v>
      </c>
      <c r="X32">
        <v>142.79</v>
      </c>
      <c r="Y32">
        <v>10.8</v>
      </c>
      <c r="Z32">
        <v>0</v>
      </c>
      <c r="AA32">
        <v>0</v>
      </c>
      <c r="AB32">
        <v>510.7</v>
      </c>
      <c r="AC32">
        <v>39.21</v>
      </c>
      <c r="AD32">
        <v>162</v>
      </c>
      <c r="AE32">
        <v>91</v>
      </c>
      <c r="AF32">
        <v>132</v>
      </c>
    </row>
    <row r="33" spans="1:32">
      <c r="A33">
        <v>2012</v>
      </c>
      <c r="B33">
        <v>6</v>
      </c>
      <c r="C33">
        <v>313.43</v>
      </c>
      <c r="D33">
        <v>114.54</v>
      </c>
      <c r="E33">
        <v>265.19</v>
      </c>
      <c r="F33">
        <v>9408.8</v>
      </c>
      <c r="G33">
        <v>9285.1</v>
      </c>
      <c r="H33">
        <v>15161</v>
      </c>
      <c r="I33">
        <v>415.86</v>
      </c>
      <c r="J33">
        <v>2111.5</v>
      </c>
      <c r="K33">
        <v>3918.2</v>
      </c>
      <c r="L33">
        <v>2788.4</v>
      </c>
      <c r="M33">
        <v>3353.3</v>
      </c>
      <c r="N33">
        <v>60</v>
      </c>
      <c r="O33">
        <v>87</v>
      </c>
      <c r="P33">
        <v>0.954</v>
      </c>
      <c r="Q33">
        <v>0.995</v>
      </c>
      <c r="R33">
        <v>0.954</v>
      </c>
      <c r="S33">
        <v>196.39</v>
      </c>
      <c r="T33">
        <v>207.2</v>
      </c>
      <c r="U33">
        <v>160</v>
      </c>
      <c r="V33">
        <v>0</v>
      </c>
      <c r="W33">
        <v>265.19</v>
      </c>
      <c r="X33">
        <v>114.54</v>
      </c>
      <c r="Y33">
        <v>10.8</v>
      </c>
      <c r="Z33">
        <v>0</v>
      </c>
      <c r="AA33">
        <v>0</v>
      </c>
      <c r="AB33">
        <v>510.51</v>
      </c>
      <c r="AC33">
        <v>39.21</v>
      </c>
      <c r="AD33">
        <v>162</v>
      </c>
      <c r="AE33">
        <v>91</v>
      </c>
      <c r="AF33">
        <v>132</v>
      </c>
    </row>
    <row r="34" spans="1:32">
      <c r="A34">
        <v>2013</v>
      </c>
      <c r="B34">
        <v>6</v>
      </c>
      <c r="C34">
        <v>388.41</v>
      </c>
      <c r="D34">
        <v>120.86</v>
      </c>
      <c r="E34">
        <v>380.55</v>
      </c>
      <c r="F34">
        <v>9630.7</v>
      </c>
      <c r="G34">
        <v>9689.6</v>
      </c>
      <c r="H34">
        <v>16516</v>
      </c>
      <c r="I34">
        <v>517.59</v>
      </c>
      <c r="J34">
        <v>2101</v>
      </c>
      <c r="K34">
        <v>4162.8</v>
      </c>
      <c r="L34">
        <v>2832</v>
      </c>
      <c r="M34">
        <v>3497.4</v>
      </c>
      <c r="N34">
        <v>60</v>
      </c>
      <c r="O34">
        <v>87</v>
      </c>
      <c r="P34">
        <v>0.954</v>
      </c>
      <c r="Q34">
        <v>0.966</v>
      </c>
      <c r="R34">
        <v>0.954</v>
      </c>
      <c r="S34">
        <v>194.14</v>
      </c>
      <c r="T34">
        <v>322.7</v>
      </c>
      <c r="U34">
        <v>180</v>
      </c>
      <c r="V34">
        <v>0</v>
      </c>
      <c r="W34">
        <v>380.55</v>
      </c>
      <c r="X34">
        <v>120.86</v>
      </c>
      <c r="Y34">
        <v>10.8</v>
      </c>
      <c r="Z34">
        <v>0</v>
      </c>
      <c r="AA34">
        <v>0</v>
      </c>
      <c r="AB34">
        <v>510.3</v>
      </c>
      <c r="AC34">
        <v>39.19</v>
      </c>
      <c r="AD34">
        <v>162</v>
      </c>
      <c r="AE34">
        <v>91</v>
      </c>
      <c r="AF34">
        <v>132</v>
      </c>
    </row>
    <row r="35" spans="1:32">
      <c r="A35">
        <v>2014</v>
      </c>
      <c r="B35">
        <v>6</v>
      </c>
      <c r="C35">
        <v>388.41</v>
      </c>
      <c r="D35">
        <v>120.86</v>
      </c>
      <c r="E35">
        <v>380.55</v>
      </c>
      <c r="F35">
        <v>9630.7</v>
      </c>
      <c r="G35">
        <v>9689.6</v>
      </c>
      <c r="H35">
        <v>16516</v>
      </c>
      <c r="I35">
        <v>517.59</v>
      </c>
      <c r="J35">
        <v>2101</v>
      </c>
      <c r="K35">
        <v>4162.8</v>
      </c>
      <c r="L35">
        <v>2832</v>
      </c>
      <c r="M35">
        <v>3497.4</v>
      </c>
      <c r="N35">
        <v>60</v>
      </c>
      <c r="O35">
        <v>87</v>
      </c>
      <c r="P35">
        <v>0.954</v>
      </c>
      <c r="Q35">
        <v>0.966</v>
      </c>
      <c r="R35">
        <v>0.954</v>
      </c>
      <c r="S35">
        <v>194.14</v>
      </c>
      <c r="T35">
        <v>322.7</v>
      </c>
      <c r="U35">
        <v>180</v>
      </c>
      <c r="V35">
        <v>0</v>
      </c>
      <c r="W35">
        <v>380.55</v>
      </c>
      <c r="X35">
        <v>120.86</v>
      </c>
      <c r="Y35">
        <v>10.8</v>
      </c>
      <c r="Z35">
        <v>0</v>
      </c>
      <c r="AA35">
        <v>0</v>
      </c>
      <c r="AB35">
        <v>510.3</v>
      </c>
      <c r="AC35">
        <v>39.19</v>
      </c>
      <c r="AD35">
        <v>162</v>
      </c>
      <c r="AE35">
        <v>91</v>
      </c>
      <c r="AF35">
        <v>132</v>
      </c>
    </row>
    <row r="36" spans="1:32">
      <c r="A36">
        <v>2015</v>
      </c>
      <c r="B36">
        <v>6</v>
      </c>
      <c r="C36">
        <v>360.22</v>
      </c>
      <c r="D36">
        <v>150.74</v>
      </c>
      <c r="E36">
        <v>299.42</v>
      </c>
      <c r="F36">
        <v>7883</v>
      </c>
      <c r="G36">
        <v>7698.4</v>
      </c>
      <c r="H36">
        <v>14900</v>
      </c>
      <c r="I36">
        <v>411.49</v>
      </c>
      <c r="J36">
        <v>2104.1</v>
      </c>
      <c r="K36">
        <v>4071.6</v>
      </c>
      <c r="L36">
        <v>2795.8</v>
      </c>
      <c r="M36">
        <v>3433.7</v>
      </c>
      <c r="N36">
        <v>61</v>
      </c>
      <c r="O36">
        <v>88</v>
      </c>
      <c r="P36">
        <v>0.953</v>
      </c>
      <c r="Q36">
        <v>0.997</v>
      </c>
      <c r="R36">
        <v>0.953</v>
      </c>
      <c r="S36">
        <v>181.56</v>
      </c>
      <c r="T36">
        <v>257.29</v>
      </c>
      <c r="U36">
        <v>200</v>
      </c>
      <c r="V36">
        <v>0</v>
      </c>
      <c r="W36">
        <v>299.42</v>
      </c>
      <c r="X36">
        <v>150.74</v>
      </c>
      <c r="Y36">
        <v>11</v>
      </c>
      <c r="Z36">
        <v>0</v>
      </c>
      <c r="AA36">
        <v>0</v>
      </c>
      <c r="AB36">
        <v>512.01</v>
      </c>
      <c r="AC36">
        <v>39.22</v>
      </c>
      <c r="AD36">
        <v>162</v>
      </c>
      <c r="AE36">
        <v>91</v>
      </c>
      <c r="AF36">
        <v>134</v>
      </c>
    </row>
    <row r="37" spans="1:32">
      <c r="A37">
        <v>2016</v>
      </c>
      <c r="B37">
        <v>6</v>
      </c>
      <c r="C37">
        <v>384.78</v>
      </c>
      <c r="D37">
        <v>140.8</v>
      </c>
      <c r="E37">
        <v>342.07</v>
      </c>
      <c r="F37">
        <v>10101</v>
      </c>
      <c r="G37">
        <v>9937.6</v>
      </c>
      <c r="H37">
        <v>16201</v>
      </c>
      <c r="I37">
        <v>475.71</v>
      </c>
      <c r="J37">
        <v>2115.1</v>
      </c>
      <c r="K37">
        <v>4079.4</v>
      </c>
      <c r="L37">
        <v>2801.1</v>
      </c>
      <c r="M37">
        <v>3440.2</v>
      </c>
      <c r="N37">
        <v>60</v>
      </c>
      <c r="O37">
        <v>86</v>
      </c>
      <c r="P37">
        <v>0.948</v>
      </c>
      <c r="Q37">
        <v>0.998</v>
      </c>
      <c r="R37">
        <v>0.948</v>
      </c>
      <c r="S37">
        <v>196.76</v>
      </c>
      <c r="T37">
        <v>408.1</v>
      </c>
      <c r="U37">
        <v>120</v>
      </c>
      <c r="V37">
        <v>-47.22</v>
      </c>
      <c r="W37">
        <v>342.07</v>
      </c>
      <c r="X37">
        <v>140.8</v>
      </c>
      <c r="Y37">
        <v>10.8</v>
      </c>
      <c r="Z37">
        <v>0</v>
      </c>
      <c r="AA37">
        <v>0</v>
      </c>
      <c r="AB37">
        <v>510.5</v>
      </c>
      <c r="AC37">
        <v>39.21</v>
      </c>
      <c r="AD37">
        <v>162</v>
      </c>
      <c r="AE37">
        <v>91</v>
      </c>
      <c r="AF37">
        <v>132</v>
      </c>
    </row>
    <row r="38" spans="1:32">
      <c r="A38">
        <v>2017</v>
      </c>
      <c r="B38">
        <v>6</v>
      </c>
      <c r="C38">
        <v>400.42</v>
      </c>
      <c r="D38">
        <v>145.56</v>
      </c>
      <c r="E38">
        <v>360.2</v>
      </c>
      <c r="F38">
        <v>9698.3</v>
      </c>
      <c r="G38">
        <v>9393.5</v>
      </c>
      <c r="H38">
        <v>16774</v>
      </c>
      <c r="I38">
        <v>501.19</v>
      </c>
      <c r="J38">
        <v>2115.3</v>
      </c>
      <c r="K38">
        <v>4112.1</v>
      </c>
      <c r="L38">
        <v>2815.4</v>
      </c>
      <c r="M38">
        <v>3463.7</v>
      </c>
      <c r="N38">
        <v>62</v>
      </c>
      <c r="O38">
        <v>90</v>
      </c>
      <c r="P38">
        <v>0.946</v>
      </c>
      <c r="Q38">
        <v>0.991</v>
      </c>
      <c r="R38">
        <v>0.946</v>
      </c>
      <c r="S38">
        <v>196.31</v>
      </c>
      <c r="T38">
        <v>370.9</v>
      </c>
      <c r="U38">
        <v>140</v>
      </c>
      <c r="V38">
        <v>0</v>
      </c>
      <c r="W38">
        <v>360.2</v>
      </c>
      <c r="X38">
        <v>145.56</v>
      </c>
      <c r="Y38">
        <v>11.2</v>
      </c>
      <c r="Z38">
        <v>0</v>
      </c>
      <c r="AA38">
        <v>0</v>
      </c>
      <c r="AB38">
        <v>510.47</v>
      </c>
      <c r="AC38">
        <v>39.2</v>
      </c>
      <c r="AD38">
        <v>162</v>
      </c>
      <c r="AE38">
        <v>91</v>
      </c>
      <c r="AF38">
        <v>136</v>
      </c>
    </row>
    <row r="39" spans="1:32">
      <c r="A39" t="s">
        <v>32</v>
      </c>
      <c r="B39" t="s">
        <v>33</v>
      </c>
      <c r="C39" t="s">
        <v>33</v>
      </c>
      <c r="D39" t="s">
        <v>33</v>
      </c>
      <c r="E39" t="s">
        <v>33</v>
      </c>
      <c r="F39">
        <v>9745.73513513514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workbookViewId="0">
      <selection activeCell="A1" sqref="A1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1981</v>
      </c>
      <c r="B2">
        <v>7</v>
      </c>
      <c r="C2">
        <v>391.01</v>
      </c>
      <c r="D2">
        <v>128.98</v>
      </c>
      <c r="E2">
        <v>346.53</v>
      </c>
      <c r="F2">
        <v>4501.9</v>
      </c>
      <c r="G2">
        <v>5044.2</v>
      </c>
      <c r="H2">
        <v>11944</v>
      </c>
      <c r="I2">
        <v>526.54</v>
      </c>
      <c r="J2">
        <v>2125.9</v>
      </c>
      <c r="K2">
        <v>4041</v>
      </c>
      <c r="L2">
        <v>2848.9</v>
      </c>
      <c r="M2">
        <v>3444.9</v>
      </c>
      <c r="N2">
        <v>66</v>
      </c>
      <c r="O2">
        <v>93</v>
      </c>
      <c r="P2">
        <v>0.954</v>
      </c>
      <c r="Q2">
        <v>0.917</v>
      </c>
      <c r="R2">
        <v>0.917</v>
      </c>
      <c r="S2">
        <v>152.21</v>
      </c>
      <c r="T2">
        <v>333</v>
      </c>
      <c r="U2">
        <v>0</v>
      </c>
      <c r="V2">
        <v>0</v>
      </c>
      <c r="W2">
        <v>215.47</v>
      </c>
      <c r="X2">
        <v>104.12</v>
      </c>
      <c r="Y2">
        <v>26.52</v>
      </c>
      <c r="Z2">
        <v>0</v>
      </c>
      <c r="AA2">
        <v>0.44</v>
      </c>
      <c r="AB2">
        <v>1888.8</v>
      </c>
      <c r="AC2">
        <v>48.3</v>
      </c>
      <c r="AD2">
        <v>144</v>
      </c>
      <c r="AE2">
        <v>91</v>
      </c>
      <c r="AF2">
        <v>138</v>
      </c>
    </row>
    <row r="3" spans="1:32">
      <c r="A3">
        <v>1982</v>
      </c>
      <c r="B3">
        <v>7</v>
      </c>
      <c r="C3">
        <v>330.61</v>
      </c>
      <c r="D3">
        <v>129.72</v>
      </c>
      <c r="E3">
        <v>254.64</v>
      </c>
      <c r="F3">
        <v>9579.2</v>
      </c>
      <c r="G3">
        <v>9492.8</v>
      </c>
      <c r="H3">
        <v>15869</v>
      </c>
      <c r="I3">
        <v>450.06</v>
      </c>
      <c r="J3">
        <v>2112.1</v>
      </c>
      <c r="K3">
        <v>3828.2</v>
      </c>
      <c r="L3">
        <v>2734.6</v>
      </c>
      <c r="M3">
        <v>3281.4</v>
      </c>
      <c r="N3">
        <v>62</v>
      </c>
      <c r="O3">
        <v>92</v>
      </c>
      <c r="P3">
        <v>0.95</v>
      </c>
      <c r="Q3">
        <v>0.991</v>
      </c>
      <c r="R3">
        <v>0.95</v>
      </c>
      <c r="S3">
        <v>183.14</v>
      </c>
      <c r="T3">
        <v>482.4</v>
      </c>
      <c r="U3">
        <v>0</v>
      </c>
      <c r="V3">
        <v>-88.49</v>
      </c>
      <c r="W3">
        <v>241.11</v>
      </c>
      <c r="X3">
        <v>90.09</v>
      </c>
      <c r="Y3">
        <v>104.1</v>
      </c>
      <c r="Z3">
        <v>0</v>
      </c>
      <c r="AA3">
        <v>-63.46</v>
      </c>
      <c r="AB3">
        <v>508.01</v>
      </c>
      <c r="AC3">
        <v>38.99</v>
      </c>
      <c r="AD3">
        <v>144</v>
      </c>
      <c r="AE3">
        <v>91</v>
      </c>
      <c r="AF3">
        <v>138</v>
      </c>
    </row>
    <row r="4" spans="1:32">
      <c r="A4">
        <v>1983</v>
      </c>
      <c r="B4">
        <v>7</v>
      </c>
      <c r="C4">
        <v>299.62</v>
      </c>
      <c r="D4">
        <v>119.79</v>
      </c>
      <c r="E4">
        <v>239.42</v>
      </c>
      <c r="F4">
        <v>8635.4</v>
      </c>
      <c r="G4">
        <v>8514.7</v>
      </c>
      <c r="H4">
        <v>14439</v>
      </c>
      <c r="I4">
        <v>394.03</v>
      </c>
      <c r="J4">
        <v>2113</v>
      </c>
      <c r="K4">
        <v>3749.2</v>
      </c>
      <c r="L4">
        <v>2765</v>
      </c>
      <c r="M4">
        <v>3257.1</v>
      </c>
      <c r="N4">
        <v>60</v>
      </c>
      <c r="O4">
        <v>87</v>
      </c>
      <c r="P4">
        <v>0.954</v>
      </c>
      <c r="Q4">
        <v>0.999</v>
      </c>
      <c r="R4">
        <v>0.954</v>
      </c>
      <c r="S4">
        <v>171.22</v>
      </c>
      <c r="T4">
        <v>372.7</v>
      </c>
      <c r="U4">
        <v>0</v>
      </c>
      <c r="V4">
        <v>0</v>
      </c>
      <c r="W4">
        <v>229.68</v>
      </c>
      <c r="X4">
        <v>71.45</v>
      </c>
      <c r="Y4">
        <v>98.05</v>
      </c>
      <c r="Z4">
        <v>0</v>
      </c>
      <c r="AA4">
        <v>3.49</v>
      </c>
      <c r="AB4">
        <v>507.97</v>
      </c>
      <c r="AC4">
        <v>38.99</v>
      </c>
      <c r="AD4">
        <v>144</v>
      </c>
      <c r="AE4">
        <v>91</v>
      </c>
      <c r="AF4">
        <v>134</v>
      </c>
    </row>
    <row r="5" spans="1:32">
      <c r="A5">
        <v>1984</v>
      </c>
      <c r="B5">
        <v>7</v>
      </c>
      <c r="C5">
        <v>342.95</v>
      </c>
      <c r="D5">
        <v>118.97</v>
      </c>
      <c r="E5">
        <v>284.49</v>
      </c>
      <c r="F5">
        <v>9851.6</v>
      </c>
      <c r="G5">
        <v>9821.3</v>
      </c>
      <c r="H5">
        <v>16554</v>
      </c>
      <c r="I5">
        <v>488.71</v>
      </c>
      <c r="J5">
        <v>2121.7</v>
      </c>
      <c r="K5">
        <v>3869.7</v>
      </c>
      <c r="L5">
        <v>2801.3</v>
      </c>
      <c r="M5">
        <v>3335.5</v>
      </c>
      <c r="N5">
        <v>63</v>
      </c>
      <c r="O5">
        <v>90</v>
      </c>
      <c r="P5">
        <v>0.954</v>
      </c>
      <c r="Q5">
        <v>0.998</v>
      </c>
      <c r="R5">
        <v>0.954</v>
      </c>
      <c r="S5">
        <v>182.54</v>
      </c>
      <c r="T5">
        <v>408.1</v>
      </c>
      <c r="U5">
        <v>0</v>
      </c>
      <c r="V5">
        <v>0</v>
      </c>
      <c r="W5">
        <v>284.49</v>
      </c>
      <c r="X5">
        <v>113.18</v>
      </c>
      <c r="Y5">
        <v>51.39</v>
      </c>
      <c r="Z5">
        <v>0</v>
      </c>
      <c r="AA5">
        <v>-10.97</v>
      </c>
      <c r="AB5">
        <v>509.21</v>
      </c>
      <c r="AC5">
        <v>39.11</v>
      </c>
      <c r="AD5">
        <v>144</v>
      </c>
      <c r="AE5">
        <v>91</v>
      </c>
      <c r="AF5">
        <v>134</v>
      </c>
    </row>
    <row r="6" spans="1:32">
      <c r="A6">
        <v>1985</v>
      </c>
      <c r="B6">
        <v>7</v>
      </c>
      <c r="C6">
        <v>329.24</v>
      </c>
      <c r="D6">
        <v>132.48</v>
      </c>
      <c r="E6">
        <v>255.2</v>
      </c>
      <c r="F6">
        <v>8130.1</v>
      </c>
      <c r="G6">
        <v>7651.3</v>
      </c>
      <c r="H6">
        <v>13359</v>
      </c>
      <c r="I6">
        <v>434.19</v>
      </c>
      <c r="J6">
        <v>2112.1</v>
      </c>
      <c r="K6">
        <v>3898.9</v>
      </c>
      <c r="L6">
        <v>2767.6</v>
      </c>
      <c r="M6">
        <v>3333.2</v>
      </c>
      <c r="N6">
        <v>59</v>
      </c>
      <c r="O6">
        <v>88</v>
      </c>
      <c r="P6">
        <v>0.951</v>
      </c>
      <c r="Q6">
        <v>0.993</v>
      </c>
      <c r="R6">
        <v>0.951</v>
      </c>
      <c r="S6">
        <v>171.76</v>
      </c>
      <c r="T6">
        <v>207.5</v>
      </c>
      <c r="U6">
        <v>0</v>
      </c>
      <c r="V6">
        <v>0</v>
      </c>
      <c r="W6">
        <v>210.36</v>
      </c>
      <c r="X6">
        <v>77.77</v>
      </c>
      <c r="Y6">
        <v>-10.51</v>
      </c>
      <c r="Z6">
        <v>0</v>
      </c>
      <c r="AA6">
        <v>-40.12</v>
      </c>
      <c r="AB6">
        <v>507.1</v>
      </c>
      <c r="AC6">
        <v>38.9</v>
      </c>
      <c r="AD6">
        <v>144</v>
      </c>
      <c r="AE6">
        <v>91</v>
      </c>
      <c r="AF6">
        <v>133</v>
      </c>
    </row>
    <row r="7" spans="1:32">
      <c r="A7">
        <v>1986</v>
      </c>
      <c r="B7">
        <v>7</v>
      </c>
      <c r="C7">
        <v>331.78</v>
      </c>
      <c r="D7">
        <v>123.27</v>
      </c>
      <c r="E7">
        <v>264.44</v>
      </c>
      <c r="F7">
        <v>9724.1</v>
      </c>
      <c r="G7">
        <v>9694.1</v>
      </c>
      <c r="H7">
        <v>15707</v>
      </c>
      <c r="I7">
        <v>468.42</v>
      </c>
      <c r="J7">
        <v>2103.5</v>
      </c>
      <c r="K7">
        <v>3880.4</v>
      </c>
      <c r="L7">
        <v>2761.6</v>
      </c>
      <c r="M7">
        <v>3321</v>
      </c>
      <c r="N7">
        <v>62</v>
      </c>
      <c r="O7">
        <v>89</v>
      </c>
      <c r="P7">
        <v>0.954</v>
      </c>
      <c r="Q7">
        <v>0.99</v>
      </c>
      <c r="R7">
        <v>0.954</v>
      </c>
      <c r="S7">
        <v>175.18</v>
      </c>
      <c r="T7">
        <v>302.6</v>
      </c>
      <c r="U7">
        <v>0</v>
      </c>
      <c r="V7">
        <v>0</v>
      </c>
      <c r="W7">
        <v>252.24</v>
      </c>
      <c r="X7">
        <v>66.79</v>
      </c>
      <c r="Y7">
        <v>47.3</v>
      </c>
      <c r="Z7">
        <v>0</v>
      </c>
      <c r="AA7">
        <v>-33.73</v>
      </c>
      <c r="AB7">
        <v>507.32</v>
      </c>
      <c r="AC7">
        <v>38.93</v>
      </c>
      <c r="AD7">
        <v>144</v>
      </c>
      <c r="AE7">
        <v>91</v>
      </c>
      <c r="AF7">
        <v>134</v>
      </c>
    </row>
    <row r="8" spans="1:32">
      <c r="A8">
        <v>1987</v>
      </c>
      <c r="B8">
        <v>7</v>
      </c>
      <c r="C8">
        <v>306.1</v>
      </c>
      <c r="D8">
        <v>110.29</v>
      </c>
      <c r="E8">
        <v>258.29</v>
      </c>
      <c r="F8">
        <v>7763.4</v>
      </c>
      <c r="G8">
        <v>7752.6</v>
      </c>
      <c r="H8">
        <v>15099</v>
      </c>
      <c r="I8">
        <v>427.84</v>
      </c>
      <c r="J8">
        <v>2084.5</v>
      </c>
      <c r="K8">
        <v>3862.9</v>
      </c>
      <c r="L8">
        <v>2759.9</v>
      </c>
      <c r="M8">
        <v>3311.4</v>
      </c>
      <c r="N8">
        <v>64</v>
      </c>
      <c r="O8">
        <v>92</v>
      </c>
      <c r="P8">
        <v>0.913</v>
      </c>
      <c r="Q8">
        <v>0.999</v>
      </c>
      <c r="R8">
        <v>0.913</v>
      </c>
      <c r="S8">
        <v>173.58</v>
      </c>
      <c r="T8">
        <v>406.49</v>
      </c>
      <c r="U8">
        <v>0</v>
      </c>
      <c r="V8">
        <v>-53.62</v>
      </c>
      <c r="W8">
        <v>242.88</v>
      </c>
      <c r="X8">
        <v>93.14</v>
      </c>
      <c r="Y8">
        <v>11.69</v>
      </c>
      <c r="Z8">
        <v>0</v>
      </c>
      <c r="AA8">
        <v>13.54</v>
      </c>
      <c r="AB8">
        <v>509.85</v>
      </c>
      <c r="AC8">
        <v>39.06</v>
      </c>
      <c r="AD8">
        <v>144</v>
      </c>
      <c r="AE8">
        <v>91</v>
      </c>
      <c r="AF8">
        <v>137</v>
      </c>
    </row>
    <row r="9" spans="1:32">
      <c r="A9">
        <v>1988</v>
      </c>
      <c r="B9">
        <v>7</v>
      </c>
      <c r="C9">
        <v>366.73</v>
      </c>
      <c r="D9">
        <v>154.94</v>
      </c>
      <c r="E9">
        <v>286.6</v>
      </c>
      <c r="F9">
        <v>6277</v>
      </c>
      <c r="G9">
        <v>6333.4</v>
      </c>
      <c r="H9">
        <v>11237</v>
      </c>
      <c r="I9">
        <v>439.17</v>
      </c>
      <c r="J9">
        <v>2121.9</v>
      </c>
      <c r="K9">
        <v>4002.1</v>
      </c>
      <c r="L9">
        <v>2777.2</v>
      </c>
      <c r="M9">
        <v>3389.6</v>
      </c>
      <c r="N9">
        <v>60</v>
      </c>
      <c r="O9">
        <v>88</v>
      </c>
      <c r="P9">
        <v>0.944</v>
      </c>
      <c r="Q9">
        <v>0.92</v>
      </c>
      <c r="R9">
        <v>0.92</v>
      </c>
      <c r="S9">
        <v>159.19</v>
      </c>
      <c r="T9">
        <v>197.69</v>
      </c>
      <c r="U9">
        <v>0</v>
      </c>
      <c r="V9">
        <v>0</v>
      </c>
      <c r="W9">
        <v>196.23</v>
      </c>
      <c r="X9">
        <v>68.53</v>
      </c>
      <c r="Y9">
        <v>-1.89</v>
      </c>
      <c r="Z9">
        <v>0</v>
      </c>
      <c r="AA9">
        <v>-35.18</v>
      </c>
      <c r="AB9">
        <v>518.34</v>
      </c>
      <c r="AC9">
        <v>38.97</v>
      </c>
      <c r="AD9">
        <v>144</v>
      </c>
      <c r="AE9">
        <v>91</v>
      </c>
      <c r="AF9">
        <v>133</v>
      </c>
    </row>
    <row r="10" spans="1:32">
      <c r="A10">
        <v>1989</v>
      </c>
      <c r="B10">
        <v>7</v>
      </c>
      <c r="C10">
        <v>323.75</v>
      </c>
      <c r="D10">
        <v>128.59</v>
      </c>
      <c r="E10">
        <v>251.74</v>
      </c>
      <c r="F10">
        <v>8629.3</v>
      </c>
      <c r="G10">
        <v>8503.3</v>
      </c>
      <c r="H10">
        <v>15518</v>
      </c>
      <c r="I10">
        <v>432.09</v>
      </c>
      <c r="J10">
        <v>2107.6</v>
      </c>
      <c r="K10">
        <v>3905.4</v>
      </c>
      <c r="L10">
        <v>2823.5</v>
      </c>
      <c r="M10">
        <v>3364.4</v>
      </c>
      <c r="N10">
        <v>63</v>
      </c>
      <c r="O10">
        <v>91</v>
      </c>
      <c r="P10">
        <v>0.938</v>
      </c>
      <c r="Q10">
        <v>0.998</v>
      </c>
      <c r="R10">
        <v>0.938</v>
      </c>
      <c r="S10">
        <v>175.18</v>
      </c>
      <c r="T10">
        <v>585.09</v>
      </c>
      <c r="U10">
        <v>0</v>
      </c>
      <c r="V10">
        <v>-258.85</v>
      </c>
      <c r="W10">
        <v>249.57</v>
      </c>
      <c r="X10">
        <v>105.28</v>
      </c>
      <c r="Y10">
        <v>91.33</v>
      </c>
      <c r="Z10">
        <v>0</v>
      </c>
      <c r="AA10">
        <v>-89.96</v>
      </c>
      <c r="AB10">
        <v>508.94</v>
      </c>
      <c r="AC10">
        <v>39.04</v>
      </c>
      <c r="AD10">
        <v>144</v>
      </c>
      <c r="AE10">
        <v>91</v>
      </c>
      <c r="AF10">
        <v>138</v>
      </c>
    </row>
    <row r="11" spans="1:32">
      <c r="A11">
        <v>1990</v>
      </c>
      <c r="B11">
        <v>7</v>
      </c>
      <c r="C11">
        <v>371.19</v>
      </c>
      <c r="D11">
        <v>122.64</v>
      </c>
      <c r="E11">
        <v>314.28</v>
      </c>
      <c r="F11">
        <v>9180.2</v>
      </c>
      <c r="G11">
        <v>8720.9</v>
      </c>
      <c r="H11">
        <v>15656</v>
      </c>
      <c r="I11">
        <v>548.2</v>
      </c>
      <c r="J11">
        <v>2122.9</v>
      </c>
      <c r="K11">
        <v>3958.2</v>
      </c>
      <c r="L11">
        <v>2752.7</v>
      </c>
      <c r="M11">
        <v>3355.4</v>
      </c>
      <c r="N11">
        <v>63</v>
      </c>
      <c r="O11">
        <v>90</v>
      </c>
      <c r="P11">
        <v>0.954</v>
      </c>
      <c r="Q11">
        <v>0.984</v>
      </c>
      <c r="R11">
        <v>0.954</v>
      </c>
      <c r="S11">
        <v>186.44</v>
      </c>
      <c r="T11">
        <v>286</v>
      </c>
      <c r="U11">
        <v>0</v>
      </c>
      <c r="V11">
        <v>0</v>
      </c>
      <c r="W11">
        <v>257.24</v>
      </c>
      <c r="X11">
        <v>87.52</v>
      </c>
      <c r="Y11">
        <v>16.63</v>
      </c>
      <c r="Z11">
        <v>0</v>
      </c>
      <c r="AA11">
        <v>-45.39</v>
      </c>
      <c r="AB11">
        <v>506.94</v>
      </c>
      <c r="AC11">
        <v>38.91</v>
      </c>
      <c r="AD11">
        <v>144</v>
      </c>
      <c r="AE11">
        <v>91</v>
      </c>
      <c r="AF11">
        <v>135</v>
      </c>
    </row>
    <row r="12" spans="1:32">
      <c r="A12">
        <v>1991</v>
      </c>
      <c r="B12">
        <v>7</v>
      </c>
      <c r="C12">
        <v>320.53</v>
      </c>
      <c r="D12">
        <v>119.26</v>
      </c>
      <c r="E12">
        <v>257.31</v>
      </c>
      <c r="F12">
        <v>8142.6</v>
      </c>
      <c r="G12">
        <v>8254</v>
      </c>
      <c r="H12">
        <v>14349</v>
      </c>
      <c r="I12">
        <v>436.45</v>
      </c>
      <c r="J12">
        <v>2112.6</v>
      </c>
      <c r="K12">
        <v>3802.5</v>
      </c>
      <c r="L12">
        <v>2797.9</v>
      </c>
      <c r="M12">
        <v>3300.2</v>
      </c>
      <c r="N12">
        <v>64</v>
      </c>
      <c r="O12">
        <v>90</v>
      </c>
      <c r="P12">
        <v>0.954</v>
      </c>
      <c r="Q12">
        <v>0.998</v>
      </c>
      <c r="R12">
        <v>0.954</v>
      </c>
      <c r="S12">
        <v>166.34</v>
      </c>
      <c r="T12">
        <v>304.2</v>
      </c>
      <c r="U12">
        <v>0</v>
      </c>
      <c r="V12">
        <v>0</v>
      </c>
      <c r="W12">
        <v>230.16</v>
      </c>
      <c r="X12">
        <v>83.56</v>
      </c>
      <c r="Y12">
        <v>134.81</v>
      </c>
      <c r="Z12">
        <v>0</v>
      </c>
      <c r="AA12">
        <v>-114.34</v>
      </c>
      <c r="AB12">
        <v>507.85</v>
      </c>
      <c r="AC12">
        <v>38.97</v>
      </c>
      <c r="AD12">
        <v>144</v>
      </c>
      <c r="AE12">
        <v>91</v>
      </c>
      <c r="AF12">
        <v>136</v>
      </c>
    </row>
    <row r="13" spans="1:32">
      <c r="A13">
        <v>1992</v>
      </c>
      <c r="B13">
        <v>7</v>
      </c>
      <c r="C13">
        <v>364.09</v>
      </c>
      <c r="D13">
        <v>140.07</v>
      </c>
      <c r="E13">
        <v>305.33</v>
      </c>
      <c r="F13">
        <v>6104.9</v>
      </c>
      <c r="G13">
        <v>6291.2</v>
      </c>
      <c r="H13">
        <v>13014</v>
      </c>
      <c r="I13">
        <v>471.18</v>
      </c>
      <c r="J13">
        <v>2127.6</v>
      </c>
      <c r="K13">
        <v>4044</v>
      </c>
      <c r="L13">
        <v>2867.8</v>
      </c>
      <c r="M13">
        <v>3455.9</v>
      </c>
      <c r="N13">
        <v>62</v>
      </c>
      <c r="O13">
        <v>90</v>
      </c>
      <c r="P13">
        <v>0.938</v>
      </c>
      <c r="Q13">
        <v>0.999</v>
      </c>
      <c r="R13">
        <v>0.938</v>
      </c>
      <c r="S13">
        <v>170.64</v>
      </c>
      <c r="T13">
        <v>301.1</v>
      </c>
      <c r="U13">
        <v>0</v>
      </c>
      <c r="V13">
        <v>0</v>
      </c>
      <c r="W13">
        <v>210.7</v>
      </c>
      <c r="X13">
        <v>52.22</v>
      </c>
      <c r="Y13">
        <v>144.18</v>
      </c>
      <c r="Z13">
        <v>0</v>
      </c>
      <c r="AA13">
        <v>-76.02</v>
      </c>
      <c r="AB13">
        <v>507.18</v>
      </c>
      <c r="AC13">
        <v>38.93</v>
      </c>
      <c r="AD13">
        <v>144</v>
      </c>
      <c r="AE13">
        <v>91</v>
      </c>
      <c r="AF13">
        <v>138</v>
      </c>
    </row>
    <row r="14" spans="1:32">
      <c r="A14">
        <v>1993</v>
      </c>
      <c r="B14">
        <v>7</v>
      </c>
      <c r="C14">
        <v>318.26</v>
      </c>
      <c r="D14">
        <v>105.16</v>
      </c>
      <c r="E14">
        <v>273.69</v>
      </c>
      <c r="F14">
        <v>9379.4</v>
      </c>
      <c r="G14">
        <v>9385.4</v>
      </c>
      <c r="H14">
        <v>16346</v>
      </c>
      <c r="I14">
        <v>476.99</v>
      </c>
      <c r="J14">
        <v>2087.2</v>
      </c>
      <c r="K14">
        <v>3814.7</v>
      </c>
      <c r="L14">
        <v>2760.5</v>
      </c>
      <c r="M14">
        <v>3287.6</v>
      </c>
      <c r="N14">
        <v>62</v>
      </c>
      <c r="O14">
        <v>89</v>
      </c>
      <c r="P14">
        <v>0.954</v>
      </c>
      <c r="Q14">
        <v>0.998</v>
      </c>
      <c r="R14">
        <v>0.954</v>
      </c>
      <c r="S14">
        <v>187.85</v>
      </c>
      <c r="T14">
        <v>359.4</v>
      </c>
      <c r="U14">
        <v>0</v>
      </c>
      <c r="V14">
        <v>0</v>
      </c>
      <c r="W14">
        <v>263.69</v>
      </c>
      <c r="X14">
        <v>74.16</v>
      </c>
      <c r="Y14">
        <v>50.95</v>
      </c>
      <c r="Z14">
        <v>0</v>
      </c>
      <c r="AA14">
        <v>0.58</v>
      </c>
      <c r="AB14">
        <v>507.45</v>
      </c>
      <c r="AC14">
        <v>38.96</v>
      </c>
      <c r="AD14">
        <v>144</v>
      </c>
      <c r="AE14">
        <v>91</v>
      </c>
      <c r="AF14">
        <v>135</v>
      </c>
    </row>
    <row r="15" spans="1:32">
      <c r="A15">
        <v>1994</v>
      </c>
      <c r="B15">
        <v>7</v>
      </c>
      <c r="C15">
        <v>368.96</v>
      </c>
      <c r="D15">
        <v>162.27</v>
      </c>
      <c r="E15">
        <v>273.69</v>
      </c>
      <c r="F15">
        <v>5446.5</v>
      </c>
      <c r="G15">
        <v>5860.9</v>
      </c>
      <c r="H15">
        <v>11408</v>
      </c>
      <c r="I15">
        <v>421.18</v>
      </c>
      <c r="J15">
        <v>2120.3</v>
      </c>
      <c r="K15">
        <v>3952</v>
      </c>
      <c r="L15">
        <v>2794</v>
      </c>
      <c r="M15">
        <v>3373</v>
      </c>
      <c r="N15">
        <v>59</v>
      </c>
      <c r="O15">
        <v>87</v>
      </c>
      <c r="P15">
        <v>0.953</v>
      </c>
      <c r="Q15">
        <v>0.989</v>
      </c>
      <c r="R15">
        <v>0.953</v>
      </c>
      <c r="S15">
        <v>153.84</v>
      </c>
      <c r="T15">
        <v>209.09</v>
      </c>
      <c r="U15">
        <v>0</v>
      </c>
      <c r="V15">
        <v>0</v>
      </c>
      <c r="W15">
        <v>184.74</v>
      </c>
      <c r="X15">
        <v>79.05</v>
      </c>
      <c r="Y15">
        <v>36.17</v>
      </c>
      <c r="Z15">
        <v>0</v>
      </c>
      <c r="AA15">
        <v>-60.87</v>
      </c>
      <c r="AB15">
        <v>506.84</v>
      </c>
      <c r="AC15">
        <v>38.88</v>
      </c>
      <c r="AD15">
        <v>144</v>
      </c>
      <c r="AE15">
        <v>91</v>
      </c>
      <c r="AF15">
        <v>132</v>
      </c>
    </row>
    <row r="16" spans="1:32">
      <c r="A16">
        <v>1995</v>
      </c>
      <c r="B16">
        <v>7</v>
      </c>
      <c r="C16">
        <v>359.34</v>
      </c>
      <c r="D16">
        <v>139.51</v>
      </c>
      <c r="E16">
        <v>284.41</v>
      </c>
      <c r="F16">
        <v>9707.4</v>
      </c>
      <c r="G16">
        <v>9409.8</v>
      </c>
      <c r="H16">
        <v>15726</v>
      </c>
      <c r="I16">
        <v>474.45</v>
      </c>
      <c r="J16">
        <v>2109.6</v>
      </c>
      <c r="K16">
        <v>3839.9</v>
      </c>
      <c r="L16">
        <v>2756.4</v>
      </c>
      <c r="M16">
        <v>3298.1</v>
      </c>
      <c r="N16">
        <v>62</v>
      </c>
      <c r="O16">
        <v>88</v>
      </c>
      <c r="P16">
        <v>0.953</v>
      </c>
      <c r="Q16">
        <v>0.999</v>
      </c>
      <c r="R16">
        <v>0.953</v>
      </c>
      <c r="S16">
        <v>177.2</v>
      </c>
      <c r="T16">
        <v>261</v>
      </c>
      <c r="U16">
        <v>0</v>
      </c>
      <c r="V16">
        <v>0</v>
      </c>
      <c r="W16">
        <v>261.73</v>
      </c>
      <c r="X16">
        <v>57.99</v>
      </c>
      <c r="Y16">
        <v>14.59</v>
      </c>
      <c r="Z16">
        <v>0</v>
      </c>
      <c r="AA16">
        <v>-43.31</v>
      </c>
      <c r="AB16">
        <v>506.27</v>
      </c>
      <c r="AC16">
        <v>38.86</v>
      </c>
      <c r="AD16">
        <v>144</v>
      </c>
      <c r="AE16">
        <v>91</v>
      </c>
      <c r="AF16">
        <v>133</v>
      </c>
    </row>
    <row r="17" spans="1:32">
      <c r="A17">
        <v>1996</v>
      </c>
      <c r="B17">
        <v>7</v>
      </c>
      <c r="C17">
        <v>347.92</v>
      </c>
      <c r="D17">
        <v>119.79</v>
      </c>
      <c r="E17">
        <v>286.51</v>
      </c>
      <c r="F17">
        <v>6882.5</v>
      </c>
      <c r="G17">
        <v>7201.2</v>
      </c>
      <c r="H17">
        <v>14017</v>
      </c>
      <c r="I17">
        <v>485.45</v>
      </c>
      <c r="J17">
        <v>2087.6</v>
      </c>
      <c r="K17">
        <v>3781</v>
      </c>
      <c r="L17">
        <v>2771.3</v>
      </c>
      <c r="M17">
        <v>3276.1</v>
      </c>
      <c r="N17">
        <v>65</v>
      </c>
      <c r="O17">
        <v>93</v>
      </c>
      <c r="P17">
        <v>0.954</v>
      </c>
      <c r="Q17">
        <v>0.994</v>
      </c>
      <c r="R17">
        <v>0.954</v>
      </c>
      <c r="S17">
        <v>170.55</v>
      </c>
      <c r="T17">
        <v>233.6</v>
      </c>
      <c r="U17">
        <v>0</v>
      </c>
      <c r="V17">
        <v>0</v>
      </c>
      <c r="W17">
        <v>220.18</v>
      </c>
      <c r="X17">
        <v>85.04</v>
      </c>
      <c r="Y17">
        <v>69.1</v>
      </c>
      <c r="Z17">
        <v>0</v>
      </c>
      <c r="AA17">
        <v>-110.74</v>
      </c>
      <c r="AB17">
        <v>507.51</v>
      </c>
      <c r="AC17">
        <v>38.96</v>
      </c>
      <c r="AD17">
        <v>144</v>
      </c>
      <c r="AE17">
        <v>91</v>
      </c>
      <c r="AF17">
        <v>137</v>
      </c>
    </row>
    <row r="18" spans="1:32">
      <c r="A18">
        <v>1997</v>
      </c>
      <c r="B18">
        <v>7</v>
      </c>
      <c r="C18">
        <v>376.47</v>
      </c>
      <c r="D18">
        <v>128.34</v>
      </c>
      <c r="E18">
        <v>314.08</v>
      </c>
      <c r="F18">
        <v>7963.5</v>
      </c>
      <c r="G18">
        <v>8169.9</v>
      </c>
      <c r="H18">
        <v>15599</v>
      </c>
      <c r="I18">
        <v>543.79</v>
      </c>
      <c r="J18">
        <v>2127.9</v>
      </c>
      <c r="K18">
        <v>3903.9</v>
      </c>
      <c r="L18">
        <v>2730.1</v>
      </c>
      <c r="M18">
        <v>3317</v>
      </c>
      <c r="N18">
        <v>61</v>
      </c>
      <c r="O18">
        <v>90</v>
      </c>
      <c r="P18">
        <v>0.931</v>
      </c>
      <c r="Q18">
        <v>0.996</v>
      </c>
      <c r="R18">
        <v>0.931</v>
      </c>
      <c r="S18">
        <v>183.76</v>
      </c>
      <c r="T18">
        <v>243.8</v>
      </c>
      <c r="U18">
        <v>0</v>
      </c>
      <c r="V18">
        <v>0</v>
      </c>
      <c r="W18">
        <v>241.35</v>
      </c>
      <c r="X18">
        <v>61.47</v>
      </c>
      <c r="Y18">
        <v>90</v>
      </c>
      <c r="Z18">
        <v>0</v>
      </c>
      <c r="AA18">
        <v>-119.03</v>
      </c>
      <c r="AB18">
        <v>506.48</v>
      </c>
      <c r="AC18">
        <v>38.88</v>
      </c>
      <c r="AD18">
        <v>144</v>
      </c>
      <c r="AE18">
        <v>91</v>
      </c>
      <c r="AF18">
        <v>135</v>
      </c>
    </row>
    <row r="19" spans="1:32">
      <c r="A19">
        <v>1998</v>
      </c>
      <c r="B19">
        <v>7</v>
      </c>
      <c r="C19">
        <v>332.84</v>
      </c>
      <c r="D19">
        <v>117.86</v>
      </c>
      <c r="E19">
        <v>268.06</v>
      </c>
      <c r="F19">
        <v>10028</v>
      </c>
      <c r="G19">
        <v>9959</v>
      </c>
      <c r="H19">
        <v>16703</v>
      </c>
      <c r="I19">
        <v>490.39</v>
      </c>
      <c r="J19">
        <v>2109.8</v>
      </c>
      <c r="K19">
        <v>3905.7</v>
      </c>
      <c r="L19">
        <v>2808.2</v>
      </c>
      <c r="M19">
        <v>3356.9</v>
      </c>
      <c r="N19">
        <v>58</v>
      </c>
      <c r="O19">
        <v>86</v>
      </c>
      <c r="P19">
        <v>0.952</v>
      </c>
      <c r="Q19">
        <v>0.999</v>
      </c>
      <c r="R19">
        <v>0.952</v>
      </c>
      <c r="S19">
        <v>187.73</v>
      </c>
      <c r="T19">
        <v>412.7</v>
      </c>
      <c r="U19">
        <v>0</v>
      </c>
      <c r="V19">
        <v>-4.96</v>
      </c>
      <c r="W19">
        <v>268.06</v>
      </c>
      <c r="X19">
        <v>117.86</v>
      </c>
      <c r="Y19">
        <v>-83.81</v>
      </c>
      <c r="Z19">
        <v>0</v>
      </c>
      <c r="AA19">
        <v>94.31</v>
      </c>
      <c r="AB19">
        <v>510.54</v>
      </c>
      <c r="AC19">
        <v>39.21</v>
      </c>
      <c r="AD19">
        <v>144</v>
      </c>
      <c r="AE19">
        <v>91</v>
      </c>
      <c r="AF19">
        <v>129</v>
      </c>
    </row>
    <row r="20" spans="1:32">
      <c r="A20">
        <v>1999</v>
      </c>
      <c r="B20">
        <v>7</v>
      </c>
      <c r="C20">
        <v>351.4</v>
      </c>
      <c r="D20">
        <v>144.44</v>
      </c>
      <c r="E20">
        <v>269.94</v>
      </c>
      <c r="F20">
        <v>5673.5</v>
      </c>
      <c r="G20">
        <v>5453.7</v>
      </c>
      <c r="H20">
        <v>14324</v>
      </c>
      <c r="I20">
        <v>449.82</v>
      </c>
      <c r="J20">
        <v>2115.4</v>
      </c>
      <c r="K20">
        <v>3903</v>
      </c>
      <c r="L20">
        <v>2805.3</v>
      </c>
      <c r="M20">
        <v>3354.1</v>
      </c>
      <c r="N20">
        <v>64</v>
      </c>
      <c r="O20">
        <v>90</v>
      </c>
      <c r="P20">
        <v>0.94</v>
      </c>
      <c r="Q20">
        <v>0.997</v>
      </c>
      <c r="R20">
        <v>0.94</v>
      </c>
      <c r="S20">
        <v>155.11</v>
      </c>
      <c r="T20">
        <v>323.8</v>
      </c>
      <c r="U20">
        <v>0</v>
      </c>
      <c r="V20">
        <v>0</v>
      </c>
      <c r="W20">
        <v>231.58</v>
      </c>
      <c r="X20">
        <v>106.12</v>
      </c>
      <c r="Y20">
        <v>53.3</v>
      </c>
      <c r="Z20">
        <v>0</v>
      </c>
      <c r="AA20">
        <v>-37.21</v>
      </c>
      <c r="AB20">
        <v>512.32</v>
      </c>
      <c r="AC20">
        <v>39.01</v>
      </c>
      <c r="AD20">
        <v>144</v>
      </c>
      <c r="AE20">
        <v>91</v>
      </c>
      <c r="AF20">
        <v>135</v>
      </c>
    </row>
    <row r="21" spans="1:32">
      <c r="A21">
        <v>2000</v>
      </c>
      <c r="B21">
        <v>7</v>
      </c>
      <c r="C21">
        <v>331.8</v>
      </c>
      <c r="D21">
        <v>141.9</v>
      </c>
      <c r="E21">
        <v>246.76</v>
      </c>
      <c r="F21">
        <v>6233.2</v>
      </c>
      <c r="G21">
        <v>5896.2</v>
      </c>
      <c r="H21">
        <v>13599</v>
      </c>
      <c r="I21">
        <v>419.49</v>
      </c>
      <c r="J21">
        <v>2113.6</v>
      </c>
      <c r="K21">
        <v>3867.2</v>
      </c>
      <c r="L21">
        <v>2762.2</v>
      </c>
      <c r="M21">
        <v>3314.7</v>
      </c>
      <c r="N21">
        <v>58</v>
      </c>
      <c r="O21">
        <v>87</v>
      </c>
      <c r="P21">
        <v>0.93</v>
      </c>
      <c r="Q21">
        <v>0.998</v>
      </c>
      <c r="R21">
        <v>0.93</v>
      </c>
      <c r="S21">
        <v>163.07</v>
      </c>
      <c r="T21">
        <v>369.8</v>
      </c>
      <c r="U21">
        <v>0</v>
      </c>
      <c r="V21">
        <v>0</v>
      </c>
      <c r="W21">
        <v>219.35</v>
      </c>
      <c r="X21">
        <v>103.01</v>
      </c>
      <c r="Y21">
        <v>-3.49</v>
      </c>
      <c r="Z21">
        <v>0</v>
      </c>
      <c r="AA21">
        <v>26.09</v>
      </c>
      <c r="AB21">
        <v>511.03</v>
      </c>
      <c r="AC21">
        <v>39.04</v>
      </c>
      <c r="AD21">
        <v>144</v>
      </c>
      <c r="AE21">
        <v>91</v>
      </c>
      <c r="AF21">
        <v>132</v>
      </c>
    </row>
    <row r="22" spans="1:32">
      <c r="A22">
        <v>2001</v>
      </c>
      <c r="B22">
        <v>7</v>
      </c>
      <c r="C22">
        <v>384.99</v>
      </c>
      <c r="D22">
        <v>138.59</v>
      </c>
      <c r="E22">
        <v>316.36</v>
      </c>
      <c r="F22">
        <v>2505.6</v>
      </c>
      <c r="G22">
        <v>3538.7</v>
      </c>
      <c r="H22">
        <v>10377</v>
      </c>
      <c r="I22">
        <v>505.86</v>
      </c>
      <c r="J22">
        <v>2104.3</v>
      </c>
      <c r="K22">
        <v>4062.1</v>
      </c>
      <c r="L22">
        <v>2771.3</v>
      </c>
      <c r="M22">
        <v>3416.7</v>
      </c>
      <c r="N22">
        <v>62</v>
      </c>
      <c r="O22">
        <v>89</v>
      </c>
      <c r="P22">
        <v>0.954</v>
      </c>
      <c r="Q22">
        <v>0.909</v>
      </c>
      <c r="R22">
        <v>0.909</v>
      </c>
      <c r="S22">
        <v>152.34</v>
      </c>
      <c r="T22">
        <v>165.39</v>
      </c>
      <c r="U22">
        <v>0</v>
      </c>
      <c r="V22">
        <v>0</v>
      </c>
      <c r="W22">
        <v>168.69</v>
      </c>
      <c r="X22">
        <v>76.74</v>
      </c>
      <c r="Y22">
        <v>6.56</v>
      </c>
      <c r="Z22">
        <v>0</v>
      </c>
      <c r="AA22">
        <v>-56.59</v>
      </c>
      <c r="AB22">
        <v>1583.8</v>
      </c>
      <c r="AC22">
        <v>45.89</v>
      </c>
      <c r="AD22">
        <v>144</v>
      </c>
      <c r="AE22">
        <v>91</v>
      </c>
      <c r="AF22">
        <v>135</v>
      </c>
    </row>
    <row r="23" spans="1:32">
      <c r="A23">
        <v>2002</v>
      </c>
      <c r="B23">
        <v>7</v>
      </c>
      <c r="C23">
        <v>349.14</v>
      </c>
      <c r="D23">
        <v>116.29</v>
      </c>
      <c r="E23">
        <v>290.72</v>
      </c>
      <c r="F23">
        <v>8625.7</v>
      </c>
      <c r="G23">
        <v>8415.3</v>
      </c>
      <c r="H23">
        <v>15018</v>
      </c>
      <c r="I23">
        <v>496.03</v>
      </c>
      <c r="J23">
        <v>2102.9</v>
      </c>
      <c r="K23">
        <v>4035.7</v>
      </c>
      <c r="L23">
        <v>2852.1</v>
      </c>
      <c r="M23">
        <v>3443.9</v>
      </c>
      <c r="N23">
        <v>67</v>
      </c>
      <c r="O23">
        <v>91</v>
      </c>
      <c r="P23">
        <v>0.954</v>
      </c>
      <c r="Q23">
        <v>0.966</v>
      </c>
      <c r="R23">
        <v>0.954</v>
      </c>
      <c r="S23">
        <v>173.59</v>
      </c>
      <c r="T23">
        <v>292.4</v>
      </c>
      <c r="U23">
        <v>0</v>
      </c>
      <c r="V23">
        <v>0</v>
      </c>
      <c r="W23">
        <v>253.05</v>
      </c>
      <c r="X23">
        <v>87.62</v>
      </c>
      <c r="Y23">
        <v>4.1</v>
      </c>
      <c r="Z23">
        <v>0</v>
      </c>
      <c r="AA23">
        <v>-22.38</v>
      </c>
      <c r="AB23">
        <v>508.44</v>
      </c>
      <c r="AC23">
        <v>39.04</v>
      </c>
      <c r="AD23">
        <v>144</v>
      </c>
      <c r="AE23">
        <v>91</v>
      </c>
      <c r="AF23">
        <v>137</v>
      </c>
    </row>
    <row r="24" spans="1:32">
      <c r="A24">
        <v>2003</v>
      </c>
      <c r="B24">
        <v>7</v>
      </c>
      <c r="C24">
        <v>367.42</v>
      </c>
      <c r="D24">
        <v>144.87</v>
      </c>
      <c r="E24">
        <v>304.87</v>
      </c>
      <c r="F24">
        <v>5731.5</v>
      </c>
      <c r="G24">
        <v>5155.2</v>
      </c>
      <c r="H24">
        <v>11716</v>
      </c>
      <c r="I24">
        <v>455.8</v>
      </c>
      <c r="J24">
        <v>2110.5</v>
      </c>
      <c r="K24">
        <v>3942.4</v>
      </c>
      <c r="L24">
        <v>2838.4</v>
      </c>
      <c r="M24">
        <v>3390.4</v>
      </c>
      <c r="N24">
        <v>62</v>
      </c>
      <c r="O24">
        <v>89</v>
      </c>
      <c r="P24">
        <v>0.912</v>
      </c>
      <c r="Q24">
        <v>0.994</v>
      </c>
      <c r="R24">
        <v>0.912</v>
      </c>
      <c r="S24">
        <v>157.99</v>
      </c>
      <c r="T24">
        <v>301.99</v>
      </c>
      <c r="U24">
        <v>0</v>
      </c>
      <c r="V24">
        <v>0</v>
      </c>
      <c r="W24">
        <v>214.19</v>
      </c>
      <c r="X24">
        <v>79.25</v>
      </c>
      <c r="Y24">
        <v>71.46</v>
      </c>
      <c r="Z24">
        <v>0</v>
      </c>
      <c r="AA24">
        <v>-32.91</v>
      </c>
      <c r="AB24">
        <v>561.54</v>
      </c>
      <c r="AC24">
        <v>39.48</v>
      </c>
      <c r="AD24">
        <v>144</v>
      </c>
      <c r="AE24">
        <v>91</v>
      </c>
      <c r="AF24">
        <v>135</v>
      </c>
    </row>
    <row r="25" spans="1:32">
      <c r="A25">
        <v>2004</v>
      </c>
      <c r="B25">
        <v>7</v>
      </c>
      <c r="C25">
        <v>383.88</v>
      </c>
      <c r="D25">
        <v>150.51</v>
      </c>
      <c r="E25">
        <v>329.14</v>
      </c>
      <c r="F25">
        <v>2771.5</v>
      </c>
      <c r="G25">
        <v>3576.9</v>
      </c>
      <c r="H25">
        <v>9993.6</v>
      </c>
      <c r="I25">
        <v>472.98</v>
      </c>
      <c r="J25">
        <v>2101.5</v>
      </c>
      <c r="K25">
        <v>4124.1</v>
      </c>
      <c r="L25">
        <v>2834.4</v>
      </c>
      <c r="M25">
        <v>3479.2</v>
      </c>
      <c r="N25">
        <v>61</v>
      </c>
      <c r="O25">
        <v>92</v>
      </c>
      <c r="P25">
        <v>0.927</v>
      </c>
      <c r="Q25">
        <v>0.285</v>
      </c>
      <c r="R25">
        <v>0.285</v>
      </c>
      <c r="S25">
        <v>150.78</v>
      </c>
      <c r="T25">
        <v>186.7</v>
      </c>
      <c r="U25">
        <v>0</v>
      </c>
      <c r="V25">
        <v>0</v>
      </c>
      <c r="W25">
        <v>181.83</v>
      </c>
      <c r="X25">
        <v>50.13</v>
      </c>
      <c r="Y25">
        <v>24.06</v>
      </c>
      <c r="Z25">
        <v>0</v>
      </c>
      <c r="AA25">
        <v>-39.33</v>
      </c>
      <c r="AB25">
        <v>1743.9</v>
      </c>
      <c r="AC25">
        <v>45.25</v>
      </c>
      <c r="AD25">
        <v>144</v>
      </c>
      <c r="AE25">
        <v>91</v>
      </c>
      <c r="AF25">
        <v>138</v>
      </c>
    </row>
    <row r="26" spans="1:32">
      <c r="A26">
        <v>2005</v>
      </c>
      <c r="B26">
        <v>7</v>
      </c>
      <c r="C26">
        <v>345.27</v>
      </c>
      <c r="D26">
        <v>115.24</v>
      </c>
      <c r="E26">
        <v>310.21</v>
      </c>
      <c r="F26">
        <v>9696.3</v>
      </c>
      <c r="G26">
        <v>9560.4</v>
      </c>
      <c r="H26">
        <v>15892</v>
      </c>
      <c r="I26">
        <v>490.63</v>
      </c>
      <c r="J26">
        <v>2106.3</v>
      </c>
      <c r="K26">
        <v>3937.2</v>
      </c>
      <c r="L26">
        <v>2798.9</v>
      </c>
      <c r="M26">
        <v>3368.1</v>
      </c>
      <c r="N26">
        <v>60</v>
      </c>
      <c r="O26">
        <v>87</v>
      </c>
      <c r="P26">
        <v>0.954</v>
      </c>
      <c r="Q26">
        <v>0.92</v>
      </c>
      <c r="R26">
        <v>0.92</v>
      </c>
      <c r="S26">
        <v>171.75</v>
      </c>
      <c r="T26">
        <v>365.5</v>
      </c>
      <c r="U26">
        <v>0</v>
      </c>
      <c r="V26">
        <v>0</v>
      </c>
      <c r="W26">
        <v>290.66</v>
      </c>
      <c r="X26">
        <v>61.25</v>
      </c>
      <c r="Y26">
        <v>44.3</v>
      </c>
      <c r="Z26">
        <v>0</v>
      </c>
      <c r="AA26">
        <v>-0.71</v>
      </c>
      <c r="AB26">
        <v>507.25</v>
      </c>
      <c r="AC26">
        <v>38.94</v>
      </c>
      <c r="AD26">
        <v>144</v>
      </c>
      <c r="AE26">
        <v>91</v>
      </c>
      <c r="AF26">
        <v>132</v>
      </c>
    </row>
    <row r="27" spans="1:32">
      <c r="A27">
        <v>2006</v>
      </c>
      <c r="B27">
        <v>7</v>
      </c>
      <c r="C27">
        <v>404.97</v>
      </c>
      <c r="D27">
        <v>190.84</v>
      </c>
      <c r="E27">
        <v>298.93</v>
      </c>
      <c r="F27">
        <v>2141.4</v>
      </c>
      <c r="G27">
        <v>1890.7</v>
      </c>
      <c r="H27">
        <v>7596.4</v>
      </c>
      <c r="I27">
        <v>420.1</v>
      </c>
      <c r="J27">
        <v>2097.7</v>
      </c>
      <c r="K27">
        <v>4151.7</v>
      </c>
      <c r="L27">
        <v>2808.1</v>
      </c>
      <c r="M27">
        <v>3479.9</v>
      </c>
      <c r="N27">
        <v>59</v>
      </c>
      <c r="O27">
        <v>86</v>
      </c>
      <c r="P27">
        <v>0.903</v>
      </c>
      <c r="Q27">
        <v>0.832</v>
      </c>
      <c r="R27">
        <v>0.832</v>
      </c>
      <c r="S27">
        <v>140.51</v>
      </c>
      <c r="T27">
        <v>156.19</v>
      </c>
      <c r="U27">
        <v>0</v>
      </c>
      <c r="V27">
        <v>0</v>
      </c>
      <c r="W27">
        <v>160.77</v>
      </c>
      <c r="X27">
        <v>55.16</v>
      </c>
      <c r="Y27">
        <v>20.15</v>
      </c>
      <c r="Z27">
        <v>0</v>
      </c>
      <c r="AA27">
        <v>-49.89</v>
      </c>
      <c r="AB27">
        <v>1058</v>
      </c>
      <c r="AC27">
        <v>44</v>
      </c>
      <c r="AD27">
        <v>144</v>
      </c>
      <c r="AE27">
        <v>91</v>
      </c>
      <c r="AF27">
        <v>132</v>
      </c>
    </row>
    <row r="28" spans="1:32">
      <c r="A28">
        <v>2007</v>
      </c>
      <c r="B28">
        <v>7</v>
      </c>
      <c r="C28">
        <v>293.21</v>
      </c>
      <c r="D28">
        <v>121.25</v>
      </c>
      <c r="E28">
        <v>227.91</v>
      </c>
      <c r="F28">
        <v>8757.1</v>
      </c>
      <c r="G28">
        <v>8475.4</v>
      </c>
      <c r="H28">
        <v>13723</v>
      </c>
      <c r="I28">
        <v>371.79</v>
      </c>
      <c r="J28">
        <v>2089.2</v>
      </c>
      <c r="K28">
        <v>3868.2</v>
      </c>
      <c r="L28">
        <v>2744</v>
      </c>
      <c r="M28">
        <v>3306.1</v>
      </c>
      <c r="N28">
        <v>60</v>
      </c>
      <c r="O28">
        <v>88</v>
      </c>
      <c r="P28">
        <v>0.95</v>
      </c>
      <c r="Q28">
        <v>0.982</v>
      </c>
      <c r="R28">
        <v>0.95</v>
      </c>
      <c r="S28">
        <v>164.83</v>
      </c>
      <c r="T28">
        <v>450.6</v>
      </c>
      <c r="U28">
        <v>0</v>
      </c>
      <c r="V28">
        <v>0</v>
      </c>
      <c r="W28">
        <v>227.91</v>
      </c>
      <c r="X28">
        <v>84.48</v>
      </c>
      <c r="Y28">
        <v>252.49</v>
      </c>
      <c r="Z28">
        <v>0</v>
      </c>
      <c r="AA28">
        <v>-84.29</v>
      </c>
      <c r="AB28">
        <v>508.01</v>
      </c>
      <c r="AC28">
        <v>38.99</v>
      </c>
      <c r="AD28">
        <v>144</v>
      </c>
      <c r="AE28">
        <v>91</v>
      </c>
      <c r="AF28">
        <v>131</v>
      </c>
    </row>
    <row r="29" spans="1:32">
      <c r="A29">
        <v>2008</v>
      </c>
      <c r="B29">
        <v>7</v>
      </c>
      <c r="C29">
        <v>350.76</v>
      </c>
      <c r="D29">
        <v>132.67</v>
      </c>
      <c r="E29">
        <v>289.3</v>
      </c>
      <c r="F29">
        <v>9336</v>
      </c>
      <c r="G29">
        <v>9185.9</v>
      </c>
      <c r="H29">
        <v>15427</v>
      </c>
      <c r="I29">
        <v>465.07</v>
      </c>
      <c r="J29">
        <v>2115.8</v>
      </c>
      <c r="K29">
        <v>3947.6</v>
      </c>
      <c r="L29">
        <v>2711.1</v>
      </c>
      <c r="M29">
        <v>3329.4</v>
      </c>
      <c r="N29">
        <v>58</v>
      </c>
      <c r="O29">
        <v>85</v>
      </c>
      <c r="P29">
        <v>0.954</v>
      </c>
      <c r="Q29">
        <v>0.991</v>
      </c>
      <c r="R29">
        <v>0.954</v>
      </c>
      <c r="S29">
        <v>177.94</v>
      </c>
      <c r="T29">
        <v>381.59</v>
      </c>
      <c r="U29">
        <v>0</v>
      </c>
      <c r="V29">
        <v>0</v>
      </c>
      <c r="W29">
        <v>267.56</v>
      </c>
      <c r="X29">
        <v>65.74</v>
      </c>
      <c r="Y29">
        <v>135.7</v>
      </c>
      <c r="Z29">
        <v>0</v>
      </c>
      <c r="AA29">
        <v>-57.42</v>
      </c>
      <c r="AB29">
        <v>507.52</v>
      </c>
      <c r="AC29">
        <v>38.93</v>
      </c>
      <c r="AD29">
        <v>144</v>
      </c>
      <c r="AE29">
        <v>91</v>
      </c>
      <c r="AF29">
        <v>129</v>
      </c>
    </row>
    <row r="30" spans="1:32">
      <c r="A30">
        <v>2009</v>
      </c>
      <c r="B30">
        <v>7</v>
      </c>
      <c r="C30">
        <v>325.66</v>
      </c>
      <c r="D30">
        <v>124.95</v>
      </c>
      <c r="E30">
        <v>272.83</v>
      </c>
      <c r="F30">
        <v>5001.4</v>
      </c>
      <c r="G30">
        <v>4818.1</v>
      </c>
      <c r="H30">
        <v>9828.8</v>
      </c>
      <c r="I30">
        <v>399.83</v>
      </c>
      <c r="J30">
        <v>2111.1</v>
      </c>
      <c r="K30">
        <v>3978.6</v>
      </c>
      <c r="L30">
        <v>2855</v>
      </c>
      <c r="M30">
        <v>3416.8</v>
      </c>
      <c r="N30">
        <v>62</v>
      </c>
      <c r="O30">
        <v>89</v>
      </c>
      <c r="P30">
        <v>0.952</v>
      </c>
      <c r="Q30">
        <v>0.983</v>
      </c>
      <c r="R30">
        <v>0.952</v>
      </c>
      <c r="S30">
        <v>153.39</v>
      </c>
      <c r="T30">
        <v>180.29</v>
      </c>
      <c r="U30">
        <v>0</v>
      </c>
      <c r="V30">
        <v>0</v>
      </c>
      <c r="W30">
        <v>170.65</v>
      </c>
      <c r="X30">
        <v>55.46</v>
      </c>
      <c r="Y30">
        <v>71.85</v>
      </c>
      <c r="Z30">
        <v>0</v>
      </c>
      <c r="AA30">
        <v>-87.67</v>
      </c>
      <c r="AB30">
        <v>1374.8</v>
      </c>
      <c r="AC30">
        <v>42.12</v>
      </c>
      <c r="AD30">
        <v>144</v>
      </c>
      <c r="AE30">
        <v>91</v>
      </c>
      <c r="AF30">
        <v>134</v>
      </c>
    </row>
    <row r="31" spans="1:32">
      <c r="A31">
        <v>2010</v>
      </c>
      <c r="B31">
        <v>7</v>
      </c>
      <c r="C31">
        <v>343.62</v>
      </c>
      <c r="D31">
        <v>134.56</v>
      </c>
      <c r="E31">
        <v>289.42</v>
      </c>
      <c r="F31">
        <v>7469</v>
      </c>
      <c r="G31">
        <v>6980.6</v>
      </c>
      <c r="H31">
        <v>12549</v>
      </c>
      <c r="I31">
        <v>412.64</v>
      </c>
      <c r="J31">
        <v>2109</v>
      </c>
      <c r="K31">
        <v>4031.5</v>
      </c>
      <c r="L31">
        <v>2811.7</v>
      </c>
      <c r="M31">
        <v>3421.6</v>
      </c>
      <c r="N31">
        <v>64</v>
      </c>
      <c r="O31">
        <v>92</v>
      </c>
      <c r="P31">
        <v>0.95</v>
      </c>
      <c r="Q31">
        <v>0.936</v>
      </c>
      <c r="R31">
        <v>0.936</v>
      </c>
      <c r="S31">
        <v>171.48</v>
      </c>
      <c r="T31">
        <v>308</v>
      </c>
      <c r="U31">
        <v>0</v>
      </c>
      <c r="V31">
        <v>0</v>
      </c>
      <c r="W31">
        <v>232.75</v>
      </c>
      <c r="X31">
        <v>70.61</v>
      </c>
      <c r="Y31">
        <v>80.76</v>
      </c>
      <c r="Z31">
        <v>0</v>
      </c>
      <c r="AA31">
        <v>-46.14</v>
      </c>
      <c r="AB31">
        <v>507.04</v>
      </c>
      <c r="AC31">
        <v>38.9</v>
      </c>
      <c r="AD31">
        <v>144</v>
      </c>
      <c r="AE31">
        <v>91</v>
      </c>
      <c r="AF31">
        <v>138</v>
      </c>
    </row>
    <row r="32" spans="1:32">
      <c r="A32">
        <v>2011</v>
      </c>
      <c r="B32">
        <v>7</v>
      </c>
      <c r="C32">
        <v>378.72</v>
      </c>
      <c r="D32">
        <v>158.22</v>
      </c>
      <c r="E32">
        <v>314.11</v>
      </c>
      <c r="F32">
        <v>3559.6</v>
      </c>
      <c r="G32">
        <v>3810.3</v>
      </c>
      <c r="H32">
        <v>9412.2</v>
      </c>
      <c r="I32">
        <v>425.52</v>
      </c>
      <c r="J32">
        <v>2094.8</v>
      </c>
      <c r="K32">
        <v>4043</v>
      </c>
      <c r="L32">
        <v>2742.6</v>
      </c>
      <c r="M32">
        <v>3392.8</v>
      </c>
      <c r="N32">
        <v>59</v>
      </c>
      <c r="O32">
        <v>86</v>
      </c>
      <c r="P32">
        <v>0.95</v>
      </c>
      <c r="Q32">
        <v>0.467</v>
      </c>
      <c r="R32">
        <v>0.467</v>
      </c>
      <c r="S32">
        <v>140.55</v>
      </c>
      <c r="T32">
        <v>290.59</v>
      </c>
      <c r="U32">
        <v>0</v>
      </c>
      <c r="V32">
        <v>0</v>
      </c>
      <c r="W32">
        <v>188.66</v>
      </c>
      <c r="X32">
        <v>67.55</v>
      </c>
      <c r="Y32">
        <v>41.31</v>
      </c>
      <c r="Z32">
        <v>0</v>
      </c>
      <c r="AA32">
        <v>16.48</v>
      </c>
      <c r="AB32">
        <v>1495.2</v>
      </c>
      <c r="AC32">
        <v>46.57</v>
      </c>
      <c r="AD32">
        <v>144</v>
      </c>
      <c r="AE32">
        <v>91</v>
      </c>
      <c r="AF32">
        <v>132</v>
      </c>
    </row>
    <row r="33" spans="1:32">
      <c r="A33">
        <v>2012</v>
      </c>
      <c r="B33">
        <v>7</v>
      </c>
      <c r="C33">
        <v>302.15</v>
      </c>
      <c r="D33">
        <v>113.39</v>
      </c>
      <c r="E33">
        <v>253.8</v>
      </c>
      <c r="F33">
        <v>6678.7</v>
      </c>
      <c r="G33">
        <v>6592.3</v>
      </c>
      <c r="H33">
        <v>12106</v>
      </c>
      <c r="I33">
        <v>392.56</v>
      </c>
      <c r="J33">
        <v>2111.5</v>
      </c>
      <c r="K33">
        <v>3918.2</v>
      </c>
      <c r="L33">
        <v>2788.4</v>
      </c>
      <c r="M33">
        <v>3353.3</v>
      </c>
      <c r="N33">
        <v>60</v>
      </c>
      <c r="O33">
        <v>87</v>
      </c>
      <c r="P33">
        <v>0.953</v>
      </c>
      <c r="Q33">
        <v>0.973</v>
      </c>
      <c r="R33">
        <v>0.953</v>
      </c>
      <c r="S33">
        <v>167.04</v>
      </c>
      <c r="T33">
        <v>207.2</v>
      </c>
      <c r="U33">
        <v>0</v>
      </c>
      <c r="V33">
        <v>0</v>
      </c>
      <c r="W33">
        <v>199.63</v>
      </c>
      <c r="X33">
        <v>52.72</v>
      </c>
      <c r="Y33">
        <v>22.14</v>
      </c>
      <c r="Z33">
        <v>0</v>
      </c>
      <c r="AA33">
        <v>-37.3</v>
      </c>
      <c r="AB33">
        <v>507.51</v>
      </c>
      <c r="AC33">
        <v>38.93</v>
      </c>
      <c r="AD33">
        <v>144</v>
      </c>
      <c r="AE33">
        <v>91</v>
      </c>
      <c r="AF33">
        <v>132</v>
      </c>
    </row>
    <row r="34" spans="1:32">
      <c r="A34">
        <v>2013</v>
      </c>
      <c r="B34">
        <v>7</v>
      </c>
      <c r="C34">
        <v>378.14</v>
      </c>
      <c r="D34">
        <v>126.72</v>
      </c>
      <c r="E34">
        <v>361.72</v>
      </c>
      <c r="F34">
        <v>5474</v>
      </c>
      <c r="G34">
        <v>5444.3</v>
      </c>
      <c r="H34">
        <v>11437</v>
      </c>
      <c r="I34">
        <v>481.05</v>
      </c>
      <c r="J34">
        <v>2101</v>
      </c>
      <c r="K34">
        <v>4162.8</v>
      </c>
      <c r="L34">
        <v>2832</v>
      </c>
      <c r="M34">
        <v>3497.4</v>
      </c>
      <c r="N34">
        <v>60</v>
      </c>
      <c r="O34">
        <v>87</v>
      </c>
      <c r="P34">
        <v>0.954</v>
      </c>
      <c r="Q34">
        <v>0.951</v>
      </c>
      <c r="R34">
        <v>0.951</v>
      </c>
      <c r="S34">
        <v>156.54</v>
      </c>
      <c r="T34">
        <v>322.7</v>
      </c>
      <c r="U34">
        <v>0</v>
      </c>
      <c r="V34">
        <v>0</v>
      </c>
      <c r="W34">
        <v>247.49</v>
      </c>
      <c r="X34">
        <v>62.92</v>
      </c>
      <c r="Y34">
        <v>114.77</v>
      </c>
      <c r="Z34">
        <v>0</v>
      </c>
      <c r="AA34">
        <v>-72.49</v>
      </c>
      <c r="AB34">
        <v>514.58</v>
      </c>
      <c r="AC34">
        <v>38.95</v>
      </c>
      <c r="AD34">
        <v>144</v>
      </c>
      <c r="AE34">
        <v>91</v>
      </c>
      <c r="AF34">
        <v>132</v>
      </c>
    </row>
    <row r="35" spans="1:32">
      <c r="A35">
        <v>2014</v>
      </c>
      <c r="B35">
        <v>7</v>
      </c>
      <c r="C35">
        <v>378.14</v>
      </c>
      <c r="D35">
        <v>126.72</v>
      </c>
      <c r="E35">
        <v>361.72</v>
      </c>
      <c r="F35">
        <v>5474</v>
      </c>
      <c r="G35">
        <v>5444.3</v>
      </c>
      <c r="H35">
        <v>11437</v>
      </c>
      <c r="I35">
        <v>481.05</v>
      </c>
      <c r="J35">
        <v>2101</v>
      </c>
      <c r="K35">
        <v>4162.8</v>
      </c>
      <c r="L35">
        <v>2832</v>
      </c>
      <c r="M35">
        <v>3497.4</v>
      </c>
      <c r="N35">
        <v>60</v>
      </c>
      <c r="O35">
        <v>87</v>
      </c>
      <c r="P35">
        <v>0.954</v>
      </c>
      <c r="Q35">
        <v>0.951</v>
      </c>
      <c r="R35">
        <v>0.951</v>
      </c>
      <c r="S35">
        <v>156.54</v>
      </c>
      <c r="T35">
        <v>322.7</v>
      </c>
      <c r="U35">
        <v>0</v>
      </c>
      <c r="V35">
        <v>0</v>
      </c>
      <c r="W35">
        <v>247.49</v>
      </c>
      <c r="X35">
        <v>62.92</v>
      </c>
      <c r="Y35">
        <v>114.77</v>
      </c>
      <c r="Z35">
        <v>0</v>
      </c>
      <c r="AA35">
        <v>-72.49</v>
      </c>
      <c r="AB35">
        <v>514.58</v>
      </c>
      <c r="AC35">
        <v>38.95</v>
      </c>
      <c r="AD35">
        <v>144</v>
      </c>
      <c r="AE35">
        <v>91</v>
      </c>
      <c r="AF35">
        <v>132</v>
      </c>
    </row>
    <row r="36" spans="1:32">
      <c r="A36">
        <v>2015</v>
      </c>
      <c r="B36">
        <v>7</v>
      </c>
      <c r="C36">
        <v>349.49</v>
      </c>
      <c r="D36">
        <v>151.05</v>
      </c>
      <c r="E36">
        <v>285.48</v>
      </c>
      <c r="F36">
        <v>6264.1</v>
      </c>
      <c r="G36">
        <v>6305.7</v>
      </c>
      <c r="H36">
        <v>11379</v>
      </c>
      <c r="I36">
        <v>383.21</v>
      </c>
      <c r="J36">
        <v>2104.1</v>
      </c>
      <c r="K36">
        <v>4071.6</v>
      </c>
      <c r="L36">
        <v>2795.8</v>
      </c>
      <c r="M36">
        <v>3433.7</v>
      </c>
      <c r="N36">
        <v>61</v>
      </c>
      <c r="O36">
        <v>88</v>
      </c>
      <c r="P36">
        <v>0.953</v>
      </c>
      <c r="Q36">
        <v>0.997</v>
      </c>
      <c r="R36">
        <v>0.953</v>
      </c>
      <c r="S36">
        <v>158.76</v>
      </c>
      <c r="T36">
        <v>257.29</v>
      </c>
      <c r="U36">
        <v>0</v>
      </c>
      <c r="V36">
        <v>0</v>
      </c>
      <c r="W36">
        <v>216.02</v>
      </c>
      <c r="X36">
        <v>92.11</v>
      </c>
      <c r="Y36">
        <v>-5.24</v>
      </c>
      <c r="Z36">
        <v>0</v>
      </c>
      <c r="AA36">
        <v>-15.59</v>
      </c>
      <c r="AB36">
        <v>551.06</v>
      </c>
      <c r="AC36">
        <v>39.32</v>
      </c>
      <c r="AD36">
        <v>144</v>
      </c>
      <c r="AE36">
        <v>91</v>
      </c>
      <c r="AF36">
        <v>134</v>
      </c>
    </row>
    <row r="37" spans="1:32">
      <c r="A37">
        <v>2016</v>
      </c>
      <c r="B37">
        <v>7</v>
      </c>
      <c r="C37">
        <v>380.56</v>
      </c>
      <c r="D37">
        <v>141.93</v>
      </c>
      <c r="E37">
        <v>335.42</v>
      </c>
      <c r="F37">
        <v>9171.6</v>
      </c>
      <c r="G37">
        <v>9130</v>
      </c>
      <c r="H37">
        <v>15097</v>
      </c>
      <c r="I37">
        <v>464.03</v>
      </c>
      <c r="J37">
        <v>2115.1</v>
      </c>
      <c r="K37">
        <v>4079.4</v>
      </c>
      <c r="L37">
        <v>2801.1</v>
      </c>
      <c r="M37">
        <v>3440.2</v>
      </c>
      <c r="N37">
        <v>60</v>
      </c>
      <c r="O37">
        <v>86</v>
      </c>
      <c r="P37">
        <v>0.948</v>
      </c>
      <c r="Q37">
        <v>0.998</v>
      </c>
      <c r="R37">
        <v>0.948</v>
      </c>
      <c r="S37">
        <v>173.54</v>
      </c>
      <c r="T37">
        <v>408.1</v>
      </c>
      <c r="U37">
        <v>0</v>
      </c>
      <c r="V37">
        <v>0</v>
      </c>
      <c r="W37">
        <v>312.56</v>
      </c>
      <c r="X37">
        <v>117.16</v>
      </c>
      <c r="Y37">
        <v>42.99</v>
      </c>
      <c r="Z37">
        <v>0</v>
      </c>
      <c r="AA37">
        <v>-34.63</v>
      </c>
      <c r="AB37">
        <v>509.11</v>
      </c>
      <c r="AC37">
        <v>39.08</v>
      </c>
      <c r="AD37">
        <v>144</v>
      </c>
      <c r="AE37">
        <v>91</v>
      </c>
      <c r="AF37">
        <v>132</v>
      </c>
    </row>
    <row r="38" spans="1:32">
      <c r="A38">
        <v>2017</v>
      </c>
      <c r="B38">
        <v>7</v>
      </c>
      <c r="C38">
        <v>392.72</v>
      </c>
      <c r="D38">
        <v>146.51</v>
      </c>
      <c r="E38">
        <v>349.74</v>
      </c>
      <c r="F38">
        <v>7911.8</v>
      </c>
      <c r="G38">
        <v>7848.6</v>
      </c>
      <c r="H38">
        <v>14086</v>
      </c>
      <c r="I38">
        <v>480.98</v>
      </c>
      <c r="J38">
        <v>2115.3</v>
      </c>
      <c r="K38">
        <v>4112.1</v>
      </c>
      <c r="L38">
        <v>2815.4</v>
      </c>
      <c r="M38">
        <v>3463.7</v>
      </c>
      <c r="N38">
        <v>62</v>
      </c>
      <c r="O38">
        <v>90</v>
      </c>
      <c r="P38">
        <v>0.946</v>
      </c>
      <c r="Q38">
        <v>0.987</v>
      </c>
      <c r="R38">
        <v>0.946</v>
      </c>
      <c r="S38">
        <v>171.17</v>
      </c>
      <c r="T38">
        <v>370.9</v>
      </c>
      <c r="U38">
        <v>0</v>
      </c>
      <c r="V38">
        <v>0</v>
      </c>
      <c r="W38">
        <v>281.28</v>
      </c>
      <c r="X38">
        <v>105.23</v>
      </c>
      <c r="Y38">
        <v>132.78</v>
      </c>
      <c r="Z38">
        <v>0</v>
      </c>
      <c r="AA38">
        <v>-118.41</v>
      </c>
      <c r="AB38">
        <v>507.49</v>
      </c>
      <c r="AC38">
        <v>38.95</v>
      </c>
      <c r="AD38">
        <v>144</v>
      </c>
      <c r="AE38">
        <v>91</v>
      </c>
      <c r="AF38">
        <v>136</v>
      </c>
    </row>
    <row r="39" spans="1:32">
      <c r="A39" t="s">
        <v>32</v>
      </c>
      <c r="B39" t="s">
        <v>33</v>
      </c>
      <c r="C39" t="s">
        <v>33</v>
      </c>
      <c r="D39" t="s">
        <v>33</v>
      </c>
      <c r="E39" t="s">
        <v>33</v>
      </c>
      <c r="F39">
        <v>7146.02702702703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workbookViewId="0">
      <selection activeCell="A1" sqref="A1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1981</v>
      </c>
      <c r="B2">
        <v>8</v>
      </c>
      <c r="C2">
        <v>391.61</v>
      </c>
      <c r="D2">
        <v>125.73</v>
      </c>
      <c r="E2">
        <v>350.97</v>
      </c>
      <c r="F2">
        <v>9376.3</v>
      </c>
      <c r="G2">
        <v>9237.7</v>
      </c>
      <c r="H2">
        <v>16092</v>
      </c>
      <c r="I2">
        <v>554.46</v>
      </c>
      <c r="J2">
        <v>2125.9</v>
      </c>
      <c r="K2">
        <v>4041</v>
      </c>
      <c r="L2">
        <v>2848.9</v>
      </c>
      <c r="M2">
        <v>3444.9</v>
      </c>
      <c r="N2">
        <v>66</v>
      </c>
      <c r="O2">
        <v>93</v>
      </c>
      <c r="P2">
        <v>0.954</v>
      </c>
      <c r="Q2">
        <v>0.959</v>
      </c>
      <c r="R2">
        <v>0.954</v>
      </c>
      <c r="S2">
        <v>177.62</v>
      </c>
      <c r="T2">
        <v>333</v>
      </c>
      <c r="U2">
        <v>150</v>
      </c>
      <c r="V2">
        <v>0</v>
      </c>
      <c r="W2">
        <v>305.84</v>
      </c>
      <c r="X2">
        <v>105.48</v>
      </c>
      <c r="Y2">
        <v>56.52</v>
      </c>
      <c r="Z2">
        <v>0</v>
      </c>
      <c r="AA2">
        <v>0.44</v>
      </c>
      <c r="AB2">
        <v>507.76</v>
      </c>
      <c r="AC2">
        <v>38.96</v>
      </c>
      <c r="AD2">
        <v>144</v>
      </c>
      <c r="AE2">
        <v>91</v>
      </c>
      <c r="AF2">
        <v>138</v>
      </c>
    </row>
    <row r="3" spans="1:32">
      <c r="A3">
        <v>1982</v>
      </c>
      <c r="B3">
        <v>8</v>
      </c>
      <c r="C3">
        <v>330.75</v>
      </c>
      <c r="D3">
        <v>129.36</v>
      </c>
      <c r="E3">
        <v>255.05</v>
      </c>
      <c r="F3">
        <v>9740.1</v>
      </c>
      <c r="G3">
        <v>9630</v>
      </c>
      <c r="H3">
        <v>16106</v>
      </c>
      <c r="I3">
        <v>452.06</v>
      </c>
      <c r="J3">
        <v>2112.1</v>
      </c>
      <c r="K3">
        <v>3828.2</v>
      </c>
      <c r="L3">
        <v>2734.6</v>
      </c>
      <c r="M3">
        <v>3281.4</v>
      </c>
      <c r="N3">
        <v>62</v>
      </c>
      <c r="O3">
        <v>92</v>
      </c>
      <c r="P3">
        <v>0.95</v>
      </c>
      <c r="Q3">
        <v>0.991</v>
      </c>
      <c r="R3">
        <v>0.95</v>
      </c>
      <c r="S3">
        <v>183.57</v>
      </c>
      <c r="T3">
        <v>482.4</v>
      </c>
      <c r="U3">
        <v>60</v>
      </c>
      <c r="V3">
        <v>-116.02</v>
      </c>
      <c r="W3">
        <v>245.35</v>
      </c>
      <c r="X3">
        <v>91.43</v>
      </c>
      <c r="Y3">
        <v>130.99</v>
      </c>
      <c r="Z3">
        <v>0</v>
      </c>
      <c r="AA3">
        <v>-63.46</v>
      </c>
      <c r="AB3">
        <v>508.18</v>
      </c>
      <c r="AC3">
        <v>39.01</v>
      </c>
      <c r="AD3">
        <v>144</v>
      </c>
      <c r="AE3">
        <v>91</v>
      </c>
      <c r="AF3">
        <v>138</v>
      </c>
    </row>
    <row r="4" spans="1:32">
      <c r="A4">
        <v>1983</v>
      </c>
      <c r="B4">
        <v>8</v>
      </c>
      <c r="C4">
        <v>301.18</v>
      </c>
      <c r="D4">
        <v>120.53</v>
      </c>
      <c r="E4">
        <v>240.24</v>
      </c>
      <c r="F4">
        <v>8716.6</v>
      </c>
      <c r="G4">
        <v>8584.5</v>
      </c>
      <c r="H4">
        <v>14507</v>
      </c>
      <c r="I4">
        <v>394.65</v>
      </c>
      <c r="J4">
        <v>2113</v>
      </c>
      <c r="K4">
        <v>3749.2</v>
      </c>
      <c r="L4">
        <v>2765</v>
      </c>
      <c r="M4">
        <v>3257.1</v>
      </c>
      <c r="N4">
        <v>60</v>
      </c>
      <c r="O4">
        <v>87</v>
      </c>
      <c r="P4">
        <v>0.954</v>
      </c>
      <c r="Q4">
        <v>0.999</v>
      </c>
      <c r="R4">
        <v>0.954</v>
      </c>
      <c r="S4">
        <v>171.15</v>
      </c>
      <c r="T4">
        <v>372.7</v>
      </c>
      <c r="U4">
        <v>30</v>
      </c>
      <c r="V4">
        <v>0</v>
      </c>
      <c r="W4">
        <v>232.95</v>
      </c>
      <c r="X4">
        <v>78.72</v>
      </c>
      <c r="Y4">
        <v>96.28</v>
      </c>
      <c r="Z4">
        <v>0</v>
      </c>
      <c r="AA4">
        <v>12.68</v>
      </c>
      <c r="AB4">
        <v>508.2</v>
      </c>
      <c r="AC4">
        <v>39.01</v>
      </c>
      <c r="AD4">
        <v>144</v>
      </c>
      <c r="AE4">
        <v>91</v>
      </c>
      <c r="AF4">
        <v>134</v>
      </c>
    </row>
    <row r="5" spans="1:32">
      <c r="A5">
        <v>1984</v>
      </c>
      <c r="B5">
        <v>8</v>
      </c>
      <c r="C5">
        <v>342.95</v>
      </c>
      <c r="D5">
        <v>118.97</v>
      </c>
      <c r="E5">
        <v>284.49</v>
      </c>
      <c r="F5">
        <v>9851.6</v>
      </c>
      <c r="G5">
        <v>9821.3</v>
      </c>
      <c r="H5">
        <v>16554</v>
      </c>
      <c r="I5">
        <v>488.71</v>
      </c>
      <c r="J5">
        <v>2121.7</v>
      </c>
      <c r="K5">
        <v>3869.7</v>
      </c>
      <c r="L5">
        <v>2801.3</v>
      </c>
      <c r="M5">
        <v>3335.5</v>
      </c>
      <c r="N5">
        <v>63</v>
      </c>
      <c r="O5">
        <v>90</v>
      </c>
      <c r="P5">
        <v>0.954</v>
      </c>
      <c r="Q5">
        <v>0.998</v>
      </c>
      <c r="R5">
        <v>0.954</v>
      </c>
      <c r="S5">
        <v>182.54</v>
      </c>
      <c r="T5">
        <v>408.1</v>
      </c>
      <c r="U5">
        <v>0</v>
      </c>
      <c r="V5">
        <v>0</v>
      </c>
      <c r="W5">
        <v>284.49</v>
      </c>
      <c r="X5">
        <v>113.18</v>
      </c>
      <c r="Y5">
        <v>51.39</v>
      </c>
      <c r="Z5">
        <v>0</v>
      </c>
      <c r="AA5">
        <v>-10.97</v>
      </c>
      <c r="AB5">
        <v>509.21</v>
      </c>
      <c r="AC5">
        <v>39.11</v>
      </c>
      <c r="AD5">
        <v>144</v>
      </c>
      <c r="AE5">
        <v>91</v>
      </c>
      <c r="AF5">
        <v>134</v>
      </c>
    </row>
    <row r="6" spans="1:32">
      <c r="A6">
        <v>1985</v>
      </c>
      <c r="B6">
        <v>8</v>
      </c>
      <c r="C6">
        <v>330.14</v>
      </c>
      <c r="D6">
        <v>130.48</v>
      </c>
      <c r="E6">
        <v>258.65</v>
      </c>
      <c r="F6">
        <v>9023</v>
      </c>
      <c r="G6">
        <v>8641.4</v>
      </c>
      <c r="H6">
        <v>15506</v>
      </c>
      <c r="I6">
        <v>451.06</v>
      </c>
      <c r="J6">
        <v>2112.1</v>
      </c>
      <c r="K6">
        <v>3898.9</v>
      </c>
      <c r="L6">
        <v>2767.6</v>
      </c>
      <c r="M6">
        <v>3333.2</v>
      </c>
      <c r="N6">
        <v>59</v>
      </c>
      <c r="O6">
        <v>88</v>
      </c>
      <c r="P6">
        <v>0.953</v>
      </c>
      <c r="Q6">
        <v>0.998</v>
      </c>
      <c r="R6">
        <v>0.953</v>
      </c>
      <c r="S6">
        <v>175.93</v>
      </c>
      <c r="T6">
        <v>207.5</v>
      </c>
      <c r="U6">
        <v>90</v>
      </c>
      <c r="V6">
        <v>0</v>
      </c>
      <c r="W6">
        <v>248.71</v>
      </c>
      <c r="X6">
        <v>79.09</v>
      </c>
      <c r="Y6">
        <v>4.98</v>
      </c>
      <c r="Z6">
        <v>0</v>
      </c>
      <c r="AA6">
        <v>-5.29</v>
      </c>
      <c r="AB6">
        <v>506.94</v>
      </c>
      <c r="AC6">
        <v>38.89</v>
      </c>
      <c r="AD6">
        <v>144</v>
      </c>
      <c r="AE6">
        <v>91</v>
      </c>
      <c r="AF6">
        <v>133</v>
      </c>
    </row>
    <row r="7" spans="1:32">
      <c r="A7">
        <v>1986</v>
      </c>
      <c r="B7">
        <v>8</v>
      </c>
      <c r="C7">
        <v>332.66</v>
      </c>
      <c r="D7">
        <v>123.51</v>
      </c>
      <c r="E7">
        <v>265.21</v>
      </c>
      <c r="F7">
        <v>9739.8</v>
      </c>
      <c r="G7">
        <v>9707.6</v>
      </c>
      <c r="H7">
        <v>16391</v>
      </c>
      <c r="I7">
        <v>476.65</v>
      </c>
      <c r="J7">
        <v>2103.5</v>
      </c>
      <c r="K7">
        <v>3880.4</v>
      </c>
      <c r="L7">
        <v>2761.6</v>
      </c>
      <c r="M7">
        <v>3321</v>
      </c>
      <c r="N7">
        <v>62</v>
      </c>
      <c r="O7">
        <v>89</v>
      </c>
      <c r="P7">
        <v>0.954</v>
      </c>
      <c r="Q7">
        <v>0.99</v>
      </c>
      <c r="R7">
        <v>0.954</v>
      </c>
      <c r="S7">
        <v>176.77</v>
      </c>
      <c r="T7">
        <v>302.6</v>
      </c>
      <c r="U7">
        <v>30</v>
      </c>
      <c r="V7">
        <v>0</v>
      </c>
      <c r="W7">
        <v>263.56</v>
      </c>
      <c r="X7">
        <v>68.3</v>
      </c>
      <c r="Y7">
        <v>47.3</v>
      </c>
      <c r="Z7">
        <v>0</v>
      </c>
      <c r="AA7">
        <v>-16.57</v>
      </c>
      <c r="AB7">
        <v>507.19</v>
      </c>
      <c r="AC7">
        <v>38.92</v>
      </c>
      <c r="AD7">
        <v>144</v>
      </c>
      <c r="AE7">
        <v>91</v>
      </c>
      <c r="AF7">
        <v>134</v>
      </c>
    </row>
    <row r="8" spans="1:32">
      <c r="A8">
        <v>1987</v>
      </c>
      <c r="B8">
        <v>8</v>
      </c>
      <c r="C8">
        <v>305.1</v>
      </c>
      <c r="D8">
        <v>105.8</v>
      </c>
      <c r="E8">
        <v>261.52</v>
      </c>
      <c r="F8">
        <v>9004.5</v>
      </c>
      <c r="G8">
        <v>8816</v>
      </c>
      <c r="H8">
        <v>15520</v>
      </c>
      <c r="I8">
        <v>436.94</v>
      </c>
      <c r="J8">
        <v>2084.5</v>
      </c>
      <c r="K8">
        <v>3862.9</v>
      </c>
      <c r="L8">
        <v>2759.9</v>
      </c>
      <c r="M8">
        <v>3311.4</v>
      </c>
      <c r="N8">
        <v>64</v>
      </c>
      <c r="O8">
        <v>92</v>
      </c>
      <c r="P8">
        <v>0.944</v>
      </c>
      <c r="Q8">
        <v>0.999</v>
      </c>
      <c r="R8">
        <v>0.944</v>
      </c>
      <c r="S8">
        <v>185.61</v>
      </c>
      <c r="T8">
        <v>406.49</v>
      </c>
      <c r="U8">
        <v>30</v>
      </c>
      <c r="V8">
        <v>-54.02</v>
      </c>
      <c r="W8">
        <v>255.65</v>
      </c>
      <c r="X8">
        <v>89.44</v>
      </c>
      <c r="Y8">
        <v>31.62</v>
      </c>
      <c r="Z8">
        <v>0</v>
      </c>
      <c r="AA8">
        <v>13.54</v>
      </c>
      <c r="AB8">
        <v>508.53</v>
      </c>
      <c r="AC8">
        <v>39.05</v>
      </c>
      <c r="AD8">
        <v>144</v>
      </c>
      <c r="AE8">
        <v>91</v>
      </c>
      <c r="AF8">
        <v>137</v>
      </c>
    </row>
    <row r="9" spans="1:32">
      <c r="A9">
        <v>1988</v>
      </c>
      <c r="B9">
        <v>8</v>
      </c>
      <c r="C9">
        <v>364.44</v>
      </c>
      <c r="D9">
        <v>129.26</v>
      </c>
      <c r="E9">
        <v>309.52</v>
      </c>
      <c r="F9">
        <v>9940.7</v>
      </c>
      <c r="G9">
        <v>9575.8</v>
      </c>
      <c r="H9">
        <v>16070</v>
      </c>
      <c r="I9">
        <v>505.91</v>
      </c>
      <c r="J9">
        <v>2121.9</v>
      </c>
      <c r="K9">
        <v>4002.1</v>
      </c>
      <c r="L9">
        <v>2777.2</v>
      </c>
      <c r="M9">
        <v>3389.6</v>
      </c>
      <c r="N9">
        <v>60</v>
      </c>
      <c r="O9">
        <v>88</v>
      </c>
      <c r="P9">
        <v>0.949</v>
      </c>
      <c r="Q9">
        <v>0.971</v>
      </c>
      <c r="R9">
        <v>0.949</v>
      </c>
      <c r="S9">
        <v>183.03</v>
      </c>
      <c r="T9">
        <v>197.69</v>
      </c>
      <c r="U9">
        <v>150</v>
      </c>
      <c r="V9">
        <v>0</v>
      </c>
      <c r="W9">
        <v>283.72</v>
      </c>
      <c r="X9">
        <v>64.84</v>
      </c>
      <c r="Y9">
        <v>47.04</v>
      </c>
      <c r="Z9">
        <v>0</v>
      </c>
      <c r="AA9">
        <v>-17.9</v>
      </c>
      <c r="AB9">
        <v>506.16</v>
      </c>
      <c r="AC9">
        <v>38.83</v>
      </c>
      <c r="AD9">
        <v>144</v>
      </c>
      <c r="AE9">
        <v>91</v>
      </c>
      <c r="AF9">
        <v>133</v>
      </c>
    </row>
    <row r="10" spans="1:32">
      <c r="A10">
        <v>1989</v>
      </c>
      <c r="B10">
        <v>8</v>
      </c>
      <c r="C10">
        <v>323.74</v>
      </c>
      <c r="D10">
        <v>128.57</v>
      </c>
      <c r="E10">
        <v>251.76</v>
      </c>
      <c r="F10">
        <v>8629.3</v>
      </c>
      <c r="G10">
        <v>8503.3</v>
      </c>
      <c r="H10">
        <v>15522</v>
      </c>
      <c r="I10">
        <v>432.11</v>
      </c>
      <c r="J10">
        <v>2107.6</v>
      </c>
      <c r="K10">
        <v>3905.4</v>
      </c>
      <c r="L10">
        <v>2823.5</v>
      </c>
      <c r="M10">
        <v>3364.4</v>
      </c>
      <c r="N10">
        <v>63</v>
      </c>
      <c r="O10">
        <v>91</v>
      </c>
      <c r="P10">
        <v>0.938</v>
      </c>
      <c r="Q10">
        <v>0.998</v>
      </c>
      <c r="R10">
        <v>0.938</v>
      </c>
      <c r="S10">
        <v>175.45</v>
      </c>
      <c r="T10">
        <v>585.09</v>
      </c>
      <c r="U10">
        <v>0</v>
      </c>
      <c r="V10">
        <v>-258.85</v>
      </c>
      <c r="W10">
        <v>249.59</v>
      </c>
      <c r="X10">
        <v>105.27</v>
      </c>
      <c r="Y10">
        <v>91.33</v>
      </c>
      <c r="Z10">
        <v>0</v>
      </c>
      <c r="AA10">
        <v>-89.97</v>
      </c>
      <c r="AB10">
        <v>508.93</v>
      </c>
      <c r="AC10">
        <v>39.04</v>
      </c>
      <c r="AD10">
        <v>144</v>
      </c>
      <c r="AE10">
        <v>91</v>
      </c>
      <c r="AF10">
        <v>138</v>
      </c>
    </row>
    <row r="11" spans="1:32">
      <c r="A11">
        <v>1990</v>
      </c>
      <c r="B11">
        <v>8</v>
      </c>
      <c r="C11">
        <v>372.13</v>
      </c>
      <c r="D11">
        <v>123.77</v>
      </c>
      <c r="E11">
        <v>313.79</v>
      </c>
      <c r="F11">
        <v>9308.7</v>
      </c>
      <c r="G11">
        <v>8852.8</v>
      </c>
      <c r="H11">
        <v>17536</v>
      </c>
      <c r="I11">
        <v>556.7</v>
      </c>
      <c r="J11">
        <v>2122.9</v>
      </c>
      <c r="K11">
        <v>3958.2</v>
      </c>
      <c r="L11">
        <v>2752.7</v>
      </c>
      <c r="M11">
        <v>3355.4</v>
      </c>
      <c r="N11">
        <v>63</v>
      </c>
      <c r="O11">
        <v>90</v>
      </c>
      <c r="P11">
        <v>0.954</v>
      </c>
      <c r="Q11">
        <v>0.984</v>
      </c>
      <c r="R11">
        <v>0.954</v>
      </c>
      <c r="S11">
        <v>186.01</v>
      </c>
      <c r="T11">
        <v>286</v>
      </c>
      <c r="U11">
        <v>120</v>
      </c>
      <c r="V11">
        <v>0</v>
      </c>
      <c r="W11">
        <v>298.16</v>
      </c>
      <c r="X11">
        <v>91.95</v>
      </c>
      <c r="Y11">
        <v>54.29</v>
      </c>
      <c r="Z11">
        <v>0</v>
      </c>
      <c r="AA11">
        <v>-8.41</v>
      </c>
      <c r="AB11">
        <v>507.23</v>
      </c>
      <c r="AC11">
        <v>38.93</v>
      </c>
      <c r="AD11">
        <v>144</v>
      </c>
      <c r="AE11">
        <v>91</v>
      </c>
      <c r="AF11">
        <v>135</v>
      </c>
    </row>
    <row r="12" spans="1:32">
      <c r="A12">
        <v>1991</v>
      </c>
      <c r="B12">
        <v>8</v>
      </c>
      <c r="C12">
        <v>322.96</v>
      </c>
      <c r="D12">
        <v>120.17</v>
      </c>
      <c r="E12">
        <v>258.66</v>
      </c>
      <c r="F12">
        <v>9562</v>
      </c>
      <c r="G12">
        <v>9474.8</v>
      </c>
      <c r="H12">
        <v>15532</v>
      </c>
      <c r="I12">
        <v>444.84</v>
      </c>
      <c r="J12">
        <v>2112.6</v>
      </c>
      <c r="K12">
        <v>3802.5</v>
      </c>
      <c r="L12">
        <v>2797.9</v>
      </c>
      <c r="M12">
        <v>3300.2</v>
      </c>
      <c r="N12">
        <v>64</v>
      </c>
      <c r="O12">
        <v>90</v>
      </c>
      <c r="P12">
        <v>0.954</v>
      </c>
      <c r="Q12">
        <v>0.998</v>
      </c>
      <c r="R12">
        <v>0.954</v>
      </c>
      <c r="S12">
        <v>176.58</v>
      </c>
      <c r="T12">
        <v>304.2</v>
      </c>
      <c r="U12">
        <v>30</v>
      </c>
      <c r="V12">
        <v>0</v>
      </c>
      <c r="W12">
        <v>253.38</v>
      </c>
      <c r="X12">
        <v>96.83</v>
      </c>
      <c r="Y12">
        <v>111.42</v>
      </c>
      <c r="Z12">
        <v>0</v>
      </c>
      <c r="AA12">
        <v>-97.44</v>
      </c>
      <c r="AB12">
        <v>508.5</v>
      </c>
      <c r="AC12">
        <v>39.02</v>
      </c>
      <c r="AD12">
        <v>144</v>
      </c>
      <c r="AE12">
        <v>91</v>
      </c>
      <c r="AF12">
        <v>136</v>
      </c>
    </row>
    <row r="13" spans="1:32">
      <c r="A13">
        <v>1992</v>
      </c>
      <c r="B13">
        <v>8</v>
      </c>
      <c r="C13">
        <v>353.81</v>
      </c>
      <c r="D13">
        <v>121.8</v>
      </c>
      <c r="E13">
        <v>320.64</v>
      </c>
      <c r="F13">
        <v>9386.2</v>
      </c>
      <c r="G13">
        <v>9113.1</v>
      </c>
      <c r="H13">
        <v>15825</v>
      </c>
      <c r="I13">
        <v>506.46</v>
      </c>
      <c r="J13">
        <v>2076.9</v>
      </c>
      <c r="K13">
        <v>3940.4</v>
      </c>
      <c r="L13">
        <v>2801.1</v>
      </c>
      <c r="M13">
        <v>3370.7</v>
      </c>
      <c r="N13">
        <v>62</v>
      </c>
      <c r="O13">
        <v>90</v>
      </c>
      <c r="P13">
        <v>0.938</v>
      </c>
      <c r="Q13">
        <v>0.999</v>
      </c>
      <c r="R13">
        <v>0.938</v>
      </c>
      <c r="S13">
        <v>176.62</v>
      </c>
      <c r="T13">
        <v>249.5</v>
      </c>
      <c r="U13">
        <v>120</v>
      </c>
      <c r="V13">
        <v>0</v>
      </c>
      <c r="W13">
        <v>291.94</v>
      </c>
      <c r="X13">
        <v>56.4</v>
      </c>
      <c r="Y13">
        <v>144.18</v>
      </c>
      <c r="Z13">
        <v>0</v>
      </c>
      <c r="AA13">
        <v>-93.04</v>
      </c>
      <c r="AB13">
        <v>506.88</v>
      </c>
      <c r="AC13">
        <v>38.91</v>
      </c>
      <c r="AD13">
        <v>144</v>
      </c>
      <c r="AE13">
        <v>91</v>
      </c>
      <c r="AF13">
        <v>135</v>
      </c>
    </row>
    <row r="14" spans="1:32">
      <c r="A14">
        <v>1993</v>
      </c>
      <c r="B14">
        <v>8</v>
      </c>
      <c r="C14">
        <v>320.24</v>
      </c>
      <c r="D14">
        <v>106.04</v>
      </c>
      <c r="E14">
        <v>274.79</v>
      </c>
      <c r="F14">
        <v>9395</v>
      </c>
      <c r="G14">
        <v>9396.5</v>
      </c>
      <c r="H14">
        <v>16333</v>
      </c>
      <c r="I14">
        <v>476.99</v>
      </c>
      <c r="J14">
        <v>2087.2</v>
      </c>
      <c r="K14">
        <v>3814.7</v>
      </c>
      <c r="L14">
        <v>2760.5</v>
      </c>
      <c r="M14">
        <v>3287.6</v>
      </c>
      <c r="N14">
        <v>62</v>
      </c>
      <c r="O14">
        <v>89</v>
      </c>
      <c r="P14">
        <v>0.954</v>
      </c>
      <c r="Q14">
        <v>0.998</v>
      </c>
      <c r="R14">
        <v>0.954</v>
      </c>
      <c r="S14">
        <v>187.31</v>
      </c>
      <c r="T14">
        <v>359.4</v>
      </c>
      <c r="U14">
        <v>60</v>
      </c>
      <c r="V14">
        <v>0</v>
      </c>
      <c r="W14">
        <v>264.79</v>
      </c>
      <c r="X14">
        <v>85.58</v>
      </c>
      <c r="Y14">
        <v>66.09</v>
      </c>
      <c r="Z14">
        <v>0</v>
      </c>
      <c r="AA14">
        <v>14.29</v>
      </c>
      <c r="AB14">
        <v>508.28</v>
      </c>
      <c r="AC14">
        <v>39.03</v>
      </c>
      <c r="AD14">
        <v>144</v>
      </c>
      <c r="AE14">
        <v>91</v>
      </c>
      <c r="AF14">
        <v>135</v>
      </c>
    </row>
    <row r="15" spans="1:32">
      <c r="A15">
        <v>1994</v>
      </c>
      <c r="B15">
        <v>8</v>
      </c>
      <c r="C15">
        <v>370.98</v>
      </c>
      <c r="D15">
        <v>155.96</v>
      </c>
      <c r="E15">
        <v>285.87</v>
      </c>
      <c r="F15">
        <v>9593</v>
      </c>
      <c r="G15">
        <v>9473.2</v>
      </c>
      <c r="H15">
        <v>15892</v>
      </c>
      <c r="I15">
        <v>464.31</v>
      </c>
      <c r="J15">
        <v>2120.3</v>
      </c>
      <c r="K15">
        <v>3952</v>
      </c>
      <c r="L15">
        <v>2794</v>
      </c>
      <c r="M15">
        <v>3373</v>
      </c>
      <c r="N15">
        <v>59</v>
      </c>
      <c r="O15">
        <v>87</v>
      </c>
      <c r="P15">
        <v>0.953</v>
      </c>
      <c r="Q15">
        <v>0.991</v>
      </c>
      <c r="R15">
        <v>0.953</v>
      </c>
      <c r="S15">
        <v>166.3</v>
      </c>
      <c r="T15">
        <v>209.09</v>
      </c>
      <c r="U15">
        <v>150</v>
      </c>
      <c r="V15">
        <v>0</v>
      </c>
      <c r="W15">
        <v>275.74</v>
      </c>
      <c r="X15">
        <v>84.59</v>
      </c>
      <c r="Y15">
        <v>58.34</v>
      </c>
      <c r="Z15">
        <v>0</v>
      </c>
      <c r="AA15">
        <v>-29.59</v>
      </c>
      <c r="AB15">
        <v>506.77</v>
      </c>
      <c r="AC15">
        <v>38.87</v>
      </c>
      <c r="AD15">
        <v>144</v>
      </c>
      <c r="AE15">
        <v>91</v>
      </c>
      <c r="AF15">
        <v>132</v>
      </c>
    </row>
    <row r="16" spans="1:32">
      <c r="A16">
        <v>1995</v>
      </c>
      <c r="B16">
        <v>8</v>
      </c>
      <c r="C16">
        <v>359.96</v>
      </c>
      <c r="D16">
        <v>139.75</v>
      </c>
      <c r="E16">
        <v>284.83</v>
      </c>
      <c r="F16">
        <v>10116</v>
      </c>
      <c r="G16">
        <v>9760.8</v>
      </c>
      <c r="H16">
        <v>16402</v>
      </c>
      <c r="I16">
        <v>480.96</v>
      </c>
      <c r="J16">
        <v>2109.6</v>
      </c>
      <c r="K16">
        <v>3839.9</v>
      </c>
      <c r="L16">
        <v>2756.4</v>
      </c>
      <c r="M16">
        <v>3298.1</v>
      </c>
      <c r="N16">
        <v>62</v>
      </c>
      <c r="O16">
        <v>88</v>
      </c>
      <c r="P16">
        <v>0.953</v>
      </c>
      <c r="Q16">
        <v>0.999</v>
      </c>
      <c r="R16">
        <v>0.953</v>
      </c>
      <c r="S16">
        <v>177.21</v>
      </c>
      <c r="T16">
        <v>261</v>
      </c>
      <c r="U16">
        <v>30</v>
      </c>
      <c r="V16">
        <v>0</v>
      </c>
      <c r="W16">
        <v>275.65</v>
      </c>
      <c r="X16">
        <v>60.14</v>
      </c>
      <c r="Y16">
        <v>14.59</v>
      </c>
      <c r="Z16">
        <v>0</v>
      </c>
      <c r="AA16">
        <v>-29.39</v>
      </c>
      <c r="AB16">
        <v>506.07</v>
      </c>
      <c r="AC16">
        <v>38.84</v>
      </c>
      <c r="AD16">
        <v>144</v>
      </c>
      <c r="AE16">
        <v>91</v>
      </c>
      <c r="AF16">
        <v>133</v>
      </c>
    </row>
    <row r="17" spans="1:32">
      <c r="A17">
        <v>1996</v>
      </c>
      <c r="B17">
        <v>8</v>
      </c>
      <c r="C17">
        <v>348.57</v>
      </c>
      <c r="D17">
        <v>117.31</v>
      </c>
      <c r="E17">
        <v>290.59</v>
      </c>
      <c r="F17">
        <v>10498</v>
      </c>
      <c r="G17">
        <v>10310</v>
      </c>
      <c r="H17">
        <v>17054</v>
      </c>
      <c r="I17">
        <v>508.34</v>
      </c>
      <c r="J17">
        <v>2087.6</v>
      </c>
      <c r="K17">
        <v>3781</v>
      </c>
      <c r="L17">
        <v>2771.3</v>
      </c>
      <c r="M17">
        <v>3276.1</v>
      </c>
      <c r="N17">
        <v>65</v>
      </c>
      <c r="O17">
        <v>93</v>
      </c>
      <c r="P17">
        <v>0.954</v>
      </c>
      <c r="Q17">
        <v>0.995</v>
      </c>
      <c r="R17">
        <v>0.954</v>
      </c>
      <c r="S17">
        <v>180.42</v>
      </c>
      <c r="T17">
        <v>233.6</v>
      </c>
      <c r="U17">
        <v>90</v>
      </c>
      <c r="V17">
        <v>0</v>
      </c>
      <c r="W17">
        <v>281.18</v>
      </c>
      <c r="X17">
        <v>85.88</v>
      </c>
      <c r="Y17">
        <v>72.19</v>
      </c>
      <c r="Z17">
        <v>0</v>
      </c>
      <c r="AA17">
        <v>-85.65</v>
      </c>
      <c r="AB17">
        <v>507.66</v>
      </c>
      <c r="AC17">
        <v>38.97</v>
      </c>
      <c r="AD17">
        <v>144</v>
      </c>
      <c r="AE17">
        <v>91</v>
      </c>
      <c r="AF17">
        <v>137</v>
      </c>
    </row>
    <row r="18" spans="1:32">
      <c r="A18">
        <v>1997</v>
      </c>
      <c r="B18">
        <v>8</v>
      </c>
      <c r="C18">
        <v>378.11</v>
      </c>
      <c r="D18">
        <v>129.87</v>
      </c>
      <c r="E18">
        <v>314.18</v>
      </c>
      <c r="F18">
        <v>10661</v>
      </c>
      <c r="G18">
        <v>10488</v>
      </c>
      <c r="H18">
        <v>17857</v>
      </c>
      <c r="I18">
        <v>560.87</v>
      </c>
      <c r="J18">
        <v>2127.9</v>
      </c>
      <c r="K18">
        <v>3903.9</v>
      </c>
      <c r="L18">
        <v>2730.1</v>
      </c>
      <c r="M18">
        <v>3317</v>
      </c>
      <c r="N18">
        <v>61</v>
      </c>
      <c r="O18">
        <v>90</v>
      </c>
      <c r="P18">
        <v>0.931</v>
      </c>
      <c r="Q18">
        <v>0.996</v>
      </c>
      <c r="R18">
        <v>0.931</v>
      </c>
      <c r="S18">
        <v>185.71</v>
      </c>
      <c r="T18">
        <v>243.8</v>
      </c>
      <c r="U18">
        <v>90</v>
      </c>
      <c r="V18">
        <v>0</v>
      </c>
      <c r="W18">
        <v>300.46</v>
      </c>
      <c r="X18">
        <v>66.43</v>
      </c>
      <c r="Y18">
        <v>97.02</v>
      </c>
      <c r="Z18">
        <v>0</v>
      </c>
      <c r="AA18">
        <v>-100.12</v>
      </c>
      <c r="AB18">
        <v>506.83</v>
      </c>
      <c r="AC18">
        <v>38.91</v>
      </c>
      <c r="AD18">
        <v>144</v>
      </c>
      <c r="AE18">
        <v>91</v>
      </c>
      <c r="AF18">
        <v>135</v>
      </c>
    </row>
    <row r="19" spans="1:32">
      <c r="A19">
        <v>1998</v>
      </c>
      <c r="B19">
        <v>8</v>
      </c>
      <c r="C19">
        <v>332.84</v>
      </c>
      <c r="D19">
        <v>117.86</v>
      </c>
      <c r="E19">
        <v>268.06</v>
      </c>
      <c r="F19">
        <v>10028</v>
      </c>
      <c r="G19">
        <v>9959</v>
      </c>
      <c r="H19">
        <v>16703</v>
      </c>
      <c r="I19">
        <v>490.39</v>
      </c>
      <c r="J19">
        <v>2109.8</v>
      </c>
      <c r="K19">
        <v>3905.7</v>
      </c>
      <c r="L19">
        <v>2808.2</v>
      </c>
      <c r="M19">
        <v>3356.9</v>
      </c>
      <c r="N19">
        <v>58</v>
      </c>
      <c r="O19">
        <v>86</v>
      </c>
      <c r="P19">
        <v>0.952</v>
      </c>
      <c r="Q19">
        <v>0.999</v>
      </c>
      <c r="R19">
        <v>0.952</v>
      </c>
      <c r="S19">
        <v>187.73</v>
      </c>
      <c r="T19">
        <v>412.7</v>
      </c>
      <c r="U19">
        <v>0</v>
      </c>
      <c r="V19">
        <v>-4.96</v>
      </c>
      <c r="W19">
        <v>268.06</v>
      </c>
      <c r="X19">
        <v>117.86</v>
      </c>
      <c r="Y19">
        <v>-83.81</v>
      </c>
      <c r="Z19">
        <v>0</v>
      </c>
      <c r="AA19">
        <v>94.31</v>
      </c>
      <c r="AB19">
        <v>510.54</v>
      </c>
      <c r="AC19">
        <v>39.21</v>
      </c>
      <c r="AD19">
        <v>144</v>
      </c>
      <c r="AE19">
        <v>91</v>
      </c>
      <c r="AF19">
        <v>129</v>
      </c>
    </row>
    <row r="20" spans="1:32">
      <c r="A20">
        <v>1999</v>
      </c>
      <c r="B20">
        <v>8</v>
      </c>
      <c r="C20">
        <v>349.48</v>
      </c>
      <c r="D20">
        <v>131.32</v>
      </c>
      <c r="E20">
        <v>281.48</v>
      </c>
      <c r="F20">
        <v>8660.3</v>
      </c>
      <c r="G20">
        <v>8494.4</v>
      </c>
      <c r="H20">
        <v>16419</v>
      </c>
      <c r="I20">
        <v>476.4</v>
      </c>
      <c r="J20">
        <v>2115.4</v>
      </c>
      <c r="K20">
        <v>3903</v>
      </c>
      <c r="L20">
        <v>2805.3</v>
      </c>
      <c r="M20">
        <v>3354.1</v>
      </c>
      <c r="N20">
        <v>64</v>
      </c>
      <c r="O20">
        <v>90</v>
      </c>
      <c r="P20">
        <v>0.953</v>
      </c>
      <c r="Q20">
        <v>0.998</v>
      </c>
      <c r="R20">
        <v>0.953</v>
      </c>
      <c r="S20">
        <v>169.28</v>
      </c>
      <c r="T20">
        <v>323.8</v>
      </c>
      <c r="U20">
        <v>60</v>
      </c>
      <c r="V20">
        <v>0</v>
      </c>
      <c r="W20">
        <v>274.71</v>
      </c>
      <c r="X20">
        <v>103.53</v>
      </c>
      <c r="Y20">
        <v>67.2</v>
      </c>
      <c r="Z20">
        <v>0</v>
      </c>
      <c r="AA20">
        <v>-31.64</v>
      </c>
      <c r="AB20">
        <v>508.29</v>
      </c>
      <c r="AC20">
        <v>38.99</v>
      </c>
      <c r="AD20">
        <v>144</v>
      </c>
      <c r="AE20">
        <v>91</v>
      </c>
      <c r="AF20">
        <v>135</v>
      </c>
    </row>
    <row r="21" spans="1:32">
      <c r="A21">
        <v>2000</v>
      </c>
      <c r="B21">
        <v>8</v>
      </c>
      <c r="C21">
        <v>329.21</v>
      </c>
      <c r="D21">
        <v>129.57</v>
      </c>
      <c r="E21">
        <v>256.87</v>
      </c>
      <c r="F21">
        <v>9623.5</v>
      </c>
      <c r="G21">
        <v>9506.2</v>
      </c>
      <c r="H21">
        <v>15705</v>
      </c>
      <c r="I21">
        <v>444.27</v>
      </c>
      <c r="J21">
        <v>2113.6</v>
      </c>
      <c r="K21">
        <v>3867.2</v>
      </c>
      <c r="L21">
        <v>2762.2</v>
      </c>
      <c r="M21">
        <v>3314.7</v>
      </c>
      <c r="N21">
        <v>58</v>
      </c>
      <c r="O21">
        <v>87</v>
      </c>
      <c r="P21">
        <v>0.953</v>
      </c>
      <c r="Q21">
        <v>0.999</v>
      </c>
      <c r="R21">
        <v>0.953</v>
      </c>
      <c r="S21">
        <v>177.72</v>
      </c>
      <c r="T21">
        <v>369.8</v>
      </c>
      <c r="U21">
        <v>60</v>
      </c>
      <c r="V21">
        <v>0</v>
      </c>
      <c r="W21">
        <v>253.87</v>
      </c>
      <c r="X21">
        <v>91.8</v>
      </c>
      <c r="Y21">
        <v>16.57</v>
      </c>
      <c r="Z21">
        <v>0</v>
      </c>
      <c r="AA21">
        <v>26.09</v>
      </c>
      <c r="AB21">
        <v>509.06</v>
      </c>
      <c r="AC21">
        <v>39.06</v>
      </c>
      <c r="AD21">
        <v>144</v>
      </c>
      <c r="AE21">
        <v>91</v>
      </c>
      <c r="AF21">
        <v>132</v>
      </c>
    </row>
    <row r="22" spans="1:32">
      <c r="A22">
        <v>2001</v>
      </c>
      <c r="B22">
        <v>8</v>
      </c>
      <c r="C22">
        <v>385.56</v>
      </c>
      <c r="D22">
        <v>128.17</v>
      </c>
      <c r="E22">
        <v>329.81</v>
      </c>
      <c r="F22">
        <v>9900.5</v>
      </c>
      <c r="G22">
        <v>9899.5</v>
      </c>
      <c r="H22">
        <v>16742</v>
      </c>
      <c r="I22">
        <v>560.27</v>
      </c>
      <c r="J22">
        <v>2104.3</v>
      </c>
      <c r="K22">
        <v>4062.1</v>
      </c>
      <c r="L22">
        <v>2771.3</v>
      </c>
      <c r="M22">
        <v>3416.7</v>
      </c>
      <c r="N22">
        <v>62</v>
      </c>
      <c r="O22">
        <v>89</v>
      </c>
      <c r="P22">
        <v>0.954</v>
      </c>
      <c r="Q22">
        <v>0.971</v>
      </c>
      <c r="R22">
        <v>0.954</v>
      </c>
      <c r="S22">
        <v>181.18</v>
      </c>
      <c r="T22">
        <v>165.39</v>
      </c>
      <c r="U22">
        <v>150</v>
      </c>
      <c r="V22">
        <v>0</v>
      </c>
      <c r="W22">
        <v>290.26</v>
      </c>
      <c r="X22">
        <v>78.95</v>
      </c>
      <c r="Y22">
        <v>7</v>
      </c>
      <c r="Z22">
        <v>0</v>
      </c>
      <c r="AA22">
        <v>-30.83</v>
      </c>
      <c r="AB22">
        <v>507.06</v>
      </c>
      <c r="AC22">
        <v>38.88</v>
      </c>
      <c r="AD22">
        <v>144</v>
      </c>
      <c r="AE22">
        <v>91</v>
      </c>
      <c r="AF22">
        <v>135</v>
      </c>
    </row>
    <row r="23" spans="1:32">
      <c r="A23">
        <v>2002</v>
      </c>
      <c r="B23">
        <v>8</v>
      </c>
      <c r="C23">
        <v>349.82</v>
      </c>
      <c r="D23">
        <v>115.77</v>
      </c>
      <c r="E23">
        <v>292.41</v>
      </c>
      <c r="F23">
        <v>8622.6</v>
      </c>
      <c r="G23">
        <v>8412.3</v>
      </c>
      <c r="H23">
        <v>16890</v>
      </c>
      <c r="I23">
        <v>508.16</v>
      </c>
      <c r="J23">
        <v>2102.9</v>
      </c>
      <c r="K23">
        <v>4035.7</v>
      </c>
      <c r="L23">
        <v>2852.1</v>
      </c>
      <c r="M23">
        <v>3443.9</v>
      </c>
      <c r="N23">
        <v>67</v>
      </c>
      <c r="O23">
        <v>91</v>
      </c>
      <c r="P23">
        <v>0.954</v>
      </c>
      <c r="Q23">
        <v>0.966</v>
      </c>
      <c r="R23">
        <v>0.954</v>
      </c>
      <c r="S23">
        <v>174.07</v>
      </c>
      <c r="T23">
        <v>292.4</v>
      </c>
      <c r="U23">
        <v>60</v>
      </c>
      <c r="V23">
        <v>0</v>
      </c>
      <c r="W23">
        <v>283.37</v>
      </c>
      <c r="X23">
        <v>88.95</v>
      </c>
      <c r="Y23">
        <v>13.64</v>
      </c>
      <c r="Z23">
        <v>0</v>
      </c>
      <c r="AA23">
        <v>-3.58</v>
      </c>
      <c r="AB23">
        <v>509.57</v>
      </c>
      <c r="AC23">
        <v>39.05</v>
      </c>
      <c r="AD23">
        <v>144</v>
      </c>
      <c r="AE23">
        <v>91</v>
      </c>
      <c r="AF23">
        <v>137</v>
      </c>
    </row>
    <row r="24" spans="1:32">
      <c r="A24">
        <v>2003</v>
      </c>
      <c r="B24">
        <v>8</v>
      </c>
      <c r="C24">
        <v>367.02</v>
      </c>
      <c r="D24">
        <v>123.3</v>
      </c>
      <c r="E24">
        <v>330.72</v>
      </c>
      <c r="F24">
        <v>9735</v>
      </c>
      <c r="G24">
        <v>9273.6</v>
      </c>
      <c r="H24">
        <v>15947</v>
      </c>
      <c r="I24">
        <v>513.13</v>
      </c>
      <c r="J24">
        <v>2110.5</v>
      </c>
      <c r="K24">
        <v>3942.4</v>
      </c>
      <c r="L24">
        <v>2838.4</v>
      </c>
      <c r="M24">
        <v>3390.4</v>
      </c>
      <c r="N24">
        <v>62</v>
      </c>
      <c r="O24">
        <v>89</v>
      </c>
      <c r="P24">
        <v>0.953</v>
      </c>
      <c r="Q24">
        <v>0.998</v>
      </c>
      <c r="R24">
        <v>0.953</v>
      </c>
      <c r="S24">
        <v>176.19</v>
      </c>
      <c r="T24">
        <v>301.99</v>
      </c>
      <c r="U24">
        <v>120</v>
      </c>
      <c r="V24">
        <v>0</v>
      </c>
      <c r="W24">
        <v>306.34</v>
      </c>
      <c r="X24">
        <v>86.19</v>
      </c>
      <c r="Y24">
        <v>73.85</v>
      </c>
      <c r="Z24">
        <v>0</v>
      </c>
      <c r="AA24">
        <v>-14.39</v>
      </c>
      <c r="AB24">
        <v>507.02</v>
      </c>
      <c r="AC24">
        <v>38.92</v>
      </c>
      <c r="AD24">
        <v>144</v>
      </c>
      <c r="AE24">
        <v>91</v>
      </c>
      <c r="AF24">
        <v>135</v>
      </c>
    </row>
    <row r="25" spans="1:32">
      <c r="A25">
        <v>2004</v>
      </c>
      <c r="B25">
        <v>8</v>
      </c>
      <c r="C25">
        <v>383.97</v>
      </c>
      <c r="D25">
        <v>133.77</v>
      </c>
      <c r="E25">
        <v>351.9</v>
      </c>
      <c r="F25">
        <v>10018</v>
      </c>
      <c r="G25">
        <v>9810.3</v>
      </c>
      <c r="H25">
        <v>16504</v>
      </c>
      <c r="I25">
        <v>529.85</v>
      </c>
      <c r="J25">
        <v>2101.5</v>
      </c>
      <c r="K25">
        <v>4124.1</v>
      </c>
      <c r="L25">
        <v>2834.4</v>
      </c>
      <c r="M25">
        <v>3479.2</v>
      </c>
      <c r="N25">
        <v>61</v>
      </c>
      <c r="O25">
        <v>92</v>
      </c>
      <c r="P25">
        <v>0.937</v>
      </c>
      <c r="Q25">
        <v>0.943</v>
      </c>
      <c r="R25">
        <v>0.937</v>
      </c>
      <c r="S25">
        <v>176.36</v>
      </c>
      <c r="T25">
        <v>186.7</v>
      </c>
      <c r="U25">
        <v>180</v>
      </c>
      <c r="V25">
        <v>0</v>
      </c>
      <c r="W25">
        <v>320.75</v>
      </c>
      <c r="X25">
        <v>52.85</v>
      </c>
      <c r="Y25">
        <v>24.06</v>
      </c>
      <c r="Z25">
        <v>0</v>
      </c>
      <c r="AA25">
        <v>-0.97</v>
      </c>
      <c r="AB25">
        <v>506.77</v>
      </c>
      <c r="AC25">
        <v>38.87</v>
      </c>
      <c r="AD25">
        <v>144</v>
      </c>
      <c r="AE25">
        <v>91</v>
      </c>
      <c r="AF25">
        <v>138</v>
      </c>
    </row>
    <row r="26" spans="1:32">
      <c r="A26">
        <v>2005</v>
      </c>
      <c r="B26">
        <v>8</v>
      </c>
      <c r="C26">
        <v>347.35</v>
      </c>
      <c r="D26">
        <v>116.35</v>
      </c>
      <c r="E26">
        <v>311.05</v>
      </c>
      <c r="F26">
        <v>10179</v>
      </c>
      <c r="G26">
        <v>9975.7</v>
      </c>
      <c r="H26">
        <v>16293</v>
      </c>
      <c r="I26">
        <v>490.98</v>
      </c>
      <c r="J26">
        <v>2106.3</v>
      </c>
      <c r="K26">
        <v>3937.2</v>
      </c>
      <c r="L26">
        <v>2798.9</v>
      </c>
      <c r="M26">
        <v>3368.1</v>
      </c>
      <c r="N26">
        <v>60</v>
      </c>
      <c r="O26">
        <v>87</v>
      </c>
      <c r="P26">
        <v>0.954</v>
      </c>
      <c r="Q26">
        <v>0.92</v>
      </c>
      <c r="R26">
        <v>0.92</v>
      </c>
      <c r="S26">
        <v>180.89</v>
      </c>
      <c r="T26">
        <v>365.5</v>
      </c>
      <c r="U26">
        <v>60</v>
      </c>
      <c r="V26">
        <v>0</v>
      </c>
      <c r="W26">
        <v>297.35</v>
      </c>
      <c r="X26">
        <v>78.42</v>
      </c>
      <c r="Y26">
        <v>68.43</v>
      </c>
      <c r="Z26">
        <v>0</v>
      </c>
      <c r="AA26">
        <v>11.29</v>
      </c>
      <c r="AB26">
        <v>507.97</v>
      </c>
      <c r="AC26">
        <v>39</v>
      </c>
      <c r="AD26">
        <v>144</v>
      </c>
      <c r="AE26">
        <v>91</v>
      </c>
      <c r="AF26">
        <v>132</v>
      </c>
    </row>
    <row r="27" spans="1:32">
      <c r="A27">
        <v>2006</v>
      </c>
      <c r="B27">
        <v>8</v>
      </c>
      <c r="C27">
        <v>400.99</v>
      </c>
      <c r="D27">
        <v>133.68</v>
      </c>
      <c r="E27">
        <v>367.55</v>
      </c>
      <c r="F27">
        <v>9485.9</v>
      </c>
      <c r="G27">
        <v>9164.6</v>
      </c>
      <c r="H27">
        <v>16167</v>
      </c>
      <c r="I27">
        <v>548.25</v>
      </c>
      <c r="J27">
        <v>2097.7</v>
      </c>
      <c r="K27">
        <v>4151.7</v>
      </c>
      <c r="L27">
        <v>2808.1</v>
      </c>
      <c r="M27">
        <v>3479.9</v>
      </c>
      <c r="N27">
        <v>59</v>
      </c>
      <c r="O27">
        <v>86</v>
      </c>
      <c r="P27">
        <v>0.954</v>
      </c>
      <c r="Q27">
        <v>0.983</v>
      </c>
      <c r="R27">
        <v>0.954</v>
      </c>
      <c r="S27">
        <v>182.94</v>
      </c>
      <c r="T27">
        <v>156.19</v>
      </c>
      <c r="U27">
        <v>210</v>
      </c>
      <c r="V27">
        <v>0</v>
      </c>
      <c r="W27">
        <v>326.43</v>
      </c>
      <c r="X27">
        <v>55.6</v>
      </c>
      <c r="Y27">
        <v>29.2</v>
      </c>
      <c r="Z27">
        <v>0</v>
      </c>
      <c r="AA27">
        <v>-15.05</v>
      </c>
      <c r="AB27">
        <v>506.32</v>
      </c>
      <c r="AC27">
        <v>38.83</v>
      </c>
      <c r="AD27">
        <v>144</v>
      </c>
      <c r="AE27">
        <v>91</v>
      </c>
      <c r="AF27">
        <v>132</v>
      </c>
    </row>
    <row r="28" spans="1:32">
      <c r="A28">
        <v>2007</v>
      </c>
      <c r="B28">
        <v>8</v>
      </c>
      <c r="C28">
        <v>293.21</v>
      </c>
      <c r="D28">
        <v>121.25</v>
      </c>
      <c r="E28">
        <v>227.91</v>
      </c>
      <c r="F28">
        <v>8757.1</v>
      </c>
      <c r="G28">
        <v>8475.4</v>
      </c>
      <c r="H28">
        <v>13723</v>
      </c>
      <c r="I28">
        <v>371.79</v>
      </c>
      <c r="J28">
        <v>2089.2</v>
      </c>
      <c r="K28">
        <v>3868.2</v>
      </c>
      <c r="L28">
        <v>2744</v>
      </c>
      <c r="M28">
        <v>3306.1</v>
      </c>
      <c r="N28">
        <v>60</v>
      </c>
      <c r="O28">
        <v>88</v>
      </c>
      <c r="P28">
        <v>0.95</v>
      </c>
      <c r="Q28">
        <v>0.982</v>
      </c>
      <c r="R28">
        <v>0.95</v>
      </c>
      <c r="S28">
        <v>164.83</v>
      </c>
      <c r="T28">
        <v>450.6</v>
      </c>
      <c r="U28">
        <v>0</v>
      </c>
      <c r="V28">
        <v>0</v>
      </c>
      <c r="W28">
        <v>227.91</v>
      </c>
      <c r="X28">
        <v>84.48</v>
      </c>
      <c r="Y28">
        <v>252.49</v>
      </c>
      <c r="Z28">
        <v>0</v>
      </c>
      <c r="AA28">
        <v>-84.29</v>
      </c>
      <c r="AB28">
        <v>508.01</v>
      </c>
      <c r="AC28">
        <v>38.99</v>
      </c>
      <c r="AD28">
        <v>144</v>
      </c>
      <c r="AE28">
        <v>91</v>
      </c>
      <c r="AF28">
        <v>131</v>
      </c>
    </row>
    <row r="29" spans="1:32">
      <c r="A29">
        <v>2008</v>
      </c>
      <c r="B29">
        <v>8</v>
      </c>
      <c r="C29">
        <v>354.58</v>
      </c>
      <c r="D29">
        <v>133</v>
      </c>
      <c r="E29">
        <v>292.47</v>
      </c>
      <c r="F29">
        <v>9851.6</v>
      </c>
      <c r="G29">
        <v>9716.7</v>
      </c>
      <c r="H29">
        <v>16074</v>
      </c>
      <c r="I29">
        <v>468.77</v>
      </c>
      <c r="J29">
        <v>2115.8</v>
      </c>
      <c r="K29">
        <v>3947.6</v>
      </c>
      <c r="L29">
        <v>2711.1</v>
      </c>
      <c r="M29">
        <v>3329.4</v>
      </c>
      <c r="N29">
        <v>58</v>
      </c>
      <c r="O29">
        <v>85</v>
      </c>
      <c r="P29">
        <v>0.954</v>
      </c>
      <c r="Q29">
        <v>0.991</v>
      </c>
      <c r="R29">
        <v>0.954</v>
      </c>
      <c r="S29">
        <v>179.36</v>
      </c>
      <c r="T29">
        <v>381.59</v>
      </c>
      <c r="U29">
        <v>60</v>
      </c>
      <c r="V29">
        <v>0</v>
      </c>
      <c r="W29">
        <v>284.05</v>
      </c>
      <c r="X29">
        <v>90.14</v>
      </c>
      <c r="Y29">
        <v>133.24</v>
      </c>
      <c r="Z29">
        <v>0</v>
      </c>
      <c r="AA29">
        <v>-38.42</v>
      </c>
      <c r="AB29">
        <v>508.45</v>
      </c>
      <c r="AC29">
        <v>39.02</v>
      </c>
      <c r="AD29">
        <v>144</v>
      </c>
      <c r="AE29">
        <v>91</v>
      </c>
      <c r="AF29">
        <v>129</v>
      </c>
    </row>
    <row r="30" spans="1:32">
      <c r="A30">
        <v>2009</v>
      </c>
      <c r="B30">
        <v>8</v>
      </c>
      <c r="C30">
        <v>326.01</v>
      </c>
      <c r="D30">
        <v>116.52</v>
      </c>
      <c r="E30">
        <v>283.49</v>
      </c>
      <c r="F30">
        <v>8764.6</v>
      </c>
      <c r="G30">
        <v>8385</v>
      </c>
      <c r="H30">
        <v>14256</v>
      </c>
      <c r="I30">
        <v>435.57</v>
      </c>
      <c r="J30">
        <v>2111.1</v>
      </c>
      <c r="K30">
        <v>3978.6</v>
      </c>
      <c r="L30">
        <v>2855</v>
      </c>
      <c r="M30">
        <v>3416.8</v>
      </c>
      <c r="N30">
        <v>62</v>
      </c>
      <c r="O30">
        <v>89</v>
      </c>
      <c r="P30">
        <v>0.954</v>
      </c>
      <c r="Q30">
        <v>0.992</v>
      </c>
      <c r="R30">
        <v>0.954</v>
      </c>
      <c r="S30">
        <v>175.89</v>
      </c>
      <c r="T30">
        <v>180.29</v>
      </c>
      <c r="U30">
        <v>150</v>
      </c>
      <c r="V30">
        <v>0</v>
      </c>
      <c r="W30">
        <v>256.53</v>
      </c>
      <c r="X30">
        <v>59.76</v>
      </c>
      <c r="Y30">
        <v>107.9</v>
      </c>
      <c r="Z30">
        <v>0</v>
      </c>
      <c r="AA30">
        <v>-63.91</v>
      </c>
      <c r="AB30">
        <v>507.38</v>
      </c>
      <c r="AC30">
        <v>38.89</v>
      </c>
      <c r="AD30">
        <v>144</v>
      </c>
      <c r="AE30">
        <v>91</v>
      </c>
      <c r="AF30">
        <v>134</v>
      </c>
    </row>
    <row r="31" spans="1:32">
      <c r="A31">
        <v>2010</v>
      </c>
      <c r="B31">
        <v>8</v>
      </c>
      <c r="C31">
        <v>346.2</v>
      </c>
      <c r="D31">
        <v>132.7</v>
      </c>
      <c r="E31">
        <v>294.37</v>
      </c>
      <c r="F31">
        <v>8876.1</v>
      </c>
      <c r="G31">
        <v>8434.3</v>
      </c>
      <c r="H31">
        <v>14872</v>
      </c>
      <c r="I31">
        <v>431.13</v>
      </c>
      <c r="J31">
        <v>2109</v>
      </c>
      <c r="K31">
        <v>4031.5</v>
      </c>
      <c r="L31">
        <v>2811.7</v>
      </c>
      <c r="M31">
        <v>3421.6</v>
      </c>
      <c r="N31">
        <v>64</v>
      </c>
      <c r="O31">
        <v>92</v>
      </c>
      <c r="P31">
        <v>0.954</v>
      </c>
      <c r="Q31">
        <v>0.98</v>
      </c>
      <c r="R31">
        <v>0.954</v>
      </c>
      <c r="S31">
        <v>178.05</v>
      </c>
      <c r="T31">
        <v>308</v>
      </c>
      <c r="U31">
        <v>60</v>
      </c>
      <c r="V31">
        <v>0</v>
      </c>
      <c r="W31">
        <v>287.73</v>
      </c>
      <c r="X31">
        <v>83.42</v>
      </c>
      <c r="Y31">
        <v>51.49</v>
      </c>
      <c r="Z31">
        <v>0</v>
      </c>
      <c r="AA31">
        <v>-24.65</v>
      </c>
      <c r="AB31">
        <v>507.45</v>
      </c>
      <c r="AC31">
        <v>38.94</v>
      </c>
      <c r="AD31">
        <v>144</v>
      </c>
      <c r="AE31">
        <v>91</v>
      </c>
      <c r="AF31">
        <v>138</v>
      </c>
    </row>
    <row r="32" spans="1:32">
      <c r="A32">
        <v>2011</v>
      </c>
      <c r="B32">
        <v>8</v>
      </c>
      <c r="C32">
        <v>377.77</v>
      </c>
      <c r="D32">
        <v>138.22</v>
      </c>
      <c r="E32">
        <v>338.19</v>
      </c>
      <c r="F32">
        <v>7795.9</v>
      </c>
      <c r="G32">
        <v>7633.2</v>
      </c>
      <c r="H32">
        <v>15980</v>
      </c>
      <c r="I32">
        <v>482.34</v>
      </c>
      <c r="J32">
        <v>2094.8</v>
      </c>
      <c r="K32">
        <v>4043</v>
      </c>
      <c r="L32">
        <v>2742.6</v>
      </c>
      <c r="M32">
        <v>3392.8</v>
      </c>
      <c r="N32">
        <v>59</v>
      </c>
      <c r="O32">
        <v>86</v>
      </c>
      <c r="P32">
        <v>0.954</v>
      </c>
      <c r="Q32">
        <v>0.848</v>
      </c>
      <c r="R32">
        <v>0.848</v>
      </c>
      <c r="S32">
        <v>171.3</v>
      </c>
      <c r="T32">
        <v>290.59</v>
      </c>
      <c r="U32">
        <v>150</v>
      </c>
      <c r="V32">
        <v>0</v>
      </c>
      <c r="W32">
        <v>316.41</v>
      </c>
      <c r="X32">
        <v>71.04</v>
      </c>
      <c r="Y32">
        <v>32.43</v>
      </c>
      <c r="Z32">
        <v>0</v>
      </c>
      <c r="AA32">
        <v>16.48</v>
      </c>
      <c r="AB32">
        <v>508.35</v>
      </c>
      <c r="AC32">
        <v>38.95</v>
      </c>
      <c r="AD32">
        <v>144</v>
      </c>
      <c r="AE32">
        <v>91</v>
      </c>
      <c r="AF32">
        <v>132</v>
      </c>
    </row>
    <row r="33" spans="1:32">
      <c r="A33">
        <v>2012</v>
      </c>
      <c r="B33">
        <v>8</v>
      </c>
      <c r="C33">
        <v>303.08</v>
      </c>
      <c r="D33">
        <v>110.73</v>
      </c>
      <c r="E33">
        <v>258.55</v>
      </c>
      <c r="F33">
        <v>9122.4</v>
      </c>
      <c r="G33">
        <v>8947</v>
      </c>
      <c r="H33">
        <v>14789</v>
      </c>
      <c r="I33">
        <v>413.32</v>
      </c>
      <c r="J33">
        <v>2111.5</v>
      </c>
      <c r="K33">
        <v>3918.2</v>
      </c>
      <c r="L33">
        <v>2788.4</v>
      </c>
      <c r="M33">
        <v>3353.3</v>
      </c>
      <c r="N33">
        <v>60</v>
      </c>
      <c r="O33">
        <v>87</v>
      </c>
      <c r="P33">
        <v>0.954</v>
      </c>
      <c r="Q33">
        <v>0.995</v>
      </c>
      <c r="R33">
        <v>0.954</v>
      </c>
      <c r="S33">
        <v>178.05</v>
      </c>
      <c r="T33">
        <v>207.2</v>
      </c>
      <c r="U33">
        <v>90</v>
      </c>
      <c r="V33">
        <v>0</v>
      </c>
      <c r="W33">
        <v>251.09</v>
      </c>
      <c r="X33">
        <v>57.1</v>
      </c>
      <c r="Y33">
        <v>37</v>
      </c>
      <c r="Z33">
        <v>0</v>
      </c>
      <c r="AA33">
        <v>-18.01</v>
      </c>
      <c r="AB33">
        <v>507.08</v>
      </c>
      <c r="AC33">
        <v>38.89</v>
      </c>
      <c r="AD33">
        <v>144</v>
      </c>
      <c r="AE33">
        <v>91</v>
      </c>
      <c r="AF33">
        <v>132</v>
      </c>
    </row>
    <row r="34" spans="1:32">
      <c r="A34">
        <v>2013</v>
      </c>
      <c r="B34">
        <v>8</v>
      </c>
      <c r="C34">
        <v>378.96</v>
      </c>
      <c r="D34">
        <v>122.63</v>
      </c>
      <c r="E34">
        <v>369.33</v>
      </c>
      <c r="F34">
        <v>8347.3</v>
      </c>
      <c r="G34">
        <v>8246</v>
      </c>
      <c r="H34">
        <v>14484</v>
      </c>
      <c r="I34">
        <v>505.39</v>
      </c>
      <c r="J34">
        <v>2101</v>
      </c>
      <c r="K34">
        <v>4162.8</v>
      </c>
      <c r="L34">
        <v>2832</v>
      </c>
      <c r="M34">
        <v>3497.4</v>
      </c>
      <c r="N34">
        <v>60</v>
      </c>
      <c r="O34">
        <v>87</v>
      </c>
      <c r="P34">
        <v>0.954</v>
      </c>
      <c r="Q34">
        <v>0.956</v>
      </c>
      <c r="R34">
        <v>0.954</v>
      </c>
      <c r="S34">
        <v>164.44</v>
      </c>
      <c r="T34">
        <v>322.7</v>
      </c>
      <c r="U34">
        <v>150</v>
      </c>
      <c r="V34">
        <v>0</v>
      </c>
      <c r="W34">
        <v>322.13</v>
      </c>
      <c r="X34">
        <v>70.62</v>
      </c>
      <c r="Y34">
        <v>147.28</v>
      </c>
      <c r="Z34">
        <v>0</v>
      </c>
      <c r="AA34">
        <v>-37.33</v>
      </c>
      <c r="AB34">
        <v>506.26</v>
      </c>
      <c r="AC34">
        <v>38.86</v>
      </c>
      <c r="AD34">
        <v>144</v>
      </c>
      <c r="AE34">
        <v>91</v>
      </c>
      <c r="AF34">
        <v>132</v>
      </c>
    </row>
    <row r="35" spans="1:32">
      <c r="A35">
        <v>2014</v>
      </c>
      <c r="B35">
        <v>8</v>
      </c>
      <c r="C35">
        <v>378.96</v>
      </c>
      <c r="D35">
        <v>122.63</v>
      </c>
      <c r="E35">
        <v>369.33</v>
      </c>
      <c r="F35">
        <v>8347.3</v>
      </c>
      <c r="G35">
        <v>8246</v>
      </c>
      <c r="H35">
        <v>14484</v>
      </c>
      <c r="I35">
        <v>505.39</v>
      </c>
      <c r="J35">
        <v>2101</v>
      </c>
      <c r="K35">
        <v>4162.8</v>
      </c>
      <c r="L35">
        <v>2832</v>
      </c>
      <c r="M35">
        <v>3497.4</v>
      </c>
      <c r="N35">
        <v>60</v>
      </c>
      <c r="O35">
        <v>87</v>
      </c>
      <c r="P35">
        <v>0.954</v>
      </c>
      <c r="Q35">
        <v>0.956</v>
      </c>
      <c r="R35">
        <v>0.954</v>
      </c>
      <c r="S35">
        <v>164.44</v>
      </c>
      <c r="T35">
        <v>322.7</v>
      </c>
      <c r="U35">
        <v>150</v>
      </c>
      <c r="V35">
        <v>0</v>
      </c>
      <c r="W35">
        <v>322.13</v>
      </c>
      <c r="X35">
        <v>70.62</v>
      </c>
      <c r="Y35">
        <v>147.28</v>
      </c>
      <c r="Z35">
        <v>0</v>
      </c>
      <c r="AA35">
        <v>-37.33</v>
      </c>
      <c r="AB35">
        <v>506.26</v>
      </c>
      <c r="AC35">
        <v>38.86</v>
      </c>
      <c r="AD35">
        <v>144</v>
      </c>
      <c r="AE35">
        <v>91</v>
      </c>
      <c r="AF35">
        <v>132</v>
      </c>
    </row>
    <row r="36" spans="1:32">
      <c r="A36">
        <v>2015</v>
      </c>
      <c r="B36">
        <v>8</v>
      </c>
      <c r="C36">
        <v>350.36</v>
      </c>
      <c r="D36">
        <v>147.54</v>
      </c>
      <c r="E36">
        <v>292.61</v>
      </c>
      <c r="F36">
        <v>7870.2</v>
      </c>
      <c r="G36">
        <v>7687</v>
      </c>
      <c r="H36">
        <v>14401</v>
      </c>
      <c r="I36">
        <v>409.04</v>
      </c>
      <c r="J36">
        <v>2104.1</v>
      </c>
      <c r="K36">
        <v>4071.6</v>
      </c>
      <c r="L36">
        <v>2795.8</v>
      </c>
      <c r="M36">
        <v>3433.7</v>
      </c>
      <c r="N36">
        <v>61</v>
      </c>
      <c r="O36">
        <v>88</v>
      </c>
      <c r="P36">
        <v>0.953</v>
      </c>
      <c r="Q36">
        <v>0.997</v>
      </c>
      <c r="R36">
        <v>0.953</v>
      </c>
      <c r="S36">
        <v>165.53</v>
      </c>
      <c r="T36">
        <v>257.29</v>
      </c>
      <c r="U36">
        <v>120</v>
      </c>
      <c r="V36">
        <v>0</v>
      </c>
      <c r="W36">
        <v>280.52</v>
      </c>
      <c r="X36">
        <v>96.47</v>
      </c>
      <c r="Y36">
        <v>28.66</v>
      </c>
      <c r="Z36">
        <v>0</v>
      </c>
      <c r="AA36">
        <v>1.62</v>
      </c>
      <c r="AB36">
        <v>513.91</v>
      </c>
      <c r="AC36">
        <v>38.99</v>
      </c>
      <c r="AD36">
        <v>144</v>
      </c>
      <c r="AE36">
        <v>91</v>
      </c>
      <c r="AF36">
        <v>134</v>
      </c>
    </row>
    <row r="37" spans="1:32">
      <c r="A37">
        <v>2016</v>
      </c>
      <c r="B37">
        <v>8</v>
      </c>
      <c r="C37">
        <v>380.97</v>
      </c>
      <c r="D37">
        <v>141.52</v>
      </c>
      <c r="E37">
        <v>336.56</v>
      </c>
      <c r="F37">
        <v>10030</v>
      </c>
      <c r="G37">
        <v>9868.7</v>
      </c>
      <c r="H37">
        <v>15812</v>
      </c>
      <c r="I37">
        <v>470.98</v>
      </c>
      <c r="J37">
        <v>2115.1</v>
      </c>
      <c r="K37">
        <v>4079.4</v>
      </c>
      <c r="L37">
        <v>2801.1</v>
      </c>
      <c r="M37">
        <v>3440.2</v>
      </c>
      <c r="N37">
        <v>60</v>
      </c>
      <c r="O37">
        <v>86</v>
      </c>
      <c r="P37">
        <v>0.948</v>
      </c>
      <c r="Q37">
        <v>0.998</v>
      </c>
      <c r="R37">
        <v>0.948</v>
      </c>
      <c r="S37">
        <v>173.6</v>
      </c>
      <c r="T37">
        <v>408.1</v>
      </c>
      <c r="U37">
        <v>60</v>
      </c>
      <c r="V37">
        <v>0</v>
      </c>
      <c r="W37">
        <v>330.33</v>
      </c>
      <c r="X37">
        <v>118.92</v>
      </c>
      <c r="Y37">
        <v>57.11</v>
      </c>
      <c r="Z37">
        <v>0</v>
      </c>
      <c r="AA37">
        <v>-8.27</v>
      </c>
      <c r="AB37">
        <v>509.04</v>
      </c>
      <c r="AC37">
        <v>39.08</v>
      </c>
      <c r="AD37">
        <v>144</v>
      </c>
      <c r="AE37">
        <v>91</v>
      </c>
      <c r="AF37">
        <v>132</v>
      </c>
    </row>
    <row r="38" spans="1:32">
      <c r="A38">
        <v>2017</v>
      </c>
      <c r="B38">
        <v>8</v>
      </c>
      <c r="C38">
        <v>393.75</v>
      </c>
      <c r="D38">
        <v>145.3</v>
      </c>
      <c r="E38">
        <v>353.45</v>
      </c>
      <c r="F38">
        <v>9599</v>
      </c>
      <c r="G38">
        <v>9299.6</v>
      </c>
      <c r="H38">
        <v>15750</v>
      </c>
      <c r="I38">
        <v>496.1</v>
      </c>
      <c r="J38">
        <v>2115.3</v>
      </c>
      <c r="K38">
        <v>4112.1</v>
      </c>
      <c r="L38">
        <v>2815.4</v>
      </c>
      <c r="M38">
        <v>3463.7</v>
      </c>
      <c r="N38">
        <v>62</v>
      </c>
      <c r="O38">
        <v>90</v>
      </c>
      <c r="P38">
        <v>0.946</v>
      </c>
      <c r="Q38">
        <v>0.988</v>
      </c>
      <c r="R38">
        <v>0.946</v>
      </c>
      <c r="S38">
        <v>173.94</v>
      </c>
      <c r="T38">
        <v>370.9</v>
      </c>
      <c r="U38">
        <v>90</v>
      </c>
      <c r="V38">
        <v>0</v>
      </c>
      <c r="W38">
        <v>322.13</v>
      </c>
      <c r="X38">
        <v>109.45</v>
      </c>
      <c r="Y38">
        <v>158.88</v>
      </c>
      <c r="Z38">
        <v>0</v>
      </c>
      <c r="AA38">
        <v>-99.56</v>
      </c>
      <c r="AB38">
        <v>507.49</v>
      </c>
      <c r="AC38">
        <v>38.95</v>
      </c>
      <c r="AD38">
        <v>144</v>
      </c>
      <c r="AE38">
        <v>91</v>
      </c>
      <c r="AF38">
        <v>136</v>
      </c>
    </row>
    <row r="39" spans="1:32">
      <c r="A39" t="s">
        <v>32</v>
      </c>
      <c r="B39" t="s">
        <v>33</v>
      </c>
      <c r="C39" t="s">
        <v>33</v>
      </c>
      <c r="D39" t="s">
        <v>33</v>
      </c>
      <c r="E39" t="s">
        <v>33</v>
      </c>
      <c r="F39">
        <v>9355.57027027027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workbookViewId="0">
      <selection activeCell="A1" sqref="A1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1981</v>
      </c>
      <c r="B2">
        <v>9</v>
      </c>
      <c r="C2">
        <v>396.31</v>
      </c>
      <c r="D2">
        <v>127.56</v>
      </c>
      <c r="E2">
        <v>353.47</v>
      </c>
      <c r="F2">
        <v>10283</v>
      </c>
      <c r="G2">
        <v>10076</v>
      </c>
      <c r="H2">
        <v>17146</v>
      </c>
      <c r="I2">
        <v>555.08</v>
      </c>
      <c r="J2">
        <v>2125.9</v>
      </c>
      <c r="K2">
        <v>4041</v>
      </c>
      <c r="L2">
        <v>2848.9</v>
      </c>
      <c r="M2">
        <v>3444.9</v>
      </c>
      <c r="N2">
        <v>66</v>
      </c>
      <c r="O2">
        <v>93</v>
      </c>
      <c r="P2">
        <v>0.954</v>
      </c>
      <c r="Q2">
        <v>0.973</v>
      </c>
      <c r="R2">
        <v>0.954</v>
      </c>
      <c r="S2">
        <v>182.29</v>
      </c>
      <c r="T2">
        <v>333</v>
      </c>
      <c r="U2">
        <v>240</v>
      </c>
      <c r="V2">
        <v>-21.3</v>
      </c>
      <c r="W2">
        <v>353.47</v>
      </c>
      <c r="X2">
        <v>127.56</v>
      </c>
      <c r="Y2">
        <v>11.4</v>
      </c>
      <c r="Z2">
        <v>0</v>
      </c>
      <c r="AA2">
        <v>0</v>
      </c>
      <c r="AB2">
        <v>510.23</v>
      </c>
      <c r="AC2">
        <v>39.19</v>
      </c>
      <c r="AD2">
        <v>144</v>
      </c>
      <c r="AE2">
        <v>91</v>
      </c>
      <c r="AF2">
        <v>138</v>
      </c>
    </row>
    <row r="3" spans="1:32">
      <c r="A3">
        <v>1982</v>
      </c>
      <c r="B3">
        <v>9</v>
      </c>
      <c r="C3">
        <v>337.97</v>
      </c>
      <c r="D3">
        <v>132.17</v>
      </c>
      <c r="E3">
        <v>259.56</v>
      </c>
      <c r="F3">
        <v>10122</v>
      </c>
      <c r="G3">
        <v>9950.8</v>
      </c>
      <c r="H3">
        <v>16595</v>
      </c>
      <c r="I3">
        <v>455.81</v>
      </c>
      <c r="J3">
        <v>2112.1</v>
      </c>
      <c r="K3">
        <v>3828.2</v>
      </c>
      <c r="L3">
        <v>2734.6</v>
      </c>
      <c r="M3">
        <v>3281.4</v>
      </c>
      <c r="N3">
        <v>62</v>
      </c>
      <c r="O3">
        <v>92</v>
      </c>
      <c r="P3">
        <v>0.95</v>
      </c>
      <c r="Q3">
        <v>0.993</v>
      </c>
      <c r="R3">
        <v>0.95</v>
      </c>
      <c r="S3">
        <v>186.9</v>
      </c>
      <c r="T3">
        <v>482.4</v>
      </c>
      <c r="U3">
        <v>120</v>
      </c>
      <c r="V3">
        <v>-177.23</v>
      </c>
      <c r="W3">
        <v>259.56</v>
      </c>
      <c r="X3">
        <v>132.17</v>
      </c>
      <c r="Y3">
        <v>11.4</v>
      </c>
      <c r="Z3">
        <v>0</v>
      </c>
      <c r="AA3">
        <v>0</v>
      </c>
      <c r="AB3">
        <v>510.53</v>
      </c>
      <c r="AC3">
        <v>39.22</v>
      </c>
      <c r="AD3">
        <v>144</v>
      </c>
      <c r="AE3">
        <v>91</v>
      </c>
      <c r="AF3">
        <v>138</v>
      </c>
    </row>
    <row r="4" spans="1:32">
      <c r="A4">
        <v>1983</v>
      </c>
      <c r="B4">
        <v>9</v>
      </c>
      <c r="C4">
        <v>309.92</v>
      </c>
      <c r="D4">
        <v>124.29</v>
      </c>
      <c r="E4">
        <v>245.44</v>
      </c>
      <c r="F4">
        <v>9086.6</v>
      </c>
      <c r="G4">
        <v>8905</v>
      </c>
      <c r="H4">
        <v>14871</v>
      </c>
      <c r="I4">
        <v>396.92</v>
      </c>
      <c r="J4">
        <v>2113</v>
      </c>
      <c r="K4">
        <v>3749.2</v>
      </c>
      <c r="L4">
        <v>2765</v>
      </c>
      <c r="M4">
        <v>3257.1</v>
      </c>
      <c r="N4">
        <v>60</v>
      </c>
      <c r="O4">
        <v>87</v>
      </c>
      <c r="P4">
        <v>0.954</v>
      </c>
      <c r="Q4">
        <v>0.999</v>
      </c>
      <c r="R4">
        <v>0.954</v>
      </c>
      <c r="S4">
        <v>182.24</v>
      </c>
      <c r="T4">
        <v>372.7</v>
      </c>
      <c r="U4">
        <v>60</v>
      </c>
      <c r="V4">
        <v>-5.96</v>
      </c>
      <c r="W4">
        <v>245.44</v>
      </c>
      <c r="X4">
        <v>124.29</v>
      </c>
      <c r="Y4">
        <v>11</v>
      </c>
      <c r="Z4">
        <v>0</v>
      </c>
      <c r="AA4">
        <v>0</v>
      </c>
      <c r="AB4">
        <v>510.65</v>
      </c>
      <c r="AC4">
        <v>39.22</v>
      </c>
      <c r="AD4">
        <v>144</v>
      </c>
      <c r="AE4">
        <v>91</v>
      </c>
      <c r="AF4">
        <v>134</v>
      </c>
    </row>
    <row r="5" spans="1:32">
      <c r="A5">
        <v>1984</v>
      </c>
      <c r="B5">
        <v>9</v>
      </c>
      <c r="C5">
        <v>346.19</v>
      </c>
      <c r="D5">
        <v>119.97</v>
      </c>
      <c r="E5">
        <v>286.74</v>
      </c>
      <c r="F5">
        <v>9873</v>
      </c>
      <c r="G5">
        <v>9859.8</v>
      </c>
      <c r="H5">
        <v>16639</v>
      </c>
      <c r="I5">
        <v>489.7</v>
      </c>
      <c r="J5">
        <v>2121.7</v>
      </c>
      <c r="K5">
        <v>3869.7</v>
      </c>
      <c r="L5">
        <v>2801.3</v>
      </c>
      <c r="M5">
        <v>3335.5</v>
      </c>
      <c r="N5">
        <v>63</v>
      </c>
      <c r="O5">
        <v>90</v>
      </c>
      <c r="P5">
        <v>0.954</v>
      </c>
      <c r="Q5">
        <v>0.998</v>
      </c>
      <c r="R5">
        <v>0.954</v>
      </c>
      <c r="S5">
        <v>183.6</v>
      </c>
      <c r="T5">
        <v>408.1</v>
      </c>
      <c r="U5">
        <v>40</v>
      </c>
      <c r="V5">
        <v>-42.36</v>
      </c>
      <c r="W5">
        <v>286.74</v>
      </c>
      <c r="X5">
        <v>119.97</v>
      </c>
      <c r="Y5">
        <v>11</v>
      </c>
      <c r="Z5">
        <v>0</v>
      </c>
      <c r="AA5">
        <v>0</v>
      </c>
      <c r="AB5">
        <v>510.45</v>
      </c>
      <c r="AC5">
        <v>39.21</v>
      </c>
      <c r="AD5">
        <v>144</v>
      </c>
      <c r="AE5">
        <v>91</v>
      </c>
      <c r="AF5">
        <v>134</v>
      </c>
    </row>
    <row r="6" spans="1:32">
      <c r="A6">
        <v>1985</v>
      </c>
      <c r="B6">
        <v>9</v>
      </c>
      <c r="C6">
        <v>340.57</v>
      </c>
      <c r="D6">
        <v>133.81</v>
      </c>
      <c r="E6">
        <v>265.7</v>
      </c>
      <c r="F6">
        <v>9311.1</v>
      </c>
      <c r="G6">
        <v>8952.2</v>
      </c>
      <c r="H6">
        <v>15899</v>
      </c>
      <c r="I6">
        <v>454.42</v>
      </c>
      <c r="J6">
        <v>2112.1</v>
      </c>
      <c r="K6">
        <v>3898.9</v>
      </c>
      <c r="L6">
        <v>2767.6</v>
      </c>
      <c r="M6">
        <v>3333.2</v>
      </c>
      <c r="N6">
        <v>59</v>
      </c>
      <c r="O6">
        <v>88</v>
      </c>
      <c r="P6">
        <v>0.953</v>
      </c>
      <c r="Q6">
        <v>0.998</v>
      </c>
      <c r="R6">
        <v>0.953</v>
      </c>
      <c r="S6">
        <v>178.73</v>
      </c>
      <c r="T6">
        <v>207.5</v>
      </c>
      <c r="U6">
        <v>200</v>
      </c>
      <c r="V6">
        <v>0</v>
      </c>
      <c r="W6">
        <v>265.7</v>
      </c>
      <c r="X6">
        <v>133.81</v>
      </c>
      <c r="Y6">
        <v>10.9</v>
      </c>
      <c r="Z6">
        <v>0</v>
      </c>
      <c r="AA6">
        <v>0</v>
      </c>
      <c r="AB6">
        <v>510.55</v>
      </c>
      <c r="AC6">
        <v>39.21</v>
      </c>
      <c r="AD6">
        <v>144</v>
      </c>
      <c r="AE6">
        <v>91</v>
      </c>
      <c r="AF6">
        <v>133</v>
      </c>
    </row>
    <row r="7" spans="1:32">
      <c r="A7">
        <v>1986</v>
      </c>
      <c r="B7">
        <v>9</v>
      </c>
      <c r="C7">
        <v>344.84</v>
      </c>
      <c r="D7">
        <v>126.47</v>
      </c>
      <c r="E7">
        <v>275.09</v>
      </c>
      <c r="F7">
        <v>9821.8</v>
      </c>
      <c r="G7">
        <v>9783.8</v>
      </c>
      <c r="H7">
        <v>16632</v>
      </c>
      <c r="I7">
        <v>484.12</v>
      </c>
      <c r="J7">
        <v>2103.5</v>
      </c>
      <c r="K7">
        <v>3880.4</v>
      </c>
      <c r="L7">
        <v>2761.6</v>
      </c>
      <c r="M7">
        <v>3321</v>
      </c>
      <c r="N7">
        <v>62</v>
      </c>
      <c r="O7">
        <v>89</v>
      </c>
      <c r="P7">
        <v>0.954</v>
      </c>
      <c r="Q7">
        <v>0.99</v>
      </c>
      <c r="R7">
        <v>0.954</v>
      </c>
      <c r="S7">
        <v>180.62</v>
      </c>
      <c r="T7">
        <v>302.6</v>
      </c>
      <c r="U7">
        <v>100</v>
      </c>
      <c r="V7">
        <v>0</v>
      </c>
      <c r="W7">
        <v>275.09</v>
      </c>
      <c r="X7">
        <v>126.47</v>
      </c>
      <c r="Y7">
        <v>11</v>
      </c>
      <c r="Z7">
        <v>0</v>
      </c>
      <c r="AA7">
        <v>0</v>
      </c>
      <c r="AB7">
        <v>510.55</v>
      </c>
      <c r="AC7">
        <v>39.21</v>
      </c>
      <c r="AD7">
        <v>144</v>
      </c>
      <c r="AE7">
        <v>91</v>
      </c>
      <c r="AF7">
        <v>134</v>
      </c>
    </row>
    <row r="8" spans="1:32">
      <c r="A8">
        <v>1987</v>
      </c>
      <c r="B8">
        <v>9</v>
      </c>
      <c r="C8">
        <v>309.24</v>
      </c>
      <c r="D8">
        <v>106.57</v>
      </c>
      <c r="E8">
        <v>264.78</v>
      </c>
      <c r="F8">
        <v>9023.8</v>
      </c>
      <c r="G8">
        <v>8806.4</v>
      </c>
      <c r="H8">
        <v>15608</v>
      </c>
      <c r="I8">
        <v>439.94</v>
      </c>
      <c r="J8">
        <v>2084.5</v>
      </c>
      <c r="K8">
        <v>3862.9</v>
      </c>
      <c r="L8">
        <v>2759.9</v>
      </c>
      <c r="M8">
        <v>3311.4</v>
      </c>
      <c r="N8">
        <v>64</v>
      </c>
      <c r="O8">
        <v>92</v>
      </c>
      <c r="P8">
        <v>0.944</v>
      </c>
      <c r="Q8">
        <v>0.999</v>
      </c>
      <c r="R8">
        <v>0.944</v>
      </c>
      <c r="S8">
        <v>187.01</v>
      </c>
      <c r="T8">
        <v>406.49</v>
      </c>
      <c r="U8">
        <v>100</v>
      </c>
      <c r="V8">
        <v>-131.5</v>
      </c>
      <c r="W8">
        <v>264.78</v>
      </c>
      <c r="X8">
        <v>106.57</v>
      </c>
      <c r="Y8">
        <v>11.3</v>
      </c>
      <c r="Z8">
        <v>0</v>
      </c>
      <c r="AA8">
        <v>0</v>
      </c>
      <c r="AB8">
        <v>510.52</v>
      </c>
      <c r="AC8">
        <v>39.22</v>
      </c>
      <c r="AD8">
        <v>144</v>
      </c>
      <c r="AE8">
        <v>91</v>
      </c>
      <c r="AF8">
        <v>137</v>
      </c>
    </row>
    <row r="9" spans="1:32">
      <c r="A9">
        <v>1988</v>
      </c>
      <c r="B9">
        <v>9</v>
      </c>
      <c r="C9">
        <v>377.86</v>
      </c>
      <c r="D9">
        <v>133.15</v>
      </c>
      <c r="E9">
        <v>318.84</v>
      </c>
      <c r="F9">
        <v>10261</v>
      </c>
      <c r="G9">
        <v>9829.2</v>
      </c>
      <c r="H9">
        <v>16977</v>
      </c>
      <c r="I9">
        <v>514.12</v>
      </c>
      <c r="J9">
        <v>2121.9</v>
      </c>
      <c r="K9">
        <v>4002.1</v>
      </c>
      <c r="L9">
        <v>2777.2</v>
      </c>
      <c r="M9">
        <v>3389.6</v>
      </c>
      <c r="N9">
        <v>60</v>
      </c>
      <c r="O9">
        <v>88</v>
      </c>
      <c r="P9">
        <v>0.949</v>
      </c>
      <c r="Q9">
        <v>0.977</v>
      </c>
      <c r="R9">
        <v>0.949</v>
      </c>
      <c r="S9">
        <v>187.37</v>
      </c>
      <c r="T9">
        <v>197.69</v>
      </c>
      <c r="U9">
        <v>240</v>
      </c>
      <c r="V9">
        <v>0</v>
      </c>
      <c r="W9">
        <v>318.84</v>
      </c>
      <c r="X9">
        <v>133.15</v>
      </c>
      <c r="Y9">
        <v>10.9</v>
      </c>
      <c r="Z9">
        <v>0</v>
      </c>
      <c r="AA9">
        <v>0</v>
      </c>
      <c r="AB9">
        <v>510.42</v>
      </c>
      <c r="AC9">
        <v>39.2</v>
      </c>
      <c r="AD9">
        <v>144</v>
      </c>
      <c r="AE9">
        <v>91</v>
      </c>
      <c r="AF9">
        <v>133</v>
      </c>
    </row>
    <row r="10" spans="1:32">
      <c r="A10">
        <v>1989</v>
      </c>
      <c r="B10">
        <v>9</v>
      </c>
      <c r="C10">
        <v>328.54</v>
      </c>
      <c r="D10">
        <v>129.77</v>
      </c>
      <c r="E10">
        <v>255.37</v>
      </c>
      <c r="F10">
        <v>8770</v>
      </c>
      <c r="G10">
        <v>8626.1</v>
      </c>
      <c r="H10">
        <v>15588</v>
      </c>
      <c r="I10">
        <v>433.91</v>
      </c>
      <c r="J10">
        <v>2107.6</v>
      </c>
      <c r="K10">
        <v>3905.4</v>
      </c>
      <c r="L10">
        <v>2823.5</v>
      </c>
      <c r="M10">
        <v>3364.4</v>
      </c>
      <c r="N10">
        <v>63</v>
      </c>
      <c r="O10">
        <v>91</v>
      </c>
      <c r="P10">
        <v>0.938</v>
      </c>
      <c r="Q10">
        <v>0.998</v>
      </c>
      <c r="R10">
        <v>0.938</v>
      </c>
      <c r="S10">
        <v>177.26</v>
      </c>
      <c r="T10">
        <v>585.09</v>
      </c>
      <c r="U10">
        <v>120</v>
      </c>
      <c r="V10">
        <v>-323.99</v>
      </c>
      <c r="W10">
        <v>255.37</v>
      </c>
      <c r="X10">
        <v>129.77</v>
      </c>
      <c r="Y10">
        <v>11.4</v>
      </c>
      <c r="Z10">
        <v>0</v>
      </c>
      <c r="AA10">
        <v>0</v>
      </c>
      <c r="AB10">
        <v>510.66</v>
      </c>
      <c r="AC10">
        <v>39.21</v>
      </c>
      <c r="AD10">
        <v>144</v>
      </c>
      <c r="AE10">
        <v>91</v>
      </c>
      <c r="AF10">
        <v>138</v>
      </c>
    </row>
    <row r="11" spans="1:32">
      <c r="A11">
        <v>1990</v>
      </c>
      <c r="B11">
        <v>9</v>
      </c>
      <c r="C11">
        <v>379.63</v>
      </c>
      <c r="D11">
        <v>126.16</v>
      </c>
      <c r="E11">
        <v>318.82</v>
      </c>
      <c r="F11">
        <v>9463.3</v>
      </c>
      <c r="G11">
        <v>8998.3</v>
      </c>
      <c r="H11">
        <v>17953</v>
      </c>
      <c r="I11">
        <v>559</v>
      </c>
      <c r="J11">
        <v>2122.9</v>
      </c>
      <c r="K11">
        <v>3958.2</v>
      </c>
      <c r="L11">
        <v>2752.7</v>
      </c>
      <c r="M11">
        <v>3355.4</v>
      </c>
      <c r="N11">
        <v>63</v>
      </c>
      <c r="O11">
        <v>90</v>
      </c>
      <c r="P11">
        <v>0.954</v>
      </c>
      <c r="Q11">
        <v>0.984</v>
      </c>
      <c r="R11">
        <v>0.954</v>
      </c>
      <c r="S11">
        <v>186.54</v>
      </c>
      <c r="T11">
        <v>286</v>
      </c>
      <c r="U11">
        <v>160</v>
      </c>
      <c r="V11">
        <v>0</v>
      </c>
      <c r="W11">
        <v>318.82</v>
      </c>
      <c r="X11">
        <v>126.16</v>
      </c>
      <c r="Y11">
        <v>11.1</v>
      </c>
      <c r="Z11">
        <v>0</v>
      </c>
      <c r="AA11">
        <v>0</v>
      </c>
      <c r="AB11">
        <v>510.45</v>
      </c>
      <c r="AC11">
        <v>39.21</v>
      </c>
      <c r="AD11">
        <v>144</v>
      </c>
      <c r="AE11">
        <v>91</v>
      </c>
      <c r="AF11">
        <v>135</v>
      </c>
    </row>
    <row r="12" spans="1:32">
      <c r="A12">
        <v>1991</v>
      </c>
      <c r="B12">
        <v>9</v>
      </c>
      <c r="C12">
        <v>328.61</v>
      </c>
      <c r="D12">
        <v>122.31</v>
      </c>
      <c r="E12">
        <v>262.27</v>
      </c>
      <c r="F12">
        <v>9759.6</v>
      </c>
      <c r="G12">
        <v>9648.8</v>
      </c>
      <c r="H12">
        <v>15773</v>
      </c>
      <c r="I12">
        <v>446.32</v>
      </c>
      <c r="J12">
        <v>2112.6</v>
      </c>
      <c r="K12">
        <v>3802.5</v>
      </c>
      <c r="L12">
        <v>2797.9</v>
      </c>
      <c r="M12">
        <v>3300.2</v>
      </c>
      <c r="N12">
        <v>64</v>
      </c>
      <c r="O12">
        <v>90</v>
      </c>
      <c r="P12">
        <v>0.954</v>
      </c>
      <c r="Q12">
        <v>0.998</v>
      </c>
      <c r="R12">
        <v>0.954</v>
      </c>
      <c r="S12">
        <v>182.03</v>
      </c>
      <c r="T12">
        <v>304.2</v>
      </c>
      <c r="U12">
        <v>80</v>
      </c>
      <c r="V12">
        <v>0</v>
      </c>
      <c r="W12">
        <v>262.27</v>
      </c>
      <c r="X12">
        <v>122.31</v>
      </c>
      <c r="Y12">
        <v>11.2</v>
      </c>
      <c r="Z12">
        <v>0</v>
      </c>
      <c r="AA12">
        <v>0</v>
      </c>
      <c r="AB12">
        <v>510.51</v>
      </c>
      <c r="AC12">
        <v>39.21</v>
      </c>
      <c r="AD12">
        <v>144</v>
      </c>
      <c r="AE12">
        <v>91</v>
      </c>
      <c r="AF12">
        <v>136</v>
      </c>
    </row>
    <row r="13" spans="1:32">
      <c r="A13">
        <v>1992</v>
      </c>
      <c r="B13">
        <v>9</v>
      </c>
      <c r="C13">
        <v>376.22</v>
      </c>
      <c r="D13">
        <v>132.09</v>
      </c>
      <c r="E13">
        <v>334.11</v>
      </c>
      <c r="F13">
        <v>9587.8</v>
      </c>
      <c r="G13">
        <v>9288</v>
      </c>
      <c r="H13">
        <v>17098</v>
      </c>
      <c r="I13">
        <v>522.25</v>
      </c>
      <c r="J13">
        <v>2127.6</v>
      </c>
      <c r="K13">
        <v>4044</v>
      </c>
      <c r="L13">
        <v>2867.8</v>
      </c>
      <c r="M13">
        <v>3455.9</v>
      </c>
      <c r="N13">
        <v>62</v>
      </c>
      <c r="O13">
        <v>90</v>
      </c>
      <c r="P13">
        <v>0.938</v>
      </c>
      <c r="Q13">
        <v>0.999</v>
      </c>
      <c r="R13">
        <v>0.938</v>
      </c>
      <c r="S13">
        <v>182.44</v>
      </c>
      <c r="T13">
        <v>301.1</v>
      </c>
      <c r="U13">
        <v>200</v>
      </c>
      <c r="V13">
        <v>0</v>
      </c>
      <c r="W13">
        <v>334.11</v>
      </c>
      <c r="X13">
        <v>132.09</v>
      </c>
      <c r="Y13">
        <v>11.4</v>
      </c>
      <c r="Z13">
        <v>0</v>
      </c>
      <c r="AA13">
        <v>0</v>
      </c>
      <c r="AB13">
        <v>510.36</v>
      </c>
      <c r="AC13">
        <v>39.2</v>
      </c>
      <c r="AD13">
        <v>144</v>
      </c>
      <c r="AE13">
        <v>91</v>
      </c>
      <c r="AF13">
        <v>138</v>
      </c>
    </row>
    <row r="14" spans="1:32">
      <c r="A14">
        <v>1993</v>
      </c>
      <c r="B14">
        <v>9</v>
      </c>
      <c r="C14">
        <v>325.76</v>
      </c>
      <c r="D14">
        <v>109.01</v>
      </c>
      <c r="E14">
        <v>277.28</v>
      </c>
      <c r="F14">
        <v>9730.9</v>
      </c>
      <c r="G14">
        <v>9674.4</v>
      </c>
      <c r="H14">
        <v>16551</v>
      </c>
      <c r="I14">
        <v>477.11</v>
      </c>
      <c r="J14">
        <v>2087.2</v>
      </c>
      <c r="K14">
        <v>3814.7</v>
      </c>
      <c r="L14">
        <v>2760.5</v>
      </c>
      <c r="M14">
        <v>3287.6</v>
      </c>
      <c r="N14">
        <v>62</v>
      </c>
      <c r="O14">
        <v>89</v>
      </c>
      <c r="P14">
        <v>0.954</v>
      </c>
      <c r="Q14">
        <v>0.998</v>
      </c>
      <c r="R14">
        <v>0.954</v>
      </c>
      <c r="S14">
        <v>187.5</v>
      </c>
      <c r="T14">
        <v>359.4</v>
      </c>
      <c r="U14">
        <v>80</v>
      </c>
      <c r="V14">
        <v>-36.3</v>
      </c>
      <c r="W14">
        <v>277.28</v>
      </c>
      <c r="X14">
        <v>109.01</v>
      </c>
      <c r="Y14">
        <v>11.1</v>
      </c>
      <c r="Z14">
        <v>0</v>
      </c>
      <c r="AA14">
        <v>0</v>
      </c>
      <c r="AB14">
        <v>510.59</v>
      </c>
      <c r="AC14">
        <v>39.22</v>
      </c>
      <c r="AD14">
        <v>144</v>
      </c>
      <c r="AE14">
        <v>91</v>
      </c>
      <c r="AF14">
        <v>135</v>
      </c>
    </row>
    <row r="15" spans="1:32">
      <c r="A15">
        <v>1994</v>
      </c>
      <c r="B15">
        <v>9</v>
      </c>
      <c r="C15">
        <v>384.06</v>
      </c>
      <c r="D15">
        <v>159.29</v>
      </c>
      <c r="E15">
        <v>296.26</v>
      </c>
      <c r="F15">
        <v>9660.6</v>
      </c>
      <c r="G15">
        <v>9535.7</v>
      </c>
      <c r="H15">
        <v>16418</v>
      </c>
      <c r="I15">
        <v>470.75</v>
      </c>
      <c r="J15">
        <v>2120.3</v>
      </c>
      <c r="K15">
        <v>3952</v>
      </c>
      <c r="L15">
        <v>2794</v>
      </c>
      <c r="M15">
        <v>3373</v>
      </c>
      <c r="N15">
        <v>59</v>
      </c>
      <c r="O15">
        <v>87</v>
      </c>
      <c r="P15">
        <v>0.953</v>
      </c>
      <c r="Q15">
        <v>0.991</v>
      </c>
      <c r="R15">
        <v>0.953</v>
      </c>
      <c r="S15">
        <v>176.04</v>
      </c>
      <c r="T15">
        <v>209.09</v>
      </c>
      <c r="U15">
        <v>240</v>
      </c>
      <c r="V15">
        <v>0</v>
      </c>
      <c r="W15">
        <v>296.26</v>
      </c>
      <c r="X15">
        <v>159.29</v>
      </c>
      <c r="Y15">
        <v>10.8</v>
      </c>
      <c r="Z15">
        <v>0</v>
      </c>
      <c r="AA15">
        <v>0</v>
      </c>
      <c r="AB15">
        <v>510.69</v>
      </c>
      <c r="AC15">
        <v>39.2</v>
      </c>
      <c r="AD15">
        <v>144</v>
      </c>
      <c r="AE15">
        <v>91</v>
      </c>
      <c r="AF15">
        <v>132</v>
      </c>
    </row>
    <row r="16" spans="1:32">
      <c r="A16">
        <v>1995</v>
      </c>
      <c r="B16">
        <v>9</v>
      </c>
      <c r="C16">
        <v>373.88</v>
      </c>
      <c r="D16">
        <v>145</v>
      </c>
      <c r="E16">
        <v>293.85</v>
      </c>
      <c r="F16">
        <v>10130</v>
      </c>
      <c r="G16">
        <v>9764.6</v>
      </c>
      <c r="H16">
        <v>16792</v>
      </c>
      <c r="I16">
        <v>485.83</v>
      </c>
      <c r="J16">
        <v>2109.6</v>
      </c>
      <c r="K16">
        <v>3839.9</v>
      </c>
      <c r="L16">
        <v>2756.4</v>
      </c>
      <c r="M16">
        <v>3298.1</v>
      </c>
      <c r="N16">
        <v>62</v>
      </c>
      <c r="O16">
        <v>88</v>
      </c>
      <c r="P16">
        <v>0.953</v>
      </c>
      <c r="Q16">
        <v>0.999</v>
      </c>
      <c r="R16">
        <v>0.953</v>
      </c>
      <c r="S16">
        <v>182.85</v>
      </c>
      <c r="T16">
        <v>261</v>
      </c>
      <c r="U16">
        <v>180</v>
      </c>
      <c r="V16">
        <v>0</v>
      </c>
      <c r="W16">
        <v>293.85</v>
      </c>
      <c r="X16">
        <v>145</v>
      </c>
      <c r="Y16">
        <v>10.9</v>
      </c>
      <c r="Z16">
        <v>0</v>
      </c>
      <c r="AA16">
        <v>0</v>
      </c>
      <c r="AB16">
        <v>510.44</v>
      </c>
      <c r="AC16">
        <v>39.21</v>
      </c>
      <c r="AD16">
        <v>144</v>
      </c>
      <c r="AE16">
        <v>91</v>
      </c>
      <c r="AF16">
        <v>133</v>
      </c>
    </row>
    <row r="17" spans="1:32">
      <c r="A17">
        <v>1996</v>
      </c>
      <c r="B17">
        <v>9</v>
      </c>
      <c r="C17">
        <v>355.27</v>
      </c>
      <c r="D17">
        <v>119.57</v>
      </c>
      <c r="E17">
        <v>294.98</v>
      </c>
      <c r="F17">
        <v>10823</v>
      </c>
      <c r="G17">
        <v>10613</v>
      </c>
      <c r="H17">
        <v>17373</v>
      </c>
      <c r="I17">
        <v>509.66</v>
      </c>
      <c r="J17">
        <v>2087.6</v>
      </c>
      <c r="K17">
        <v>3781</v>
      </c>
      <c r="L17">
        <v>2771.3</v>
      </c>
      <c r="M17">
        <v>3276.1</v>
      </c>
      <c r="N17">
        <v>65</v>
      </c>
      <c r="O17">
        <v>93</v>
      </c>
      <c r="P17">
        <v>0.954</v>
      </c>
      <c r="Q17">
        <v>0.995</v>
      </c>
      <c r="R17">
        <v>0.954</v>
      </c>
      <c r="S17">
        <v>182.1</v>
      </c>
      <c r="T17">
        <v>233.6</v>
      </c>
      <c r="U17">
        <v>180</v>
      </c>
      <c r="V17">
        <v>0</v>
      </c>
      <c r="W17">
        <v>294.98</v>
      </c>
      <c r="X17">
        <v>119.57</v>
      </c>
      <c r="Y17">
        <v>11.3</v>
      </c>
      <c r="Z17">
        <v>0</v>
      </c>
      <c r="AA17">
        <v>0</v>
      </c>
      <c r="AB17">
        <v>510.4</v>
      </c>
      <c r="AC17">
        <v>39.21</v>
      </c>
      <c r="AD17">
        <v>144</v>
      </c>
      <c r="AE17">
        <v>91</v>
      </c>
      <c r="AF17">
        <v>137</v>
      </c>
    </row>
    <row r="18" spans="1:32">
      <c r="A18">
        <v>1997</v>
      </c>
      <c r="B18">
        <v>9</v>
      </c>
      <c r="C18">
        <v>359.91</v>
      </c>
      <c r="D18">
        <v>120.74</v>
      </c>
      <c r="E18">
        <v>297.62</v>
      </c>
      <c r="F18">
        <v>9918.2</v>
      </c>
      <c r="G18">
        <v>9840.7</v>
      </c>
      <c r="H18">
        <v>17225</v>
      </c>
      <c r="I18">
        <v>533.34</v>
      </c>
      <c r="J18">
        <v>2027</v>
      </c>
      <c r="K18">
        <v>3697.6</v>
      </c>
      <c r="L18">
        <v>2594.7</v>
      </c>
      <c r="M18">
        <v>3146.1</v>
      </c>
      <c r="N18">
        <v>61</v>
      </c>
      <c r="O18">
        <v>90</v>
      </c>
      <c r="P18">
        <v>0.931</v>
      </c>
      <c r="Q18">
        <v>0.996</v>
      </c>
      <c r="R18">
        <v>0.931</v>
      </c>
      <c r="S18">
        <v>187.09</v>
      </c>
      <c r="T18">
        <v>243.5</v>
      </c>
      <c r="U18">
        <v>180</v>
      </c>
      <c r="V18">
        <v>0</v>
      </c>
      <c r="W18">
        <v>297.62</v>
      </c>
      <c r="X18">
        <v>120.74</v>
      </c>
      <c r="Y18">
        <v>10.5</v>
      </c>
      <c r="Z18">
        <v>0</v>
      </c>
      <c r="AA18">
        <v>0</v>
      </c>
      <c r="AB18">
        <v>510.72</v>
      </c>
      <c r="AC18">
        <v>39.23</v>
      </c>
      <c r="AD18">
        <v>144</v>
      </c>
      <c r="AE18">
        <v>91</v>
      </c>
      <c r="AF18">
        <v>129</v>
      </c>
    </row>
    <row r="19" spans="1:32">
      <c r="A19">
        <v>1998</v>
      </c>
      <c r="B19">
        <v>9</v>
      </c>
      <c r="C19">
        <v>332.67</v>
      </c>
      <c r="D19">
        <v>115.4</v>
      </c>
      <c r="E19">
        <v>270.37</v>
      </c>
      <c r="F19">
        <v>9961.2</v>
      </c>
      <c r="G19">
        <v>9897.1</v>
      </c>
      <c r="H19">
        <v>16669</v>
      </c>
      <c r="I19">
        <v>495.94</v>
      </c>
      <c r="J19">
        <v>2109.8</v>
      </c>
      <c r="K19">
        <v>3905.7</v>
      </c>
      <c r="L19">
        <v>2808.2</v>
      </c>
      <c r="M19">
        <v>3356.9</v>
      </c>
      <c r="N19">
        <v>58</v>
      </c>
      <c r="O19">
        <v>86</v>
      </c>
      <c r="P19">
        <v>0.952</v>
      </c>
      <c r="Q19">
        <v>0.999</v>
      </c>
      <c r="R19">
        <v>0.952</v>
      </c>
      <c r="S19">
        <v>188.7</v>
      </c>
      <c r="T19">
        <v>412.7</v>
      </c>
      <c r="U19">
        <v>20</v>
      </c>
      <c r="V19">
        <v>-24.78</v>
      </c>
      <c r="W19">
        <v>270.37</v>
      </c>
      <c r="X19">
        <v>115.4</v>
      </c>
      <c r="Y19">
        <v>10.5</v>
      </c>
      <c r="Z19">
        <v>0</v>
      </c>
      <c r="AA19">
        <v>0</v>
      </c>
      <c r="AB19">
        <v>510.62</v>
      </c>
      <c r="AC19">
        <v>39.22</v>
      </c>
      <c r="AD19">
        <v>144</v>
      </c>
      <c r="AE19">
        <v>91</v>
      </c>
      <c r="AF19">
        <v>129</v>
      </c>
    </row>
    <row r="20" spans="1:32">
      <c r="A20">
        <v>1999</v>
      </c>
      <c r="B20">
        <v>9</v>
      </c>
      <c r="C20">
        <v>355.96</v>
      </c>
      <c r="D20">
        <v>131.25</v>
      </c>
      <c r="E20">
        <v>288.21</v>
      </c>
      <c r="F20">
        <v>9338</v>
      </c>
      <c r="G20">
        <v>9155.6</v>
      </c>
      <c r="H20">
        <v>16764</v>
      </c>
      <c r="I20">
        <v>482.77</v>
      </c>
      <c r="J20">
        <v>2115.4</v>
      </c>
      <c r="K20">
        <v>3903</v>
      </c>
      <c r="L20">
        <v>2805.3</v>
      </c>
      <c r="M20">
        <v>3354.1</v>
      </c>
      <c r="N20">
        <v>64</v>
      </c>
      <c r="O20">
        <v>90</v>
      </c>
      <c r="P20">
        <v>0.953</v>
      </c>
      <c r="Q20">
        <v>0.998</v>
      </c>
      <c r="R20">
        <v>0.953</v>
      </c>
      <c r="S20">
        <v>178.82</v>
      </c>
      <c r="T20">
        <v>323.8</v>
      </c>
      <c r="U20">
        <v>120</v>
      </c>
      <c r="V20">
        <v>-36.12</v>
      </c>
      <c r="W20">
        <v>288.21</v>
      </c>
      <c r="X20">
        <v>131.25</v>
      </c>
      <c r="Y20">
        <v>11.1</v>
      </c>
      <c r="Z20">
        <v>0</v>
      </c>
      <c r="AA20">
        <v>0</v>
      </c>
      <c r="AB20">
        <v>510.59</v>
      </c>
      <c r="AC20">
        <v>39.21</v>
      </c>
      <c r="AD20">
        <v>144</v>
      </c>
      <c r="AE20">
        <v>91</v>
      </c>
      <c r="AF20">
        <v>135</v>
      </c>
    </row>
    <row r="21" spans="1:32">
      <c r="A21">
        <v>2000</v>
      </c>
      <c r="B21">
        <v>9</v>
      </c>
      <c r="C21">
        <v>335.54</v>
      </c>
      <c r="D21">
        <v>129.01</v>
      </c>
      <c r="E21">
        <v>263.85</v>
      </c>
      <c r="F21">
        <v>9897.3</v>
      </c>
      <c r="G21">
        <v>9817.6</v>
      </c>
      <c r="H21">
        <v>15958</v>
      </c>
      <c r="I21">
        <v>454.02</v>
      </c>
      <c r="J21">
        <v>2113.6</v>
      </c>
      <c r="K21">
        <v>3867.2</v>
      </c>
      <c r="L21">
        <v>2762.2</v>
      </c>
      <c r="M21">
        <v>3314.7</v>
      </c>
      <c r="N21">
        <v>58</v>
      </c>
      <c r="O21">
        <v>87</v>
      </c>
      <c r="P21">
        <v>0.953</v>
      </c>
      <c r="Q21">
        <v>0.999</v>
      </c>
      <c r="R21">
        <v>0.953</v>
      </c>
      <c r="S21">
        <v>180.17</v>
      </c>
      <c r="T21">
        <v>369.8</v>
      </c>
      <c r="U21">
        <v>140</v>
      </c>
      <c r="V21">
        <v>-64.32</v>
      </c>
      <c r="W21">
        <v>263.85</v>
      </c>
      <c r="X21">
        <v>129.01</v>
      </c>
      <c r="Y21">
        <v>10.8</v>
      </c>
      <c r="Z21">
        <v>0</v>
      </c>
      <c r="AA21">
        <v>0</v>
      </c>
      <c r="AB21">
        <v>510.63</v>
      </c>
      <c r="AC21">
        <v>39.22</v>
      </c>
      <c r="AD21">
        <v>144</v>
      </c>
      <c r="AE21">
        <v>91</v>
      </c>
      <c r="AF21">
        <v>132</v>
      </c>
    </row>
    <row r="22" spans="1:32">
      <c r="A22">
        <v>2001</v>
      </c>
      <c r="B22">
        <v>9</v>
      </c>
      <c r="C22">
        <v>396.71</v>
      </c>
      <c r="D22">
        <v>134.99</v>
      </c>
      <c r="E22">
        <v>333.46</v>
      </c>
      <c r="F22">
        <v>10430</v>
      </c>
      <c r="G22">
        <v>10342</v>
      </c>
      <c r="H22">
        <v>17794</v>
      </c>
      <c r="I22">
        <v>558.8</v>
      </c>
      <c r="J22">
        <v>2104.3</v>
      </c>
      <c r="K22">
        <v>4062.1</v>
      </c>
      <c r="L22">
        <v>2771.3</v>
      </c>
      <c r="M22">
        <v>3416.7</v>
      </c>
      <c r="N22">
        <v>62</v>
      </c>
      <c r="O22">
        <v>89</v>
      </c>
      <c r="P22">
        <v>0.954</v>
      </c>
      <c r="Q22">
        <v>0.978</v>
      </c>
      <c r="R22">
        <v>0.954</v>
      </c>
      <c r="S22">
        <v>181.42</v>
      </c>
      <c r="T22">
        <v>165.39</v>
      </c>
      <c r="U22">
        <v>300</v>
      </c>
      <c r="V22">
        <v>0</v>
      </c>
      <c r="W22">
        <v>333.46</v>
      </c>
      <c r="X22">
        <v>134.99</v>
      </c>
      <c r="Y22">
        <v>11.1</v>
      </c>
      <c r="Z22">
        <v>0</v>
      </c>
      <c r="AA22">
        <v>0</v>
      </c>
      <c r="AB22">
        <v>510.33</v>
      </c>
      <c r="AC22">
        <v>39.2</v>
      </c>
      <c r="AD22">
        <v>144</v>
      </c>
      <c r="AE22">
        <v>91</v>
      </c>
      <c r="AF22">
        <v>135</v>
      </c>
    </row>
    <row r="23" spans="1:32">
      <c r="A23">
        <v>2002</v>
      </c>
      <c r="B23">
        <v>9</v>
      </c>
      <c r="C23">
        <v>355.35</v>
      </c>
      <c r="D23">
        <v>117.7</v>
      </c>
      <c r="E23">
        <v>295.97</v>
      </c>
      <c r="F23">
        <v>8625.4</v>
      </c>
      <c r="G23">
        <v>8415.1</v>
      </c>
      <c r="H23">
        <v>17187</v>
      </c>
      <c r="I23">
        <v>509.48</v>
      </c>
      <c r="J23">
        <v>2102.9</v>
      </c>
      <c r="K23">
        <v>4035.7</v>
      </c>
      <c r="L23">
        <v>2852.1</v>
      </c>
      <c r="M23">
        <v>3443.9</v>
      </c>
      <c r="N23">
        <v>67</v>
      </c>
      <c r="O23">
        <v>91</v>
      </c>
      <c r="P23">
        <v>0.954</v>
      </c>
      <c r="Q23">
        <v>0.966</v>
      </c>
      <c r="R23">
        <v>0.954</v>
      </c>
      <c r="S23">
        <v>173.94</v>
      </c>
      <c r="T23">
        <v>292.4</v>
      </c>
      <c r="U23">
        <v>140</v>
      </c>
      <c r="V23">
        <v>0</v>
      </c>
      <c r="W23">
        <v>295.97</v>
      </c>
      <c r="X23">
        <v>117.7</v>
      </c>
      <c r="Y23">
        <v>11.3</v>
      </c>
      <c r="Z23">
        <v>0</v>
      </c>
      <c r="AA23">
        <v>0</v>
      </c>
      <c r="AB23">
        <v>510.74</v>
      </c>
      <c r="AC23">
        <v>39.2</v>
      </c>
      <c r="AD23">
        <v>144</v>
      </c>
      <c r="AE23">
        <v>91</v>
      </c>
      <c r="AF23">
        <v>137</v>
      </c>
    </row>
    <row r="24" spans="1:32">
      <c r="A24">
        <v>2003</v>
      </c>
      <c r="B24">
        <v>9</v>
      </c>
      <c r="C24">
        <v>375.52</v>
      </c>
      <c r="D24">
        <v>124.38</v>
      </c>
      <c r="E24">
        <v>338.11</v>
      </c>
      <c r="F24">
        <v>10247</v>
      </c>
      <c r="G24">
        <v>9849.8</v>
      </c>
      <c r="H24">
        <v>16764</v>
      </c>
      <c r="I24">
        <v>520.78</v>
      </c>
      <c r="J24">
        <v>2110.5</v>
      </c>
      <c r="K24">
        <v>3942.4</v>
      </c>
      <c r="L24">
        <v>2838.4</v>
      </c>
      <c r="M24">
        <v>3390.4</v>
      </c>
      <c r="N24">
        <v>62</v>
      </c>
      <c r="O24">
        <v>89</v>
      </c>
      <c r="P24">
        <v>0.953</v>
      </c>
      <c r="Q24">
        <v>0.998</v>
      </c>
      <c r="R24">
        <v>0.953</v>
      </c>
      <c r="S24">
        <v>185.37</v>
      </c>
      <c r="T24">
        <v>301.99</v>
      </c>
      <c r="U24">
        <v>160</v>
      </c>
      <c r="V24">
        <v>0</v>
      </c>
      <c r="W24">
        <v>338.11</v>
      </c>
      <c r="X24">
        <v>124.38</v>
      </c>
      <c r="Y24">
        <v>11.1</v>
      </c>
      <c r="Z24">
        <v>0</v>
      </c>
      <c r="AA24">
        <v>0</v>
      </c>
      <c r="AB24">
        <v>510.4</v>
      </c>
      <c r="AC24">
        <v>39.21</v>
      </c>
      <c r="AD24">
        <v>144</v>
      </c>
      <c r="AE24">
        <v>91</v>
      </c>
      <c r="AF24">
        <v>135</v>
      </c>
    </row>
    <row r="25" spans="1:32">
      <c r="A25">
        <v>2004</v>
      </c>
      <c r="B25">
        <v>9</v>
      </c>
      <c r="C25">
        <v>398.02</v>
      </c>
      <c r="D25">
        <v>140.18</v>
      </c>
      <c r="E25">
        <v>359.34</v>
      </c>
      <c r="F25">
        <v>10958</v>
      </c>
      <c r="G25">
        <v>10862</v>
      </c>
      <c r="H25">
        <v>17753</v>
      </c>
      <c r="I25">
        <v>534.57</v>
      </c>
      <c r="J25">
        <v>2101.5</v>
      </c>
      <c r="K25">
        <v>4124.1</v>
      </c>
      <c r="L25">
        <v>2834.4</v>
      </c>
      <c r="M25">
        <v>3479.2</v>
      </c>
      <c r="N25">
        <v>61</v>
      </c>
      <c r="O25">
        <v>92</v>
      </c>
      <c r="P25">
        <v>0.937</v>
      </c>
      <c r="Q25">
        <v>0.963</v>
      </c>
      <c r="R25">
        <v>0.937</v>
      </c>
      <c r="S25">
        <v>185.38</v>
      </c>
      <c r="T25">
        <v>186.7</v>
      </c>
      <c r="U25">
        <v>300</v>
      </c>
      <c r="V25">
        <v>0</v>
      </c>
      <c r="W25">
        <v>359.34</v>
      </c>
      <c r="X25">
        <v>140.18</v>
      </c>
      <c r="Y25">
        <v>11.4</v>
      </c>
      <c r="Z25">
        <v>0</v>
      </c>
      <c r="AA25">
        <v>0</v>
      </c>
      <c r="AB25">
        <v>510.25</v>
      </c>
      <c r="AC25">
        <v>39.19</v>
      </c>
      <c r="AD25">
        <v>144</v>
      </c>
      <c r="AE25">
        <v>91</v>
      </c>
      <c r="AF25">
        <v>138</v>
      </c>
    </row>
    <row r="26" spans="1:32">
      <c r="A26">
        <v>2005</v>
      </c>
      <c r="B26">
        <v>9</v>
      </c>
      <c r="C26">
        <v>356.53</v>
      </c>
      <c r="D26">
        <v>121.25</v>
      </c>
      <c r="E26">
        <v>315.22</v>
      </c>
      <c r="F26">
        <v>10459</v>
      </c>
      <c r="G26">
        <v>10219</v>
      </c>
      <c r="H26">
        <v>16657</v>
      </c>
      <c r="I26">
        <v>491.92</v>
      </c>
      <c r="J26">
        <v>2106.3</v>
      </c>
      <c r="K26">
        <v>3937.2</v>
      </c>
      <c r="L26">
        <v>2798.9</v>
      </c>
      <c r="M26">
        <v>3368.1</v>
      </c>
      <c r="N26">
        <v>60</v>
      </c>
      <c r="O26">
        <v>87</v>
      </c>
      <c r="P26">
        <v>0.954</v>
      </c>
      <c r="Q26">
        <v>0.945</v>
      </c>
      <c r="R26">
        <v>0.945</v>
      </c>
      <c r="S26">
        <v>183.15</v>
      </c>
      <c r="T26">
        <v>365.5</v>
      </c>
      <c r="U26">
        <v>120</v>
      </c>
      <c r="V26">
        <v>-31.51</v>
      </c>
      <c r="W26">
        <v>315.22</v>
      </c>
      <c r="X26">
        <v>121.25</v>
      </c>
      <c r="Y26">
        <v>10.8</v>
      </c>
      <c r="Z26">
        <v>0</v>
      </c>
      <c r="AA26">
        <v>0</v>
      </c>
      <c r="AB26">
        <v>510.44</v>
      </c>
      <c r="AC26">
        <v>39.21</v>
      </c>
      <c r="AD26">
        <v>144</v>
      </c>
      <c r="AE26">
        <v>91</v>
      </c>
      <c r="AF26">
        <v>132</v>
      </c>
    </row>
    <row r="27" spans="1:32">
      <c r="A27">
        <v>2006</v>
      </c>
      <c r="B27">
        <v>9</v>
      </c>
      <c r="C27">
        <v>414.85</v>
      </c>
      <c r="D27">
        <v>139.79</v>
      </c>
      <c r="E27">
        <v>374.7</v>
      </c>
      <c r="F27">
        <v>10061</v>
      </c>
      <c r="G27">
        <v>9910.6</v>
      </c>
      <c r="H27">
        <v>17316</v>
      </c>
      <c r="I27">
        <v>553.54</v>
      </c>
      <c r="J27">
        <v>2097.7</v>
      </c>
      <c r="K27">
        <v>4151.7</v>
      </c>
      <c r="L27">
        <v>2808.1</v>
      </c>
      <c r="M27">
        <v>3479.9</v>
      </c>
      <c r="N27">
        <v>59</v>
      </c>
      <c r="O27">
        <v>86</v>
      </c>
      <c r="P27">
        <v>0.954</v>
      </c>
      <c r="Q27">
        <v>0.985</v>
      </c>
      <c r="R27">
        <v>0.954</v>
      </c>
      <c r="S27">
        <v>186.5</v>
      </c>
      <c r="T27">
        <v>156.19</v>
      </c>
      <c r="U27">
        <v>360</v>
      </c>
      <c r="V27">
        <v>0</v>
      </c>
      <c r="W27">
        <v>374.7</v>
      </c>
      <c r="X27">
        <v>139.79</v>
      </c>
      <c r="Y27">
        <v>10.8</v>
      </c>
      <c r="Z27">
        <v>0</v>
      </c>
      <c r="AA27">
        <v>0</v>
      </c>
      <c r="AB27">
        <v>510.25</v>
      </c>
      <c r="AC27">
        <v>39.19</v>
      </c>
      <c r="AD27">
        <v>144</v>
      </c>
      <c r="AE27">
        <v>91</v>
      </c>
      <c r="AF27">
        <v>132</v>
      </c>
    </row>
    <row r="28" spans="1:32">
      <c r="A28">
        <v>2007</v>
      </c>
      <c r="B28">
        <v>9</v>
      </c>
      <c r="C28">
        <v>301.75</v>
      </c>
      <c r="D28">
        <v>124.89</v>
      </c>
      <c r="E28">
        <v>232.9</v>
      </c>
      <c r="F28">
        <v>8817.6</v>
      </c>
      <c r="G28">
        <v>8530.2</v>
      </c>
      <c r="H28">
        <v>13786</v>
      </c>
      <c r="I28">
        <v>372.15</v>
      </c>
      <c r="J28">
        <v>2089.2</v>
      </c>
      <c r="K28">
        <v>3868.2</v>
      </c>
      <c r="L28">
        <v>2744</v>
      </c>
      <c r="M28">
        <v>3306.1</v>
      </c>
      <c r="N28">
        <v>60</v>
      </c>
      <c r="O28">
        <v>88</v>
      </c>
      <c r="P28">
        <v>0.95</v>
      </c>
      <c r="Q28">
        <v>0.982</v>
      </c>
      <c r="R28">
        <v>0.95</v>
      </c>
      <c r="S28">
        <v>175.53</v>
      </c>
      <c r="T28">
        <v>450.6</v>
      </c>
      <c r="U28">
        <v>40</v>
      </c>
      <c r="V28">
        <v>-88.22</v>
      </c>
      <c r="W28">
        <v>232.9</v>
      </c>
      <c r="X28">
        <v>124.89</v>
      </c>
      <c r="Y28">
        <v>10.7</v>
      </c>
      <c r="Z28">
        <v>0</v>
      </c>
      <c r="AA28">
        <v>0</v>
      </c>
      <c r="AB28">
        <v>510.59</v>
      </c>
      <c r="AC28">
        <v>39.22</v>
      </c>
      <c r="AD28">
        <v>144</v>
      </c>
      <c r="AE28">
        <v>91</v>
      </c>
      <c r="AF28">
        <v>131</v>
      </c>
    </row>
    <row r="29" spans="1:32">
      <c r="A29">
        <v>2008</v>
      </c>
      <c r="B29">
        <v>9</v>
      </c>
      <c r="C29">
        <v>363.01</v>
      </c>
      <c r="D29">
        <v>135.79</v>
      </c>
      <c r="E29">
        <v>298.07</v>
      </c>
      <c r="F29">
        <v>10290</v>
      </c>
      <c r="G29">
        <v>10098</v>
      </c>
      <c r="H29">
        <v>16424</v>
      </c>
      <c r="I29">
        <v>473.84</v>
      </c>
      <c r="J29">
        <v>2115.8</v>
      </c>
      <c r="K29">
        <v>3947.6</v>
      </c>
      <c r="L29">
        <v>2711.1</v>
      </c>
      <c r="M29">
        <v>3329.4</v>
      </c>
      <c r="N29">
        <v>58</v>
      </c>
      <c r="O29">
        <v>85</v>
      </c>
      <c r="P29">
        <v>0.954</v>
      </c>
      <c r="Q29">
        <v>0.991</v>
      </c>
      <c r="R29">
        <v>0.954</v>
      </c>
      <c r="S29">
        <v>181.8</v>
      </c>
      <c r="T29">
        <v>381.59</v>
      </c>
      <c r="U29">
        <v>100</v>
      </c>
      <c r="V29">
        <v>-19.95</v>
      </c>
      <c r="W29">
        <v>298.07</v>
      </c>
      <c r="X29">
        <v>135.79</v>
      </c>
      <c r="Y29">
        <v>10.5</v>
      </c>
      <c r="Z29">
        <v>0</v>
      </c>
      <c r="AA29">
        <v>0</v>
      </c>
      <c r="AB29">
        <v>510.54</v>
      </c>
      <c r="AC29">
        <v>39.21</v>
      </c>
      <c r="AD29">
        <v>144</v>
      </c>
      <c r="AE29">
        <v>91</v>
      </c>
      <c r="AF29">
        <v>129</v>
      </c>
    </row>
    <row r="30" spans="1:32">
      <c r="A30">
        <v>2009</v>
      </c>
      <c r="B30">
        <v>9</v>
      </c>
      <c r="C30">
        <v>336.31</v>
      </c>
      <c r="D30">
        <v>119.05</v>
      </c>
      <c r="E30">
        <v>290.94</v>
      </c>
      <c r="F30">
        <v>9405.3</v>
      </c>
      <c r="G30">
        <v>8975.5</v>
      </c>
      <c r="H30">
        <v>15217</v>
      </c>
      <c r="I30">
        <v>441.31</v>
      </c>
      <c r="J30">
        <v>2111.1</v>
      </c>
      <c r="K30">
        <v>3978.6</v>
      </c>
      <c r="L30">
        <v>2855</v>
      </c>
      <c r="M30">
        <v>3416.8</v>
      </c>
      <c r="N30">
        <v>62</v>
      </c>
      <c r="O30">
        <v>89</v>
      </c>
      <c r="P30">
        <v>0.954</v>
      </c>
      <c r="Q30">
        <v>0.993</v>
      </c>
      <c r="R30">
        <v>0.954</v>
      </c>
      <c r="S30">
        <v>178.72</v>
      </c>
      <c r="T30">
        <v>180.29</v>
      </c>
      <c r="U30">
        <v>260</v>
      </c>
      <c r="V30">
        <v>0</v>
      </c>
      <c r="W30">
        <v>290.94</v>
      </c>
      <c r="X30">
        <v>119.05</v>
      </c>
      <c r="Y30">
        <v>11</v>
      </c>
      <c r="Z30">
        <v>0</v>
      </c>
      <c r="AA30">
        <v>0</v>
      </c>
      <c r="AB30">
        <v>510.54</v>
      </c>
      <c r="AC30">
        <v>39.2</v>
      </c>
      <c r="AD30">
        <v>144</v>
      </c>
      <c r="AE30">
        <v>91</v>
      </c>
      <c r="AF30">
        <v>134</v>
      </c>
    </row>
    <row r="31" spans="1:32">
      <c r="A31">
        <v>2010</v>
      </c>
      <c r="B31">
        <v>9</v>
      </c>
      <c r="C31">
        <v>356.41</v>
      </c>
      <c r="D31">
        <v>137.49</v>
      </c>
      <c r="E31">
        <v>299.86</v>
      </c>
      <c r="F31">
        <v>9073.7</v>
      </c>
      <c r="G31">
        <v>8643.1</v>
      </c>
      <c r="H31">
        <v>15104</v>
      </c>
      <c r="I31">
        <v>433.16</v>
      </c>
      <c r="J31">
        <v>2109</v>
      </c>
      <c r="K31">
        <v>4031.5</v>
      </c>
      <c r="L31">
        <v>2811.7</v>
      </c>
      <c r="M31">
        <v>3421.6</v>
      </c>
      <c r="N31">
        <v>64</v>
      </c>
      <c r="O31">
        <v>92</v>
      </c>
      <c r="P31">
        <v>0.954</v>
      </c>
      <c r="Q31">
        <v>0.98</v>
      </c>
      <c r="R31">
        <v>0.954</v>
      </c>
      <c r="S31">
        <v>180.2</v>
      </c>
      <c r="T31">
        <v>308</v>
      </c>
      <c r="U31">
        <v>160</v>
      </c>
      <c r="V31">
        <v>-34.34</v>
      </c>
      <c r="W31">
        <v>299.86</v>
      </c>
      <c r="X31">
        <v>137.49</v>
      </c>
      <c r="Y31">
        <v>11.4</v>
      </c>
      <c r="Z31">
        <v>0</v>
      </c>
      <c r="AA31">
        <v>0</v>
      </c>
      <c r="AB31">
        <v>510.44</v>
      </c>
      <c r="AC31">
        <v>39.2</v>
      </c>
      <c r="AD31">
        <v>144</v>
      </c>
      <c r="AE31">
        <v>91</v>
      </c>
      <c r="AF31">
        <v>138</v>
      </c>
    </row>
    <row r="32" spans="1:32">
      <c r="A32">
        <v>2011</v>
      </c>
      <c r="B32">
        <v>9</v>
      </c>
      <c r="C32">
        <v>388.74</v>
      </c>
      <c r="D32">
        <v>144.87</v>
      </c>
      <c r="E32">
        <v>342.41</v>
      </c>
      <c r="F32">
        <v>8086.5</v>
      </c>
      <c r="G32">
        <v>7883.5</v>
      </c>
      <c r="H32">
        <v>16703</v>
      </c>
      <c r="I32">
        <v>482.65</v>
      </c>
      <c r="J32">
        <v>2094.8</v>
      </c>
      <c r="K32">
        <v>4043</v>
      </c>
      <c r="L32">
        <v>2742.6</v>
      </c>
      <c r="M32">
        <v>3392.8</v>
      </c>
      <c r="N32">
        <v>59</v>
      </c>
      <c r="O32">
        <v>86</v>
      </c>
      <c r="P32">
        <v>0.954</v>
      </c>
      <c r="Q32">
        <v>0.889</v>
      </c>
      <c r="R32">
        <v>0.889</v>
      </c>
      <c r="S32">
        <v>173.63</v>
      </c>
      <c r="T32">
        <v>290.59</v>
      </c>
      <c r="U32">
        <v>280</v>
      </c>
      <c r="V32">
        <v>-32.75</v>
      </c>
      <c r="W32">
        <v>342.41</v>
      </c>
      <c r="X32">
        <v>144.87</v>
      </c>
      <c r="Y32">
        <v>10.8</v>
      </c>
      <c r="Z32">
        <v>0</v>
      </c>
      <c r="AA32">
        <v>0</v>
      </c>
      <c r="AB32">
        <v>510.62</v>
      </c>
      <c r="AC32">
        <v>39.2</v>
      </c>
      <c r="AD32">
        <v>144</v>
      </c>
      <c r="AE32">
        <v>91</v>
      </c>
      <c r="AF32">
        <v>132</v>
      </c>
    </row>
    <row r="33" spans="1:32">
      <c r="A33">
        <v>2012</v>
      </c>
      <c r="B33">
        <v>9</v>
      </c>
      <c r="C33">
        <v>313.49</v>
      </c>
      <c r="D33">
        <v>114.76</v>
      </c>
      <c r="E33">
        <v>264.92</v>
      </c>
      <c r="F33">
        <v>9364.8</v>
      </c>
      <c r="G33">
        <v>9243.6</v>
      </c>
      <c r="H33">
        <v>15066</v>
      </c>
      <c r="I33">
        <v>415.54</v>
      </c>
      <c r="J33">
        <v>2111.5</v>
      </c>
      <c r="K33">
        <v>3918.2</v>
      </c>
      <c r="L33">
        <v>2788.4</v>
      </c>
      <c r="M33">
        <v>3353.3</v>
      </c>
      <c r="N33">
        <v>60</v>
      </c>
      <c r="O33">
        <v>87</v>
      </c>
      <c r="P33">
        <v>0.954</v>
      </c>
      <c r="Q33">
        <v>0.995</v>
      </c>
      <c r="R33">
        <v>0.954</v>
      </c>
      <c r="S33">
        <v>180.21</v>
      </c>
      <c r="T33">
        <v>207.2</v>
      </c>
      <c r="U33">
        <v>160</v>
      </c>
      <c r="V33">
        <v>0</v>
      </c>
      <c r="W33">
        <v>264.92</v>
      </c>
      <c r="X33">
        <v>114.76</v>
      </c>
      <c r="Y33">
        <v>10.8</v>
      </c>
      <c r="Z33">
        <v>0</v>
      </c>
      <c r="AA33">
        <v>0</v>
      </c>
      <c r="AB33">
        <v>510.51</v>
      </c>
      <c r="AC33">
        <v>39.21</v>
      </c>
      <c r="AD33">
        <v>144</v>
      </c>
      <c r="AE33">
        <v>91</v>
      </c>
      <c r="AF33">
        <v>132</v>
      </c>
    </row>
    <row r="34" spans="1:32">
      <c r="A34">
        <v>2013</v>
      </c>
      <c r="B34">
        <v>9</v>
      </c>
      <c r="C34">
        <v>388.67</v>
      </c>
      <c r="D34">
        <v>123.61</v>
      </c>
      <c r="E34">
        <v>377.62</v>
      </c>
      <c r="F34">
        <v>9623.5</v>
      </c>
      <c r="G34">
        <v>9588.8</v>
      </c>
      <c r="H34">
        <v>16249</v>
      </c>
      <c r="I34">
        <v>513.72</v>
      </c>
      <c r="J34">
        <v>2101</v>
      </c>
      <c r="K34">
        <v>4162.8</v>
      </c>
      <c r="L34">
        <v>2832</v>
      </c>
      <c r="M34">
        <v>3497.4</v>
      </c>
      <c r="N34">
        <v>60</v>
      </c>
      <c r="O34">
        <v>87</v>
      </c>
      <c r="P34">
        <v>0.954</v>
      </c>
      <c r="Q34">
        <v>0.966</v>
      </c>
      <c r="R34">
        <v>0.954</v>
      </c>
      <c r="S34">
        <v>185.39</v>
      </c>
      <c r="T34">
        <v>322.7</v>
      </c>
      <c r="U34">
        <v>180</v>
      </c>
      <c r="V34">
        <v>0</v>
      </c>
      <c r="W34">
        <v>377.62</v>
      </c>
      <c r="X34">
        <v>123.61</v>
      </c>
      <c r="Y34">
        <v>10.8</v>
      </c>
      <c r="Z34">
        <v>0</v>
      </c>
      <c r="AA34">
        <v>0</v>
      </c>
      <c r="AB34">
        <v>510.22</v>
      </c>
      <c r="AC34">
        <v>39.19</v>
      </c>
      <c r="AD34">
        <v>144</v>
      </c>
      <c r="AE34">
        <v>91</v>
      </c>
      <c r="AF34">
        <v>132</v>
      </c>
    </row>
    <row r="35" spans="1:32">
      <c r="A35">
        <v>2014</v>
      </c>
      <c r="B35">
        <v>9</v>
      </c>
      <c r="C35">
        <v>388.67</v>
      </c>
      <c r="D35">
        <v>123.61</v>
      </c>
      <c r="E35">
        <v>377.62</v>
      </c>
      <c r="F35">
        <v>9623.5</v>
      </c>
      <c r="G35">
        <v>9588.8</v>
      </c>
      <c r="H35">
        <v>16249</v>
      </c>
      <c r="I35">
        <v>513.72</v>
      </c>
      <c r="J35">
        <v>2101</v>
      </c>
      <c r="K35">
        <v>4162.8</v>
      </c>
      <c r="L35">
        <v>2832</v>
      </c>
      <c r="M35">
        <v>3497.4</v>
      </c>
      <c r="N35">
        <v>60</v>
      </c>
      <c r="O35">
        <v>87</v>
      </c>
      <c r="P35">
        <v>0.954</v>
      </c>
      <c r="Q35">
        <v>0.966</v>
      </c>
      <c r="R35">
        <v>0.954</v>
      </c>
      <c r="S35">
        <v>185.39</v>
      </c>
      <c r="T35">
        <v>322.7</v>
      </c>
      <c r="U35">
        <v>180</v>
      </c>
      <c r="V35">
        <v>0</v>
      </c>
      <c r="W35">
        <v>377.62</v>
      </c>
      <c r="X35">
        <v>123.61</v>
      </c>
      <c r="Y35">
        <v>10.8</v>
      </c>
      <c r="Z35">
        <v>0</v>
      </c>
      <c r="AA35">
        <v>0</v>
      </c>
      <c r="AB35">
        <v>510.22</v>
      </c>
      <c r="AC35">
        <v>39.19</v>
      </c>
      <c r="AD35">
        <v>144</v>
      </c>
      <c r="AE35">
        <v>91</v>
      </c>
      <c r="AF35">
        <v>132</v>
      </c>
    </row>
    <row r="36" spans="1:32">
      <c r="A36">
        <v>2015</v>
      </c>
      <c r="B36">
        <v>9</v>
      </c>
      <c r="C36">
        <v>360.28</v>
      </c>
      <c r="D36">
        <v>150.97</v>
      </c>
      <c r="E36">
        <v>299.08</v>
      </c>
      <c r="F36">
        <v>7877.2</v>
      </c>
      <c r="G36">
        <v>7693.3</v>
      </c>
      <c r="H36">
        <v>14779</v>
      </c>
      <c r="I36">
        <v>411.08</v>
      </c>
      <c r="J36">
        <v>2104.1</v>
      </c>
      <c r="K36">
        <v>4071.6</v>
      </c>
      <c r="L36">
        <v>2795.8</v>
      </c>
      <c r="M36">
        <v>3433.7</v>
      </c>
      <c r="N36">
        <v>61</v>
      </c>
      <c r="O36">
        <v>88</v>
      </c>
      <c r="P36">
        <v>0.953</v>
      </c>
      <c r="Q36">
        <v>0.997</v>
      </c>
      <c r="R36">
        <v>0.953</v>
      </c>
      <c r="S36">
        <v>166.94</v>
      </c>
      <c r="T36">
        <v>257.29</v>
      </c>
      <c r="U36">
        <v>200</v>
      </c>
      <c r="V36">
        <v>0</v>
      </c>
      <c r="W36">
        <v>299.08</v>
      </c>
      <c r="X36">
        <v>150.97</v>
      </c>
      <c r="Y36">
        <v>11</v>
      </c>
      <c r="Z36">
        <v>0</v>
      </c>
      <c r="AA36">
        <v>0</v>
      </c>
      <c r="AB36">
        <v>511.18</v>
      </c>
      <c r="AC36">
        <v>39.2</v>
      </c>
      <c r="AD36">
        <v>144</v>
      </c>
      <c r="AE36">
        <v>91</v>
      </c>
      <c r="AF36">
        <v>134</v>
      </c>
    </row>
    <row r="37" spans="1:32">
      <c r="A37">
        <v>2016</v>
      </c>
      <c r="B37">
        <v>9</v>
      </c>
      <c r="C37">
        <v>385.31</v>
      </c>
      <c r="D37">
        <v>143.27</v>
      </c>
      <c r="E37">
        <v>339.12</v>
      </c>
      <c r="F37">
        <v>10066</v>
      </c>
      <c r="G37">
        <v>9899.3</v>
      </c>
      <c r="H37">
        <v>16061</v>
      </c>
      <c r="I37">
        <v>472.35</v>
      </c>
      <c r="J37">
        <v>2115.1</v>
      </c>
      <c r="K37">
        <v>4079.4</v>
      </c>
      <c r="L37">
        <v>2801.1</v>
      </c>
      <c r="M37">
        <v>3440.2</v>
      </c>
      <c r="N37">
        <v>60</v>
      </c>
      <c r="O37">
        <v>86</v>
      </c>
      <c r="P37">
        <v>0.948</v>
      </c>
      <c r="Q37">
        <v>0.998</v>
      </c>
      <c r="R37">
        <v>0.948</v>
      </c>
      <c r="S37">
        <v>179.83</v>
      </c>
      <c r="T37">
        <v>408.1</v>
      </c>
      <c r="U37">
        <v>120</v>
      </c>
      <c r="V37">
        <v>-47.21</v>
      </c>
      <c r="W37">
        <v>339.12</v>
      </c>
      <c r="X37">
        <v>143.27</v>
      </c>
      <c r="Y37">
        <v>10.8</v>
      </c>
      <c r="Z37">
        <v>0</v>
      </c>
      <c r="AA37">
        <v>0</v>
      </c>
      <c r="AB37">
        <v>510.49</v>
      </c>
      <c r="AC37">
        <v>39.21</v>
      </c>
      <c r="AD37">
        <v>144</v>
      </c>
      <c r="AE37">
        <v>91</v>
      </c>
      <c r="AF37">
        <v>132</v>
      </c>
    </row>
    <row r="38" spans="1:32">
      <c r="A38">
        <v>2017</v>
      </c>
      <c r="B38">
        <v>9</v>
      </c>
      <c r="C38">
        <v>400.95</v>
      </c>
      <c r="D38">
        <v>147.92</v>
      </c>
      <c r="E38">
        <v>357.76</v>
      </c>
      <c r="F38">
        <v>9629.8</v>
      </c>
      <c r="G38">
        <v>9325.3</v>
      </c>
      <c r="H38">
        <v>16584</v>
      </c>
      <c r="I38">
        <v>497.92</v>
      </c>
      <c r="J38">
        <v>2115.3</v>
      </c>
      <c r="K38">
        <v>4112.1</v>
      </c>
      <c r="L38">
        <v>2815.4</v>
      </c>
      <c r="M38">
        <v>3463.7</v>
      </c>
      <c r="N38">
        <v>62</v>
      </c>
      <c r="O38">
        <v>90</v>
      </c>
      <c r="P38">
        <v>0.946</v>
      </c>
      <c r="Q38">
        <v>0.991</v>
      </c>
      <c r="R38">
        <v>0.946</v>
      </c>
      <c r="S38">
        <v>179.1</v>
      </c>
      <c r="T38">
        <v>370.9</v>
      </c>
      <c r="U38">
        <v>140</v>
      </c>
      <c r="V38">
        <v>0</v>
      </c>
      <c r="W38">
        <v>357.76</v>
      </c>
      <c r="X38">
        <v>147.92</v>
      </c>
      <c r="Y38">
        <v>11.2</v>
      </c>
      <c r="Z38">
        <v>0</v>
      </c>
      <c r="AA38">
        <v>0</v>
      </c>
      <c r="AB38">
        <v>510.5</v>
      </c>
      <c r="AC38">
        <v>39.2</v>
      </c>
      <c r="AD38">
        <v>144</v>
      </c>
      <c r="AE38">
        <v>91</v>
      </c>
      <c r="AF38">
        <v>136</v>
      </c>
    </row>
    <row r="39" spans="1:32">
      <c r="A39" t="s">
        <v>32</v>
      </c>
      <c r="B39" t="s">
        <v>33</v>
      </c>
      <c r="C39" t="s">
        <v>33</v>
      </c>
      <c r="D39" t="s">
        <v>33</v>
      </c>
      <c r="E39" t="s">
        <v>33</v>
      </c>
      <c r="F39">
        <v>9661.0945945946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workbookViewId="0">
      <selection activeCell="A1" sqref="A1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1981</v>
      </c>
      <c r="B2">
        <v>10</v>
      </c>
      <c r="C2">
        <v>391.44</v>
      </c>
      <c r="D2">
        <v>132.83</v>
      </c>
      <c r="E2">
        <v>343.17</v>
      </c>
      <c r="F2">
        <v>4432.2</v>
      </c>
      <c r="G2">
        <v>4908</v>
      </c>
      <c r="H2">
        <v>11422</v>
      </c>
      <c r="I2">
        <v>519.1</v>
      </c>
      <c r="J2">
        <v>2125.9</v>
      </c>
      <c r="K2">
        <v>4041</v>
      </c>
      <c r="L2">
        <v>2848.9</v>
      </c>
      <c r="M2">
        <v>3444.9</v>
      </c>
      <c r="N2">
        <v>66</v>
      </c>
      <c r="O2">
        <v>93</v>
      </c>
      <c r="P2">
        <v>0.954</v>
      </c>
      <c r="Q2">
        <v>0.917</v>
      </c>
      <c r="R2">
        <v>0.917</v>
      </c>
      <c r="S2">
        <v>147.62</v>
      </c>
      <c r="T2">
        <v>333</v>
      </c>
      <c r="U2">
        <v>0</v>
      </c>
      <c r="V2">
        <v>0</v>
      </c>
      <c r="W2">
        <v>214.54</v>
      </c>
      <c r="X2">
        <v>105.24</v>
      </c>
      <c r="Y2">
        <v>26.47</v>
      </c>
      <c r="Z2">
        <v>0</v>
      </c>
      <c r="AA2">
        <v>0.44</v>
      </c>
      <c r="AB2">
        <v>1684.8</v>
      </c>
      <c r="AC2">
        <v>42.57</v>
      </c>
      <c r="AD2">
        <v>126</v>
      </c>
      <c r="AE2">
        <v>91</v>
      </c>
      <c r="AF2">
        <v>138</v>
      </c>
    </row>
    <row r="3" spans="1:32">
      <c r="A3">
        <v>1982</v>
      </c>
      <c r="B3">
        <v>10</v>
      </c>
      <c r="C3">
        <v>331.11</v>
      </c>
      <c r="D3">
        <v>131.8</v>
      </c>
      <c r="E3">
        <v>252.78</v>
      </c>
      <c r="F3">
        <v>9449.4</v>
      </c>
      <c r="G3">
        <v>9321</v>
      </c>
      <c r="H3">
        <v>15561</v>
      </c>
      <c r="I3">
        <v>446.6</v>
      </c>
      <c r="J3">
        <v>2112.1</v>
      </c>
      <c r="K3">
        <v>3828.2</v>
      </c>
      <c r="L3">
        <v>2734.6</v>
      </c>
      <c r="M3">
        <v>3281.4</v>
      </c>
      <c r="N3">
        <v>62</v>
      </c>
      <c r="O3">
        <v>92</v>
      </c>
      <c r="P3">
        <v>0.95</v>
      </c>
      <c r="Q3">
        <v>0.991</v>
      </c>
      <c r="R3">
        <v>0.95</v>
      </c>
      <c r="S3">
        <v>174.4</v>
      </c>
      <c r="T3">
        <v>482.4</v>
      </c>
      <c r="U3">
        <v>0</v>
      </c>
      <c r="V3">
        <v>-88.15</v>
      </c>
      <c r="W3">
        <v>239.48</v>
      </c>
      <c r="X3">
        <v>91.88</v>
      </c>
      <c r="Y3">
        <v>104.11</v>
      </c>
      <c r="Z3">
        <v>0</v>
      </c>
      <c r="AA3">
        <v>-63.46</v>
      </c>
      <c r="AB3">
        <v>507.68</v>
      </c>
      <c r="AC3">
        <v>38.98</v>
      </c>
      <c r="AD3">
        <v>126</v>
      </c>
      <c r="AE3">
        <v>91</v>
      </c>
      <c r="AF3">
        <v>138</v>
      </c>
    </row>
    <row r="4" spans="1:32">
      <c r="A4">
        <v>1983</v>
      </c>
      <c r="B4">
        <v>10</v>
      </c>
      <c r="C4">
        <v>299.91</v>
      </c>
      <c r="D4">
        <v>120.99</v>
      </c>
      <c r="E4">
        <v>238.45</v>
      </c>
      <c r="F4">
        <v>8431.1</v>
      </c>
      <c r="G4">
        <v>8284.6</v>
      </c>
      <c r="H4">
        <v>14094</v>
      </c>
      <c r="I4">
        <v>391.71</v>
      </c>
      <c r="J4">
        <v>2113</v>
      </c>
      <c r="K4">
        <v>3749.2</v>
      </c>
      <c r="L4">
        <v>2765</v>
      </c>
      <c r="M4">
        <v>3257.1</v>
      </c>
      <c r="N4">
        <v>60</v>
      </c>
      <c r="O4">
        <v>87</v>
      </c>
      <c r="P4">
        <v>0.954</v>
      </c>
      <c r="Q4">
        <v>0.999</v>
      </c>
      <c r="R4">
        <v>0.954</v>
      </c>
      <c r="S4">
        <v>159.04</v>
      </c>
      <c r="T4">
        <v>372.7</v>
      </c>
      <c r="U4">
        <v>0</v>
      </c>
      <c r="V4">
        <v>0</v>
      </c>
      <c r="W4">
        <v>227.4</v>
      </c>
      <c r="X4">
        <v>72.26</v>
      </c>
      <c r="Y4">
        <v>99.44</v>
      </c>
      <c r="Z4">
        <v>0</v>
      </c>
      <c r="AA4">
        <v>3.57</v>
      </c>
      <c r="AB4">
        <v>507.74</v>
      </c>
      <c r="AC4">
        <v>38.98</v>
      </c>
      <c r="AD4">
        <v>126</v>
      </c>
      <c r="AE4">
        <v>91</v>
      </c>
      <c r="AF4">
        <v>134</v>
      </c>
    </row>
    <row r="5" spans="1:32">
      <c r="A5">
        <v>1984</v>
      </c>
      <c r="B5">
        <v>10</v>
      </c>
      <c r="C5">
        <v>343.89</v>
      </c>
      <c r="D5">
        <v>123.16</v>
      </c>
      <c r="E5">
        <v>281.15</v>
      </c>
      <c r="F5">
        <v>9733.7</v>
      </c>
      <c r="G5">
        <v>9562.8</v>
      </c>
      <c r="H5">
        <v>15947</v>
      </c>
      <c r="I5">
        <v>481.84</v>
      </c>
      <c r="J5">
        <v>2121.7</v>
      </c>
      <c r="K5">
        <v>3869.7</v>
      </c>
      <c r="L5">
        <v>2801.3</v>
      </c>
      <c r="M5">
        <v>3335.5</v>
      </c>
      <c r="N5">
        <v>63</v>
      </c>
      <c r="O5">
        <v>90</v>
      </c>
      <c r="P5">
        <v>0.954</v>
      </c>
      <c r="Q5">
        <v>0.998</v>
      </c>
      <c r="R5">
        <v>0.954</v>
      </c>
      <c r="S5">
        <v>173.93</v>
      </c>
      <c r="T5">
        <v>408.1</v>
      </c>
      <c r="U5">
        <v>0</v>
      </c>
      <c r="V5">
        <v>0</v>
      </c>
      <c r="W5">
        <v>281.15</v>
      </c>
      <c r="X5">
        <v>117.13</v>
      </c>
      <c r="Y5">
        <v>51.39</v>
      </c>
      <c r="Z5">
        <v>0</v>
      </c>
      <c r="AA5">
        <v>-11.58</v>
      </c>
      <c r="AB5">
        <v>509.17</v>
      </c>
      <c r="AC5">
        <v>39.11</v>
      </c>
      <c r="AD5">
        <v>126</v>
      </c>
      <c r="AE5">
        <v>91</v>
      </c>
      <c r="AF5">
        <v>134</v>
      </c>
    </row>
    <row r="6" spans="1:32">
      <c r="A6">
        <v>1985</v>
      </c>
      <c r="B6">
        <v>10</v>
      </c>
      <c r="C6">
        <v>329.39</v>
      </c>
      <c r="D6">
        <v>133.69</v>
      </c>
      <c r="E6">
        <v>253.92</v>
      </c>
      <c r="F6">
        <v>7955.2</v>
      </c>
      <c r="G6">
        <v>7474.8</v>
      </c>
      <c r="H6">
        <v>13133</v>
      </c>
      <c r="I6">
        <v>432.04</v>
      </c>
      <c r="J6">
        <v>2112.1</v>
      </c>
      <c r="K6">
        <v>3898.9</v>
      </c>
      <c r="L6">
        <v>2767.6</v>
      </c>
      <c r="M6">
        <v>3333.2</v>
      </c>
      <c r="N6">
        <v>59</v>
      </c>
      <c r="O6">
        <v>88</v>
      </c>
      <c r="P6">
        <v>0.951</v>
      </c>
      <c r="Q6">
        <v>0.993</v>
      </c>
      <c r="R6">
        <v>0.951</v>
      </c>
      <c r="S6">
        <v>160.15</v>
      </c>
      <c r="T6">
        <v>207.5</v>
      </c>
      <c r="U6">
        <v>0</v>
      </c>
      <c r="V6">
        <v>0</v>
      </c>
      <c r="W6">
        <v>210.17</v>
      </c>
      <c r="X6">
        <v>77.96</v>
      </c>
      <c r="Y6">
        <v>-10.51</v>
      </c>
      <c r="Z6">
        <v>0</v>
      </c>
      <c r="AA6">
        <v>-40.12</v>
      </c>
      <c r="AB6">
        <v>506.52</v>
      </c>
      <c r="AC6">
        <v>38.88</v>
      </c>
      <c r="AD6">
        <v>126</v>
      </c>
      <c r="AE6">
        <v>91</v>
      </c>
      <c r="AF6">
        <v>133</v>
      </c>
    </row>
    <row r="7" spans="1:32">
      <c r="A7">
        <v>1986</v>
      </c>
      <c r="B7">
        <v>10</v>
      </c>
      <c r="C7">
        <v>332.17</v>
      </c>
      <c r="D7">
        <v>126.2</v>
      </c>
      <c r="E7">
        <v>261.3</v>
      </c>
      <c r="F7">
        <v>9560.6</v>
      </c>
      <c r="G7">
        <v>9520.1</v>
      </c>
      <c r="H7">
        <v>15539</v>
      </c>
      <c r="I7">
        <v>463.4</v>
      </c>
      <c r="J7">
        <v>2103.5</v>
      </c>
      <c r="K7">
        <v>3880.4</v>
      </c>
      <c r="L7">
        <v>2761.6</v>
      </c>
      <c r="M7">
        <v>3321</v>
      </c>
      <c r="N7">
        <v>62</v>
      </c>
      <c r="O7">
        <v>89</v>
      </c>
      <c r="P7">
        <v>0.954</v>
      </c>
      <c r="Q7">
        <v>0.99</v>
      </c>
      <c r="R7">
        <v>0.954</v>
      </c>
      <c r="S7">
        <v>164.42</v>
      </c>
      <c r="T7">
        <v>302.6</v>
      </c>
      <c r="U7">
        <v>0</v>
      </c>
      <c r="V7">
        <v>0</v>
      </c>
      <c r="W7">
        <v>251.64</v>
      </c>
      <c r="X7">
        <v>67.52</v>
      </c>
      <c r="Y7">
        <v>47.28</v>
      </c>
      <c r="Z7">
        <v>0</v>
      </c>
      <c r="AA7">
        <v>-33.84</v>
      </c>
      <c r="AB7">
        <v>507.02</v>
      </c>
      <c r="AC7">
        <v>38.92</v>
      </c>
      <c r="AD7">
        <v>126</v>
      </c>
      <c r="AE7">
        <v>91</v>
      </c>
      <c r="AF7">
        <v>134</v>
      </c>
    </row>
    <row r="8" spans="1:32">
      <c r="A8">
        <v>1987</v>
      </c>
      <c r="B8">
        <v>10</v>
      </c>
      <c r="C8">
        <v>306.29</v>
      </c>
      <c r="D8">
        <v>111.05</v>
      </c>
      <c r="E8">
        <v>257.6</v>
      </c>
      <c r="F8">
        <v>7661</v>
      </c>
      <c r="G8">
        <v>7647.8</v>
      </c>
      <c r="H8">
        <v>14893</v>
      </c>
      <c r="I8">
        <v>426.58</v>
      </c>
      <c r="J8">
        <v>2084.5</v>
      </c>
      <c r="K8">
        <v>3862.9</v>
      </c>
      <c r="L8">
        <v>2759.9</v>
      </c>
      <c r="M8">
        <v>3311.4</v>
      </c>
      <c r="N8">
        <v>64</v>
      </c>
      <c r="O8">
        <v>92</v>
      </c>
      <c r="P8">
        <v>0.913</v>
      </c>
      <c r="Q8">
        <v>0.999</v>
      </c>
      <c r="R8">
        <v>0.913</v>
      </c>
      <c r="S8">
        <v>163.07</v>
      </c>
      <c r="T8">
        <v>406.49</v>
      </c>
      <c r="U8">
        <v>0</v>
      </c>
      <c r="V8">
        <v>-53.59</v>
      </c>
      <c r="W8">
        <v>242.2</v>
      </c>
      <c r="X8">
        <v>93.88</v>
      </c>
      <c r="Y8">
        <v>11.68</v>
      </c>
      <c r="Z8">
        <v>0</v>
      </c>
      <c r="AA8">
        <v>13.54</v>
      </c>
      <c r="AB8">
        <v>509.1</v>
      </c>
      <c r="AC8">
        <v>39.04</v>
      </c>
      <c r="AD8">
        <v>126</v>
      </c>
      <c r="AE8">
        <v>91</v>
      </c>
      <c r="AF8">
        <v>137</v>
      </c>
    </row>
    <row r="9" spans="1:32">
      <c r="A9">
        <v>1988</v>
      </c>
      <c r="B9">
        <v>10</v>
      </c>
      <c r="C9">
        <v>366.75</v>
      </c>
      <c r="D9">
        <v>155.09</v>
      </c>
      <c r="E9">
        <v>286.47</v>
      </c>
      <c r="F9">
        <v>6259.7</v>
      </c>
      <c r="G9">
        <v>6318.1</v>
      </c>
      <c r="H9">
        <v>11213</v>
      </c>
      <c r="I9">
        <v>438.93</v>
      </c>
      <c r="J9">
        <v>2121.9</v>
      </c>
      <c r="K9">
        <v>4002.1</v>
      </c>
      <c r="L9">
        <v>2777.2</v>
      </c>
      <c r="M9">
        <v>3389.6</v>
      </c>
      <c r="N9">
        <v>60</v>
      </c>
      <c r="O9">
        <v>88</v>
      </c>
      <c r="P9">
        <v>0.944</v>
      </c>
      <c r="Q9">
        <v>0.92</v>
      </c>
      <c r="R9">
        <v>0.92</v>
      </c>
      <c r="S9">
        <v>147.95</v>
      </c>
      <c r="T9">
        <v>197.69</v>
      </c>
      <c r="U9">
        <v>0</v>
      </c>
      <c r="V9">
        <v>0</v>
      </c>
      <c r="W9">
        <v>196.21</v>
      </c>
      <c r="X9">
        <v>68.56</v>
      </c>
      <c r="Y9">
        <v>-1.9</v>
      </c>
      <c r="Z9">
        <v>0</v>
      </c>
      <c r="AA9">
        <v>-35.17</v>
      </c>
      <c r="AB9">
        <v>518.07</v>
      </c>
      <c r="AC9">
        <v>38.96</v>
      </c>
      <c r="AD9">
        <v>126</v>
      </c>
      <c r="AE9">
        <v>91</v>
      </c>
      <c r="AF9">
        <v>133</v>
      </c>
    </row>
    <row r="10" spans="1:32">
      <c r="A10">
        <v>1989</v>
      </c>
      <c r="B10">
        <v>10</v>
      </c>
      <c r="C10">
        <v>324.05</v>
      </c>
      <c r="D10">
        <v>130.33</v>
      </c>
      <c r="E10">
        <v>249.82</v>
      </c>
      <c r="F10">
        <v>8592.9</v>
      </c>
      <c r="G10">
        <v>8463.5</v>
      </c>
      <c r="H10">
        <v>15228</v>
      </c>
      <c r="I10">
        <v>429</v>
      </c>
      <c r="J10">
        <v>2107.6</v>
      </c>
      <c r="K10">
        <v>3905.4</v>
      </c>
      <c r="L10">
        <v>2823.5</v>
      </c>
      <c r="M10">
        <v>3364.4</v>
      </c>
      <c r="N10">
        <v>63</v>
      </c>
      <c r="O10">
        <v>91</v>
      </c>
      <c r="P10">
        <v>0.938</v>
      </c>
      <c r="Q10">
        <v>0.998</v>
      </c>
      <c r="R10">
        <v>0.938</v>
      </c>
      <c r="S10">
        <v>160.47</v>
      </c>
      <c r="T10">
        <v>585.09</v>
      </c>
      <c r="U10">
        <v>0</v>
      </c>
      <c r="V10">
        <v>-258.84</v>
      </c>
      <c r="W10">
        <v>247.66</v>
      </c>
      <c r="X10">
        <v>106.26</v>
      </c>
      <c r="Y10">
        <v>91.33</v>
      </c>
      <c r="Z10">
        <v>0</v>
      </c>
      <c r="AA10">
        <v>-89.01</v>
      </c>
      <c r="AB10">
        <v>509.17</v>
      </c>
      <c r="AC10">
        <v>39.04</v>
      </c>
      <c r="AD10">
        <v>126</v>
      </c>
      <c r="AE10">
        <v>91</v>
      </c>
      <c r="AF10">
        <v>138</v>
      </c>
    </row>
    <row r="11" spans="1:32">
      <c r="A11">
        <v>1990</v>
      </c>
      <c r="B11">
        <v>10</v>
      </c>
      <c r="C11">
        <v>371.8</v>
      </c>
      <c r="D11">
        <v>127.28</v>
      </c>
      <c r="E11">
        <v>309.92</v>
      </c>
      <c r="F11">
        <v>8487.7</v>
      </c>
      <c r="G11">
        <v>8086.4</v>
      </c>
      <c r="H11">
        <v>15091</v>
      </c>
      <c r="I11">
        <v>540</v>
      </c>
      <c r="J11">
        <v>2122.9</v>
      </c>
      <c r="K11">
        <v>3958.2</v>
      </c>
      <c r="L11">
        <v>2752.7</v>
      </c>
      <c r="M11">
        <v>3355.4</v>
      </c>
      <c r="N11">
        <v>63</v>
      </c>
      <c r="O11">
        <v>90</v>
      </c>
      <c r="P11">
        <v>0.954</v>
      </c>
      <c r="Q11">
        <v>0.984</v>
      </c>
      <c r="R11">
        <v>0.954</v>
      </c>
      <c r="S11">
        <v>173.03</v>
      </c>
      <c r="T11">
        <v>286</v>
      </c>
      <c r="U11">
        <v>0</v>
      </c>
      <c r="V11">
        <v>0</v>
      </c>
      <c r="W11">
        <v>256.43</v>
      </c>
      <c r="X11">
        <v>88.3</v>
      </c>
      <c r="Y11">
        <v>16.63</v>
      </c>
      <c r="Z11">
        <v>0</v>
      </c>
      <c r="AA11">
        <v>-45.37</v>
      </c>
      <c r="AB11">
        <v>506.95</v>
      </c>
      <c r="AC11">
        <v>38.91</v>
      </c>
      <c r="AD11">
        <v>126</v>
      </c>
      <c r="AE11">
        <v>91</v>
      </c>
      <c r="AF11">
        <v>135</v>
      </c>
    </row>
    <row r="12" spans="1:32">
      <c r="A12">
        <v>1991</v>
      </c>
      <c r="B12">
        <v>10</v>
      </c>
      <c r="C12">
        <v>320.83</v>
      </c>
      <c r="D12">
        <v>121.53</v>
      </c>
      <c r="E12">
        <v>255.14</v>
      </c>
      <c r="F12">
        <v>7958.4</v>
      </c>
      <c r="G12">
        <v>8066.4</v>
      </c>
      <c r="H12">
        <v>14017</v>
      </c>
      <c r="I12">
        <v>432.66</v>
      </c>
      <c r="J12">
        <v>2112.6</v>
      </c>
      <c r="K12">
        <v>3802.5</v>
      </c>
      <c r="L12">
        <v>2797.9</v>
      </c>
      <c r="M12">
        <v>3300.2</v>
      </c>
      <c r="N12">
        <v>64</v>
      </c>
      <c r="O12">
        <v>90</v>
      </c>
      <c r="P12">
        <v>0.954</v>
      </c>
      <c r="Q12">
        <v>0.998</v>
      </c>
      <c r="R12">
        <v>0.954</v>
      </c>
      <c r="S12">
        <v>157.31</v>
      </c>
      <c r="T12">
        <v>304.2</v>
      </c>
      <c r="U12">
        <v>0</v>
      </c>
      <c r="V12">
        <v>0</v>
      </c>
      <c r="W12">
        <v>229.47</v>
      </c>
      <c r="X12">
        <v>83.98</v>
      </c>
      <c r="Y12">
        <v>134.84</v>
      </c>
      <c r="Z12">
        <v>0</v>
      </c>
      <c r="AA12">
        <v>-114.1</v>
      </c>
      <c r="AB12">
        <v>507.4</v>
      </c>
      <c r="AC12">
        <v>38.95</v>
      </c>
      <c r="AD12">
        <v>126</v>
      </c>
      <c r="AE12">
        <v>91</v>
      </c>
      <c r="AF12">
        <v>136</v>
      </c>
    </row>
    <row r="13" spans="1:32">
      <c r="A13">
        <v>1992</v>
      </c>
      <c r="B13">
        <v>10</v>
      </c>
      <c r="C13">
        <v>364.63</v>
      </c>
      <c r="D13">
        <v>145.06</v>
      </c>
      <c r="E13">
        <v>299.69</v>
      </c>
      <c r="F13">
        <v>5950.8</v>
      </c>
      <c r="G13">
        <v>6076.4</v>
      </c>
      <c r="H13">
        <v>12405</v>
      </c>
      <c r="I13">
        <v>462.95</v>
      </c>
      <c r="J13">
        <v>2127.6</v>
      </c>
      <c r="K13">
        <v>4044</v>
      </c>
      <c r="L13">
        <v>2867.8</v>
      </c>
      <c r="M13">
        <v>3455.9</v>
      </c>
      <c r="N13">
        <v>62</v>
      </c>
      <c r="O13">
        <v>90</v>
      </c>
      <c r="P13">
        <v>0.938</v>
      </c>
      <c r="Q13">
        <v>0.999</v>
      </c>
      <c r="R13">
        <v>0.938</v>
      </c>
      <c r="S13">
        <v>157.76</v>
      </c>
      <c r="T13">
        <v>301.1</v>
      </c>
      <c r="U13">
        <v>0</v>
      </c>
      <c r="V13">
        <v>0</v>
      </c>
      <c r="W13">
        <v>210.04</v>
      </c>
      <c r="X13">
        <v>52.93</v>
      </c>
      <c r="Y13">
        <v>144.11</v>
      </c>
      <c r="Z13">
        <v>0</v>
      </c>
      <c r="AA13">
        <v>-75.99</v>
      </c>
      <c r="AB13">
        <v>507.11</v>
      </c>
      <c r="AC13">
        <v>38.93</v>
      </c>
      <c r="AD13">
        <v>126</v>
      </c>
      <c r="AE13">
        <v>91</v>
      </c>
      <c r="AF13">
        <v>138</v>
      </c>
    </row>
    <row r="14" spans="1:32">
      <c r="A14">
        <v>1993</v>
      </c>
      <c r="B14">
        <v>10</v>
      </c>
      <c r="C14">
        <v>318.91</v>
      </c>
      <c r="D14">
        <v>108.74</v>
      </c>
      <c r="E14">
        <v>270.86</v>
      </c>
      <c r="F14">
        <v>9241.8</v>
      </c>
      <c r="G14">
        <v>9173.9</v>
      </c>
      <c r="H14">
        <v>15688</v>
      </c>
      <c r="I14">
        <v>470.97</v>
      </c>
      <c r="J14">
        <v>2087.2</v>
      </c>
      <c r="K14">
        <v>3814.7</v>
      </c>
      <c r="L14">
        <v>2760.5</v>
      </c>
      <c r="M14">
        <v>3287.6</v>
      </c>
      <c r="N14">
        <v>62</v>
      </c>
      <c r="O14">
        <v>89</v>
      </c>
      <c r="P14">
        <v>0.954</v>
      </c>
      <c r="Q14">
        <v>0.998</v>
      </c>
      <c r="R14">
        <v>0.954</v>
      </c>
      <c r="S14">
        <v>179.56</v>
      </c>
      <c r="T14">
        <v>359.4</v>
      </c>
      <c r="U14">
        <v>0</v>
      </c>
      <c r="V14">
        <v>0</v>
      </c>
      <c r="W14">
        <v>261.22</v>
      </c>
      <c r="X14">
        <v>76.04</v>
      </c>
      <c r="Y14">
        <v>50.95</v>
      </c>
      <c r="Z14">
        <v>0</v>
      </c>
      <c r="AA14">
        <v>1.17</v>
      </c>
      <c r="AB14">
        <v>507.44</v>
      </c>
      <c r="AC14">
        <v>38.96</v>
      </c>
      <c r="AD14">
        <v>126</v>
      </c>
      <c r="AE14">
        <v>91</v>
      </c>
      <c r="AF14">
        <v>135</v>
      </c>
    </row>
    <row r="15" spans="1:32">
      <c r="A15">
        <v>1994</v>
      </c>
      <c r="B15">
        <v>10</v>
      </c>
      <c r="C15">
        <v>369.24</v>
      </c>
      <c r="D15">
        <v>165.03</v>
      </c>
      <c r="E15">
        <v>270.74</v>
      </c>
      <c r="F15">
        <v>5362.4</v>
      </c>
      <c r="G15">
        <v>5777.9</v>
      </c>
      <c r="H15">
        <v>11302</v>
      </c>
      <c r="I15">
        <v>416.75</v>
      </c>
      <c r="J15">
        <v>2120.3</v>
      </c>
      <c r="K15">
        <v>3952</v>
      </c>
      <c r="L15">
        <v>2794</v>
      </c>
      <c r="M15">
        <v>3373</v>
      </c>
      <c r="N15">
        <v>59</v>
      </c>
      <c r="O15">
        <v>87</v>
      </c>
      <c r="P15">
        <v>0.953</v>
      </c>
      <c r="Q15">
        <v>0.989</v>
      </c>
      <c r="R15">
        <v>0.953</v>
      </c>
      <c r="S15">
        <v>141.79</v>
      </c>
      <c r="T15">
        <v>209.09</v>
      </c>
      <c r="U15">
        <v>0</v>
      </c>
      <c r="V15">
        <v>0</v>
      </c>
      <c r="W15">
        <v>184.61</v>
      </c>
      <c r="X15">
        <v>79.29</v>
      </c>
      <c r="Y15">
        <v>36.17</v>
      </c>
      <c r="Z15">
        <v>0</v>
      </c>
      <c r="AA15">
        <v>-60.98</v>
      </c>
      <c r="AB15">
        <v>506.61</v>
      </c>
      <c r="AC15">
        <v>38.87</v>
      </c>
      <c r="AD15">
        <v>126</v>
      </c>
      <c r="AE15">
        <v>91</v>
      </c>
      <c r="AF15">
        <v>132</v>
      </c>
    </row>
    <row r="16" spans="1:32">
      <c r="A16">
        <v>1995</v>
      </c>
      <c r="B16">
        <v>10</v>
      </c>
      <c r="C16">
        <v>359.79</v>
      </c>
      <c r="D16">
        <v>143.29</v>
      </c>
      <c r="E16">
        <v>280.32</v>
      </c>
      <c r="F16">
        <v>9547.7</v>
      </c>
      <c r="G16">
        <v>9182.4</v>
      </c>
      <c r="H16">
        <v>15369</v>
      </c>
      <c r="I16">
        <v>468.26</v>
      </c>
      <c r="J16">
        <v>2109.6</v>
      </c>
      <c r="K16">
        <v>3839.9</v>
      </c>
      <c r="L16">
        <v>2756.4</v>
      </c>
      <c r="M16">
        <v>3298.1</v>
      </c>
      <c r="N16">
        <v>62</v>
      </c>
      <c r="O16">
        <v>88</v>
      </c>
      <c r="P16">
        <v>0.953</v>
      </c>
      <c r="Q16">
        <v>0.999</v>
      </c>
      <c r="R16">
        <v>0.953</v>
      </c>
      <c r="S16">
        <v>165.77</v>
      </c>
      <c r="T16">
        <v>261</v>
      </c>
      <c r="U16">
        <v>0</v>
      </c>
      <c r="V16">
        <v>0</v>
      </c>
      <c r="W16">
        <v>260.56</v>
      </c>
      <c r="X16">
        <v>58.37</v>
      </c>
      <c r="Y16">
        <v>15.29</v>
      </c>
      <c r="Z16">
        <v>0</v>
      </c>
      <c r="AA16">
        <v>-43.24</v>
      </c>
      <c r="AB16">
        <v>506.29</v>
      </c>
      <c r="AC16">
        <v>38.86</v>
      </c>
      <c r="AD16">
        <v>126</v>
      </c>
      <c r="AE16">
        <v>91</v>
      </c>
      <c r="AF16">
        <v>133</v>
      </c>
    </row>
    <row r="17" spans="1:32">
      <c r="A17">
        <v>1996</v>
      </c>
      <c r="B17">
        <v>10</v>
      </c>
      <c r="C17">
        <v>348.41</v>
      </c>
      <c r="D17">
        <v>123.52</v>
      </c>
      <c r="E17">
        <v>283.15</v>
      </c>
      <c r="F17">
        <v>6651.7</v>
      </c>
      <c r="G17">
        <v>6859.2</v>
      </c>
      <c r="H17">
        <v>13321</v>
      </c>
      <c r="I17">
        <v>478.2</v>
      </c>
      <c r="J17">
        <v>2087.6</v>
      </c>
      <c r="K17">
        <v>3781</v>
      </c>
      <c r="L17">
        <v>2771.3</v>
      </c>
      <c r="M17">
        <v>3276.1</v>
      </c>
      <c r="N17">
        <v>65</v>
      </c>
      <c r="O17">
        <v>93</v>
      </c>
      <c r="P17">
        <v>0.954</v>
      </c>
      <c r="Q17">
        <v>0.994</v>
      </c>
      <c r="R17">
        <v>0.954</v>
      </c>
      <c r="S17">
        <v>160.46</v>
      </c>
      <c r="T17">
        <v>233.6</v>
      </c>
      <c r="U17">
        <v>0</v>
      </c>
      <c r="V17">
        <v>0</v>
      </c>
      <c r="W17">
        <v>218.64</v>
      </c>
      <c r="X17">
        <v>85.75</v>
      </c>
      <c r="Y17">
        <v>69.11</v>
      </c>
      <c r="Z17">
        <v>0</v>
      </c>
      <c r="AA17">
        <v>-109.9</v>
      </c>
      <c r="AB17">
        <v>507.36</v>
      </c>
      <c r="AC17">
        <v>38.95</v>
      </c>
      <c r="AD17">
        <v>126</v>
      </c>
      <c r="AE17">
        <v>91</v>
      </c>
      <c r="AF17">
        <v>137</v>
      </c>
    </row>
    <row r="18" spans="1:32">
      <c r="A18">
        <v>1997</v>
      </c>
      <c r="B18">
        <v>10</v>
      </c>
      <c r="C18">
        <v>377.08</v>
      </c>
      <c r="D18">
        <v>133.21</v>
      </c>
      <c r="E18">
        <v>309.5</v>
      </c>
      <c r="F18">
        <v>7808.5</v>
      </c>
      <c r="G18">
        <v>7904.4</v>
      </c>
      <c r="H18">
        <v>14836</v>
      </c>
      <c r="I18">
        <v>534.93</v>
      </c>
      <c r="J18">
        <v>2127.9</v>
      </c>
      <c r="K18">
        <v>3903.9</v>
      </c>
      <c r="L18">
        <v>2730.1</v>
      </c>
      <c r="M18">
        <v>3317</v>
      </c>
      <c r="N18">
        <v>61</v>
      </c>
      <c r="O18">
        <v>90</v>
      </c>
      <c r="P18">
        <v>0.931</v>
      </c>
      <c r="Q18">
        <v>0.996</v>
      </c>
      <c r="R18">
        <v>0.931</v>
      </c>
      <c r="S18">
        <v>172.33</v>
      </c>
      <c r="T18">
        <v>243.8</v>
      </c>
      <c r="U18">
        <v>0</v>
      </c>
      <c r="V18">
        <v>0</v>
      </c>
      <c r="W18">
        <v>240.1</v>
      </c>
      <c r="X18">
        <v>62.8</v>
      </c>
      <c r="Y18">
        <v>90</v>
      </c>
      <c r="Z18">
        <v>0</v>
      </c>
      <c r="AA18">
        <v>-119.12</v>
      </c>
      <c r="AB18">
        <v>506.48</v>
      </c>
      <c r="AC18">
        <v>38.88</v>
      </c>
      <c r="AD18">
        <v>126</v>
      </c>
      <c r="AE18">
        <v>91</v>
      </c>
      <c r="AF18">
        <v>135</v>
      </c>
    </row>
    <row r="19" spans="1:32">
      <c r="A19">
        <v>1998</v>
      </c>
      <c r="B19">
        <v>10</v>
      </c>
      <c r="C19">
        <v>334.13</v>
      </c>
      <c r="D19">
        <v>122.67</v>
      </c>
      <c r="E19">
        <v>264.71</v>
      </c>
      <c r="F19">
        <v>9156</v>
      </c>
      <c r="G19">
        <v>9133.7</v>
      </c>
      <c r="H19">
        <v>16050</v>
      </c>
      <c r="I19">
        <v>482.63</v>
      </c>
      <c r="J19">
        <v>2109.8</v>
      </c>
      <c r="K19">
        <v>3905.7</v>
      </c>
      <c r="L19">
        <v>2808.2</v>
      </c>
      <c r="M19">
        <v>3356.9</v>
      </c>
      <c r="N19">
        <v>58</v>
      </c>
      <c r="O19">
        <v>86</v>
      </c>
      <c r="P19">
        <v>0.952</v>
      </c>
      <c r="Q19">
        <v>0.999</v>
      </c>
      <c r="R19">
        <v>0.952</v>
      </c>
      <c r="S19">
        <v>171.12</v>
      </c>
      <c r="T19">
        <v>412.7</v>
      </c>
      <c r="U19">
        <v>0</v>
      </c>
      <c r="V19">
        <v>-4.61</v>
      </c>
      <c r="W19">
        <v>264.71</v>
      </c>
      <c r="X19">
        <v>122.67</v>
      </c>
      <c r="Y19">
        <v>-83.81</v>
      </c>
      <c r="Z19">
        <v>0</v>
      </c>
      <c r="AA19">
        <v>94.31</v>
      </c>
      <c r="AB19">
        <v>510.69</v>
      </c>
      <c r="AC19">
        <v>39.21</v>
      </c>
      <c r="AD19">
        <v>126</v>
      </c>
      <c r="AE19">
        <v>91</v>
      </c>
      <c r="AF19">
        <v>129</v>
      </c>
    </row>
    <row r="20" spans="1:32">
      <c r="A20">
        <v>1999</v>
      </c>
      <c r="B20">
        <v>10</v>
      </c>
      <c r="C20">
        <v>351.51</v>
      </c>
      <c r="D20">
        <v>145.04</v>
      </c>
      <c r="E20">
        <v>269.21</v>
      </c>
      <c r="F20">
        <v>5669.3</v>
      </c>
      <c r="G20">
        <v>5451.5</v>
      </c>
      <c r="H20">
        <v>14208</v>
      </c>
      <c r="I20">
        <v>448.71</v>
      </c>
      <c r="J20">
        <v>2115.4</v>
      </c>
      <c r="K20">
        <v>3903</v>
      </c>
      <c r="L20">
        <v>2805.3</v>
      </c>
      <c r="M20">
        <v>3354.1</v>
      </c>
      <c r="N20">
        <v>64</v>
      </c>
      <c r="O20">
        <v>90</v>
      </c>
      <c r="P20">
        <v>0.939</v>
      </c>
      <c r="Q20">
        <v>0.997</v>
      </c>
      <c r="R20">
        <v>0.939</v>
      </c>
      <c r="S20">
        <v>142.1</v>
      </c>
      <c r="T20">
        <v>323.8</v>
      </c>
      <c r="U20">
        <v>0</v>
      </c>
      <c r="V20">
        <v>0</v>
      </c>
      <c r="W20">
        <v>230.98</v>
      </c>
      <c r="X20">
        <v>106.26</v>
      </c>
      <c r="Y20">
        <v>53.3</v>
      </c>
      <c r="Z20">
        <v>0</v>
      </c>
      <c r="AA20">
        <v>-36.75</v>
      </c>
      <c r="AB20">
        <v>510.11</v>
      </c>
      <c r="AC20">
        <v>38.99</v>
      </c>
      <c r="AD20">
        <v>126</v>
      </c>
      <c r="AE20">
        <v>91</v>
      </c>
      <c r="AF20">
        <v>135</v>
      </c>
    </row>
    <row r="21" spans="1:32">
      <c r="A21">
        <v>2000</v>
      </c>
      <c r="B21">
        <v>10</v>
      </c>
      <c r="C21">
        <v>331.87</v>
      </c>
      <c r="D21">
        <v>142.2</v>
      </c>
      <c r="E21">
        <v>246.49</v>
      </c>
      <c r="F21">
        <v>6206.6</v>
      </c>
      <c r="G21">
        <v>5870.3</v>
      </c>
      <c r="H21">
        <v>13399</v>
      </c>
      <c r="I21">
        <v>418.85</v>
      </c>
      <c r="J21">
        <v>2113.6</v>
      </c>
      <c r="K21">
        <v>3867.2</v>
      </c>
      <c r="L21">
        <v>2762.2</v>
      </c>
      <c r="M21">
        <v>3314.7</v>
      </c>
      <c r="N21">
        <v>58</v>
      </c>
      <c r="O21">
        <v>87</v>
      </c>
      <c r="P21">
        <v>0.93</v>
      </c>
      <c r="Q21">
        <v>0.998</v>
      </c>
      <c r="R21">
        <v>0.93</v>
      </c>
      <c r="S21">
        <v>149.33</v>
      </c>
      <c r="T21">
        <v>369.8</v>
      </c>
      <c r="U21">
        <v>0</v>
      </c>
      <c r="V21">
        <v>0</v>
      </c>
      <c r="W21">
        <v>219.09</v>
      </c>
      <c r="X21">
        <v>103.28</v>
      </c>
      <c r="Y21">
        <v>-3.49</v>
      </c>
      <c r="Z21">
        <v>0</v>
      </c>
      <c r="AA21">
        <v>26.09</v>
      </c>
      <c r="AB21">
        <v>509.9</v>
      </c>
      <c r="AC21">
        <v>39.03</v>
      </c>
      <c r="AD21">
        <v>126</v>
      </c>
      <c r="AE21">
        <v>91</v>
      </c>
      <c r="AF21">
        <v>132</v>
      </c>
    </row>
    <row r="22" spans="1:32">
      <c r="A22">
        <v>2001</v>
      </c>
      <c r="B22">
        <v>10</v>
      </c>
      <c r="C22">
        <v>385.43</v>
      </c>
      <c r="D22">
        <v>143.19</v>
      </c>
      <c r="E22">
        <v>311.55</v>
      </c>
      <c r="F22">
        <v>2504.4</v>
      </c>
      <c r="G22">
        <v>3412.6</v>
      </c>
      <c r="H22">
        <v>9899.4</v>
      </c>
      <c r="I22">
        <v>497.01</v>
      </c>
      <c r="J22">
        <v>2104.3</v>
      </c>
      <c r="K22">
        <v>4062.1</v>
      </c>
      <c r="L22">
        <v>2771.3</v>
      </c>
      <c r="M22">
        <v>3416.7</v>
      </c>
      <c r="N22">
        <v>62</v>
      </c>
      <c r="O22">
        <v>89</v>
      </c>
      <c r="P22">
        <v>0.954</v>
      </c>
      <c r="Q22">
        <v>0.91</v>
      </c>
      <c r="R22">
        <v>0.91</v>
      </c>
      <c r="S22">
        <v>142.72</v>
      </c>
      <c r="T22">
        <v>165.39</v>
      </c>
      <c r="U22">
        <v>0</v>
      </c>
      <c r="V22">
        <v>0</v>
      </c>
      <c r="W22">
        <v>168.08</v>
      </c>
      <c r="X22">
        <v>77.54</v>
      </c>
      <c r="Y22">
        <v>6.56</v>
      </c>
      <c r="Z22">
        <v>0</v>
      </c>
      <c r="AA22">
        <v>-56.79</v>
      </c>
      <c r="AB22">
        <v>1604.4</v>
      </c>
      <c r="AC22">
        <v>43.6</v>
      </c>
      <c r="AD22">
        <v>126</v>
      </c>
      <c r="AE22">
        <v>91</v>
      </c>
      <c r="AF22">
        <v>135</v>
      </c>
    </row>
    <row r="23" spans="1:32">
      <c r="A23">
        <v>2002</v>
      </c>
      <c r="B23">
        <v>10</v>
      </c>
      <c r="C23">
        <v>349.63</v>
      </c>
      <c r="D23">
        <v>119.73</v>
      </c>
      <c r="E23">
        <v>287.67</v>
      </c>
      <c r="F23">
        <v>8149.6</v>
      </c>
      <c r="G23">
        <v>7949.2</v>
      </c>
      <c r="H23">
        <v>14690</v>
      </c>
      <c r="I23">
        <v>489.94</v>
      </c>
      <c r="J23">
        <v>2102.9</v>
      </c>
      <c r="K23">
        <v>4035.7</v>
      </c>
      <c r="L23">
        <v>2852.1</v>
      </c>
      <c r="M23">
        <v>3443.9</v>
      </c>
      <c r="N23">
        <v>67</v>
      </c>
      <c r="O23">
        <v>91</v>
      </c>
      <c r="P23">
        <v>0.954</v>
      </c>
      <c r="Q23">
        <v>0.966</v>
      </c>
      <c r="R23">
        <v>0.954</v>
      </c>
      <c r="S23">
        <v>161.17</v>
      </c>
      <c r="T23">
        <v>292.4</v>
      </c>
      <c r="U23">
        <v>0</v>
      </c>
      <c r="V23">
        <v>0</v>
      </c>
      <c r="W23">
        <v>251.9</v>
      </c>
      <c r="X23">
        <v>88.65</v>
      </c>
      <c r="Y23">
        <v>4.1</v>
      </c>
      <c r="Z23">
        <v>0</v>
      </c>
      <c r="AA23">
        <v>-22.27</v>
      </c>
      <c r="AB23">
        <v>508.28</v>
      </c>
      <c r="AC23">
        <v>39.03</v>
      </c>
      <c r="AD23">
        <v>126</v>
      </c>
      <c r="AE23">
        <v>91</v>
      </c>
      <c r="AF23">
        <v>137</v>
      </c>
    </row>
    <row r="24" spans="1:32">
      <c r="A24">
        <v>2003</v>
      </c>
      <c r="B24">
        <v>10</v>
      </c>
      <c r="C24">
        <v>367.22</v>
      </c>
      <c r="D24">
        <v>140.89</v>
      </c>
      <c r="E24">
        <v>312.09</v>
      </c>
      <c r="F24">
        <v>5419.6</v>
      </c>
      <c r="G24">
        <v>4880.1</v>
      </c>
      <c r="H24">
        <v>11597</v>
      </c>
      <c r="I24">
        <v>463.96</v>
      </c>
      <c r="J24">
        <v>2110.5</v>
      </c>
      <c r="K24">
        <v>3942.4</v>
      </c>
      <c r="L24">
        <v>2838.4</v>
      </c>
      <c r="M24">
        <v>3390.4</v>
      </c>
      <c r="N24">
        <v>62</v>
      </c>
      <c r="O24">
        <v>89</v>
      </c>
      <c r="P24">
        <v>0.912</v>
      </c>
      <c r="Q24">
        <v>0.993</v>
      </c>
      <c r="R24">
        <v>0.912</v>
      </c>
      <c r="S24">
        <v>146.92</v>
      </c>
      <c r="T24">
        <v>301.99</v>
      </c>
      <c r="U24">
        <v>0</v>
      </c>
      <c r="V24">
        <v>0</v>
      </c>
      <c r="W24">
        <v>217.52</v>
      </c>
      <c r="X24">
        <v>79.15</v>
      </c>
      <c r="Y24">
        <v>71.46</v>
      </c>
      <c r="Z24">
        <v>0</v>
      </c>
      <c r="AA24">
        <v>-36.15</v>
      </c>
      <c r="AB24">
        <v>604.93</v>
      </c>
      <c r="AC24">
        <v>39.87</v>
      </c>
      <c r="AD24">
        <v>126</v>
      </c>
      <c r="AE24">
        <v>91</v>
      </c>
      <c r="AF24">
        <v>135</v>
      </c>
    </row>
    <row r="25" spans="1:32">
      <c r="A25">
        <v>2004</v>
      </c>
      <c r="B25">
        <v>10</v>
      </c>
      <c r="C25">
        <v>384.24</v>
      </c>
      <c r="D25">
        <v>154.3</v>
      </c>
      <c r="E25">
        <v>325.09</v>
      </c>
      <c r="F25">
        <v>2742.2</v>
      </c>
      <c r="G25">
        <v>3440.1</v>
      </c>
      <c r="H25">
        <v>9575.6</v>
      </c>
      <c r="I25">
        <v>466.27</v>
      </c>
      <c r="J25">
        <v>2101.5</v>
      </c>
      <c r="K25">
        <v>4124.1</v>
      </c>
      <c r="L25">
        <v>2834.4</v>
      </c>
      <c r="M25">
        <v>3479.2</v>
      </c>
      <c r="N25">
        <v>61</v>
      </c>
      <c r="O25">
        <v>92</v>
      </c>
      <c r="P25">
        <v>0.927</v>
      </c>
      <c r="Q25">
        <v>0.286</v>
      </c>
      <c r="R25">
        <v>0.286</v>
      </c>
      <c r="S25">
        <v>140.39</v>
      </c>
      <c r="T25">
        <v>186.7</v>
      </c>
      <c r="U25">
        <v>0</v>
      </c>
      <c r="V25">
        <v>0</v>
      </c>
      <c r="W25">
        <v>181.49</v>
      </c>
      <c r="X25">
        <v>50.56</v>
      </c>
      <c r="Y25">
        <v>24.06</v>
      </c>
      <c r="Z25">
        <v>0</v>
      </c>
      <c r="AA25">
        <v>-39.42</v>
      </c>
      <c r="AB25">
        <v>1489.5</v>
      </c>
      <c r="AC25">
        <v>43.72</v>
      </c>
      <c r="AD25">
        <v>126</v>
      </c>
      <c r="AE25">
        <v>91</v>
      </c>
      <c r="AF25">
        <v>138</v>
      </c>
    </row>
    <row r="26" spans="1:32">
      <c r="A26">
        <v>2005</v>
      </c>
      <c r="B26">
        <v>10</v>
      </c>
      <c r="C26">
        <v>345.73</v>
      </c>
      <c r="D26">
        <v>118.23</v>
      </c>
      <c r="E26">
        <v>307.29</v>
      </c>
      <c r="F26">
        <v>9465.7</v>
      </c>
      <c r="G26">
        <v>9275.2</v>
      </c>
      <c r="H26">
        <v>15426</v>
      </c>
      <c r="I26">
        <v>485.82</v>
      </c>
      <c r="J26">
        <v>2106.3</v>
      </c>
      <c r="K26">
        <v>3937.2</v>
      </c>
      <c r="L26">
        <v>2798.9</v>
      </c>
      <c r="M26">
        <v>3368.1</v>
      </c>
      <c r="N26">
        <v>60</v>
      </c>
      <c r="O26">
        <v>87</v>
      </c>
      <c r="P26">
        <v>0.954</v>
      </c>
      <c r="Q26">
        <v>0.92</v>
      </c>
      <c r="R26">
        <v>0.92</v>
      </c>
      <c r="S26">
        <v>160.41</v>
      </c>
      <c r="T26">
        <v>365.5</v>
      </c>
      <c r="U26">
        <v>0</v>
      </c>
      <c r="V26">
        <v>0</v>
      </c>
      <c r="W26">
        <v>288.1</v>
      </c>
      <c r="X26">
        <v>62.19</v>
      </c>
      <c r="Y26">
        <v>44.12</v>
      </c>
      <c r="Z26">
        <v>0</v>
      </c>
      <c r="AA26">
        <v>1.07</v>
      </c>
      <c r="AB26">
        <v>507.09</v>
      </c>
      <c r="AC26">
        <v>38.93</v>
      </c>
      <c r="AD26">
        <v>126</v>
      </c>
      <c r="AE26">
        <v>91</v>
      </c>
      <c r="AF26">
        <v>132</v>
      </c>
    </row>
    <row r="27" spans="1:32">
      <c r="A27">
        <v>2006</v>
      </c>
      <c r="B27">
        <v>10</v>
      </c>
      <c r="C27">
        <v>404.99</v>
      </c>
      <c r="D27">
        <v>191.11</v>
      </c>
      <c r="E27">
        <v>298.62</v>
      </c>
      <c r="F27">
        <v>2121.9</v>
      </c>
      <c r="G27">
        <v>1873.8</v>
      </c>
      <c r="H27">
        <v>7560.7</v>
      </c>
      <c r="I27">
        <v>419.59</v>
      </c>
      <c r="J27">
        <v>2097.7</v>
      </c>
      <c r="K27">
        <v>4151.7</v>
      </c>
      <c r="L27">
        <v>2808.1</v>
      </c>
      <c r="M27">
        <v>3479.9</v>
      </c>
      <c r="N27">
        <v>59</v>
      </c>
      <c r="O27">
        <v>86</v>
      </c>
      <c r="P27">
        <v>0.903</v>
      </c>
      <c r="Q27">
        <v>0.832</v>
      </c>
      <c r="R27">
        <v>0.832</v>
      </c>
      <c r="S27">
        <v>128.17</v>
      </c>
      <c r="T27">
        <v>156.19</v>
      </c>
      <c r="U27">
        <v>0</v>
      </c>
      <c r="V27">
        <v>0</v>
      </c>
      <c r="W27">
        <v>160.76</v>
      </c>
      <c r="X27">
        <v>55.19</v>
      </c>
      <c r="Y27">
        <v>20.15</v>
      </c>
      <c r="Z27">
        <v>0</v>
      </c>
      <c r="AA27">
        <v>-49.92</v>
      </c>
      <c r="AB27">
        <v>1118.6</v>
      </c>
      <c r="AC27">
        <v>43.35</v>
      </c>
      <c r="AD27">
        <v>126</v>
      </c>
      <c r="AE27">
        <v>91</v>
      </c>
      <c r="AF27">
        <v>132</v>
      </c>
    </row>
    <row r="28" spans="1:32">
      <c r="A28">
        <v>2007</v>
      </c>
      <c r="B28">
        <v>10</v>
      </c>
      <c r="C28">
        <v>293.43</v>
      </c>
      <c r="D28">
        <v>122.68</v>
      </c>
      <c r="E28">
        <v>226.3</v>
      </c>
      <c r="F28">
        <v>8537.3</v>
      </c>
      <c r="G28">
        <v>8280.4</v>
      </c>
      <c r="H28">
        <v>13511</v>
      </c>
      <c r="I28">
        <v>369.49</v>
      </c>
      <c r="J28">
        <v>2089.2</v>
      </c>
      <c r="K28">
        <v>3868.2</v>
      </c>
      <c r="L28">
        <v>2744</v>
      </c>
      <c r="M28">
        <v>3306.1</v>
      </c>
      <c r="N28">
        <v>60</v>
      </c>
      <c r="O28">
        <v>88</v>
      </c>
      <c r="P28">
        <v>0.95</v>
      </c>
      <c r="Q28">
        <v>0.982</v>
      </c>
      <c r="R28">
        <v>0.95</v>
      </c>
      <c r="S28">
        <v>153.58</v>
      </c>
      <c r="T28">
        <v>450.6</v>
      </c>
      <c r="U28">
        <v>0</v>
      </c>
      <c r="V28">
        <v>0</v>
      </c>
      <c r="W28">
        <v>226.3</v>
      </c>
      <c r="X28">
        <v>84.9</v>
      </c>
      <c r="Y28">
        <v>252.74</v>
      </c>
      <c r="Z28">
        <v>0</v>
      </c>
      <c r="AA28">
        <v>-83.36</v>
      </c>
      <c r="AB28">
        <v>507.85</v>
      </c>
      <c r="AC28">
        <v>38.98</v>
      </c>
      <c r="AD28">
        <v>126</v>
      </c>
      <c r="AE28">
        <v>91</v>
      </c>
      <c r="AF28">
        <v>131</v>
      </c>
    </row>
    <row r="29" spans="1:32">
      <c r="A29">
        <v>2008</v>
      </c>
      <c r="B29">
        <v>10</v>
      </c>
      <c r="C29">
        <v>351.22</v>
      </c>
      <c r="D29">
        <v>135.7</v>
      </c>
      <c r="E29">
        <v>286</v>
      </c>
      <c r="F29">
        <v>9217.2</v>
      </c>
      <c r="G29">
        <v>9063.8</v>
      </c>
      <c r="H29">
        <v>15126</v>
      </c>
      <c r="I29">
        <v>460.18</v>
      </c>
      <c r="J29">
        <v>2115.8</v>
      </c>
      <c r="K29">
        <v>3947.6</v>
      </c>
      <c r="L29">
        <v>2711.1</v>
      </c>
      <c r="M29">
        <v>3329.4</v>
      </c>
      <c r="N29">
        <v>58</v>
      </c>
      <c r="O29">
        <v>85</v>
      </c>
      <c r="P29">
        <v>0.954</v>
      </c>
      <c r="Q29">
        <v>0.991</v>
      </c>
      <c r="R29">
        <v>0.954</v>
      </c>
      <c r="S29">
        <v>162.71</v>
      </c>
      <c r="T29">
        <v>381.59</v>
      </c>
      <c r="U29">
        <v>0</v>
      </c>
      <c r="V29">
        <v>0</v>
      </c>
      <c r="W29">
        <v>264.61</v>
      </c>
      <c r="X29">
        <v>66.62</v>
      </c>
      <c r="Y29">
        <v>135.56</v>
      </c>
      <c r="Z29">
        <v>0</v>
      </c>
      <c r="AA29">
        <v>-55.2</v>
      </c>
      <c r="AB29">
        <v>507.16</v>
      </c>
      <c r="AC29">
        <v>38.92</v>
      </c>
      <c r="AD29">
        <v>126</v>
      </c>
      <c r="AE29">
        <v>91</v>
      </c>
      <c r="AF29">
        <v>129</v>
      </c>
    </row>
    <row r="30" spans="1:32">
      <c r="A30">
        <v>2009</v>
      </c>
      <c r="B30">
        <v>10</v>
      </c>
      <c r="C30">
        <v>325.68</v>
      </c>
      <c r="D30">
        <v>125.15</v>
      </c>
      <c r="E30">
        <v>272.62</v>
      </c>
      <c r="F30">
        <v>4910.6</v>
      </c>
      <c r="G30">
        <v>4737.5</v>
      </c>
      <c r="H30">
        <v>9731.6</v>
      </c>
      <c r="I30">
        <v>399.52</v>
      </c>
      <c r="J30">
        <v>2111.1</v>
      </c>
      <c r="K30">
        <v>3978.6</v>
      </c>
      <c r="L30">
        <v>2855</v>
      </c>
      <c r="M30">
        <v>3416.8</v>
      </c>
      <c r="N30">
        <v>62</v>
      </c>
      <c r="O30">
        <v>89</v>
      </c>
      <c r="P30">
        <v>0.952</v>
      </c>
      <c r="Q30">
        <v>0.983</v>
      </c>
      <c r="R30">
        <v>0.952</v>
      </c>
      <c r="S30">
        <v>139.78</v>
      </c>
      <c r="T30">
        <v>180.29</v>
      </c>
      <c r="U30">
        <v>0</v>
      </c>
      <c r="V30">
        <v>0</v>
      </c>
      <c r="W30">
        <v>170.65</v>
      </c>
      <c r="X30">
        <v>55.49</v>
      </c>
      <c r="Y30">
        <v>71.85</v>
      </c>
      <c r="Z30">
        <v>0</v>
      </c>
      <c r="AA30">
        <v>-87.71</v>
      </c>
      <c r="AB30">
        <v>1374.4</v>
      </c>
      <c r="AC30">
        <v>40.84</v>
      </c>
      <c r="AD30">
        <v>126</v>
      </c>
      <c r="AE30">
        <v>91</v>
      </c>
      <c r="AF30">
        <v>134</v>
      </c>
    </row>
    <row r="31" spans="1:32">
      <c r="A31">
        <v>2010</v>
      </c>
      <c r="B31">
        <v>10</v>
      </c>
      <c r="C31">
        <v>343.74</v>
      </c>
      <c r="D31">
        <v>135.69</v>
      </c>
      <c r="E31">
        <v>288.27</v>
      </c>
      <c r="F31">
        <v>7360.9</v>
      </c>
      <c r="G31">
        <v>6860.7</v>
      </c>
      <c r="H31">
        <v>12327</v>
      </c>
      <c r="I31">
        <v>410.82</v>
      </c>
      <c r="J31">
        <v>2109</v>
      </c>
      <c r="K31">
        <v>4031.5</v>
      </c>
      <c r="L31">
        <v>2811.7</v>
      </c>
      <c r="M31">
        <v>3421.6</v>
      </c>
      <c r="N31">
        <v>64</v>
      </c>
      <c r="O31">
        <v>92</v>
      </c>
      <c r="P31">
        <v>0.95</v>
      </c>
      <c r="Q31">
        <v>0.937</v>
      </c>
      <c r="R31">
        <v>0.937</v>
      </c>
      <c r="S31">
        <v>160.17</v>
      </c>
      <c r="T31">
        <v>308</v>
      </c>
      <c r="U31">
        <v>0</v>
      </c>
      <c r="V31">
        <v>0</v>
      </c>
      <c r="W31">
        <v>232.33</v>
      </c>
      <c r="X31">
        <v>70.97</v>
      </c>
      <c r="Y31">
        <v>80.87</v>
      </c>
      <c r="Z31">
        <v>0</v>
      </c>
      <c r="AA31">
        <v>-46.18</v>
      </c>
      <c r="AB31">
        <v>506.71</v>
      </c>
      <c r="AC31">
        <v>38.89</v>
      </c>
      <c r="AD31">
        <v>126</v>
      </c>
      <c r="AE31">
        <v>91</v>
      </c>
      <c r="AF31">
        <v>138</v>
      </c>
    </row>
    <row r="32" spans="1:32">
      <c r="A32">
        <v>2011</v>
      </c>
      <c r="B32">
        <v>10</v>
      </c>
      <c r="C32">
        <v>378.89</v>
      </c>
      <c r="D32">
        <v>159.69</v>
      </c>
      <c r="E32">
        <v>312.83</v>
      </c>
      <c r="F32">
        <v>3471.6</v>
      </c>
      <c r="G32">
        <v>3726.8</v>
      </c>
      <c r="H32">
        <v>9279.5</v>
      </c>
      <c r="I32">
        <v>422.96</v>
      </c>
      <c r="J32">
        <v>2094.8</v>
      </c>
      <c r="K32">
        <v>4043</v>
      </c>
      <c r="L32">
        <v>2742.6</v>
      </c>
      <c r="M32">
        <v>3392.8</v>
      </c>
      <c r="N32">
        <v>59</v>
      </c>
      <c r="O32">
        <v>86</v>
      </c>
      <c r="P32">
        <v>0.95</v>
      </c>
      <c r="Q32">
        <v>0.468</v>
      </c>
      <c r="R32">
        <v>0.468</v>
      </c>
      <c r="S32">
        <v>127.89</v>
      </c>
      <c r="T32">
        <v>290.59</v>
      </c>
      <c r="U32">
        <v>0</v>
      </c>
      <c r="V32">
        <v>0</v>
      </c>
      <c r="W32">
        <v>187.87</v>
      </c>
      <c r="X32">
        <v>67.93</v>
      </c>
      <c r="Y32">
        <v>41.34</v>
      </c>
      <c r="Z32">
        <v>0</v>
      </c>
      <c r="AA32">
        <v>16.48</v>
      </c>
      <c r="AB32">
        <v>1527.7</v>
      </c>
      <c r="AC32">
        <v>46.68</v>
      </c>
      <c r="AD32">
        <v>126</v>
      </c>
      <c r="AE32">
        <v>91</v>
      </c>
      <c r="AF32">
        <v>132</v>
      </c>
    </row>
    <row r="33" spans="1:32">
      <c r="A33">
        <v>2012</v>
      </c>
      <c r="B33">
        <v>10</v>
      </c>
      <c r="C33">
        <v>302.19</v>
      </c>
      <c r="D33">
        <v>113.69</v>
      </c>
      <c r="E33">
        <v>253.53</v>
      </c>
      <c r="F33">
        <v>6543</v>
      </c>
      <c r="G33">
        <v>6463.2</v>
      </c>
      <c r="H33">
        <v>11945</v>
      </c>
      <c r="I33">
        <v>392.02</v>
      </c>
      <c r="J33">
        <v>2111.5</v>
      </c>
      <c r="K33">
        <v>3918.2</v>
      </c>
      <c r="L33">
        <v>2788.4</v>
      </c>
      <c r="M33">
        <v>3353.3</v>
      </c>
      <c r="N33">
        <v>60</v>
      </c>
      <c r="O33">
        <v>87</v>
      </c>
      <c r="P33">
        <v>0.953</v>
      </c>
      <c r="Q33">
        <v>0.973</v>
      </c>
      <c r="R33">
        <v>0.953</v>
      </c>
      <c r="S33">
        <v>155.05</v>
      </c>
      <c r="T33">
        <v>207.2</v>
      </c>
      <c r="U33">
        <v>0</v>
      </c>
      <c r="V33">
        <v>0</v>
      </c>
      <c r="W33">
        <v>199.63</v>
      </c>
      <c r="X33">
        <v>52.78</v>
      </c>
      <c r="Y33">
        <v>22.09</v>
      </c>
      <c r="Z33">
        <v>0</v>
      </c>
      <c r="AA33">
        <v>-37.31</v>
      </c>
      <c r="AB33">
        <v>530.85</v>
      </c>
      <c r="AC33">
        <v>38.95</v>
      </c>
      <c r="AD33">
        <v>126</v>
      </c>
      <c r="AE33">
        <v>91</v>
      </c>
      <c r="AF33">
        <v>132</v>
      </c>
    </row>
    <row r="34" spans="1:32">
      <c r="A34">
        <v>2013</v>
      </c>
      <c r="B34">
        <v>10</v>
      </c>
      <c r="C34">
        <v>378.46</v>
      </c>
      <c r="D34">
        <v>129.81</v>
      </c>
      <c r="E34">
        <v>359.07</v>
      </c>
      <c r="F34">
        <v>5424.6</v>
      </c>
      <c r="G34">
        <v>5367.9</v>
      </c>
      <c r="H34">
        <v>11116</v>
      </c>
      <c r="I34">
        <v>476.15</v>
      </c>
      <c r="J34">
        <v>2101</v>
      </c>
      <c r="K34">
        <v>4162.8</v>
      </c>
      <c r="L34">
        <v>2832</v>
      </c>
      <c r="M34">
        <v>3497.4</v>
      </c>
      <c r="N34">
        <v>60</v>
      </c>
      <c r="O34">
        <v>87</v>
      </c>
      <c r="P34">
        <v>0.954</v>
      </c>
      <c r="Q34">
        <v>0.951</v>
      </c>
      <c r="R34">
        <v>0.951</v>
      </c>
      <c r="S34">
        <v>148.18</v>
      </c>
      <c r="T34">
        <v>322.7</v>
      </c>
      <c r="U34">
        <v>0</v>
      </c>
      <c r="V34">
        <v>0</v>
      </c>
      <c r="W34">
        <v>247.18</v>
      </c>
      <c r="X34">
        <v>63.27</v>
      </c>
      <c r="Y34">
        <v>114.77</v>
      </c>
      <c r="Z34">
        <v>0</v>
      </c>
      <c r="AA34">
        <v>-72.53</v>
      </c>
      <c r="AB34">
        <v>506.33</v>
      </c>
      <c r="AC34">
        <v>38.86</v>
      </c>
      <c r="AD34">
        <v>126</v>
      </c>
      <c r="AE34">
        <v>91</v>
      </c>
      <c r="AF34">
        <v>132</v>
      </c>
    </row>
    <row r="35" spans="1:32">
      <c r="A35">
        <v>2014</v>
      </c>
      <c r="B35">
        <v>10</v>
      </c>
      <c r="C35">
        <v>378.46</v>
      </c>
      <c r="D35">
        <v>129.81</v>
      </c>
      <c r="E35">
        <v>359.07</v>
      </c>
      <c r="F35">
        <v>5424.6</v>
      </c>
      <c r="G35">
        <v>5367.9</v>
      </c>
      <c r="H35">
        <v>11116</v>
      </c>
      <c r="I35">
        <v>476.15</v>
      </c>
      <c r="J35">
        <v>2101</v>
      </c>
      <c r="K35">
        <v>4162.8</v>
      </c>
      <c r="L35">
        <v>2832</v>
      </c>
      <c r="M35">
        <v>3497.4</v>
      </c>
      <c r="N35">
        <v>60</v>
      </c>
      <c r="O35">
        <v>87</v>
      </c>
      <c r="P35">
        <v>0.954</v>
      </c>
      <c r="Q35">
        <v>0.951</v>
      </c>
      <c r="R35">
        <v>0.951</v>
      </c>
      <c r="S35">
        <v>148.18</v>
      </c>
      <c r="T35">
        <v>322.7</v>
      </c>
      <c r="U35">
        <v>0</v>
      </c>
      <c r="V35">
        <v>0</v>
      </c>
      <c r="W35">
        <v>247.18</v>
      </c>
      <c r="X35">
        <v>63.27</v>
      </c>
      <c r="Y35">
        <v>114.77</v>
      </c>
      <c r="Z35">
        <v>0</v>
      </c>
      <c r="AA35">
        <v>-72.53</v>
      </c>
      <c r="AB35">
        <v>506.33</v>
      </c>
      <c r="AC35">
        <v>38.86</v>
      </c>
      <c r="AD35">
        <v>126</v>
      </c>
      <c r="AE35">
        <v>91</v>
      </c>
      <c r="AF35">
        <v>132</v>
      </c>
    </row>
    <row r="36" spans="1:32">
      <c r="A36">
        <v>2015</v>
      </c>
      <c r="B36">
        <v>10</v>
      </c>
      <c r="C36">
        <v>349.48</v>
      </c>
      <c r="D36">
        <v>151.15</v>
      </c>
      <c r="E36">
        <v>285.36</v>
      </c>
      <c r="F36">
        <v>6149.2</v>
      </c>
      <c r="G36">
        <v>6203.6</v>
      </c>
      <c r="H36">
        <v>11270</v>
      </c>
      <c r="I36">
        <v>383.28</v>
      </c>
      <c r="J36">
        <v>2104.1</v>
      </c>
      <c r="K36">
        <v>4071.6</v>
      </c>
      <c r="L36">
        <v>2795.8</v>
      </c>
      <c r="M36">
        <v>3433.7</v>
      </c>
      <c r="N36">
        <v>61</v>
      </c>
      <c r="O36">
        <v>88</v>
      </c>
      <c r="P36">
        <v>0.953</v>
      </c>
      <c r="Q36">
        <v>0.997</v>
      </c>
      <c r="R36">
        <v>0.953</v>
      </c>
      <c r="S36">
        <v>145.55</v>
      </c>
      <c r="T36">
        <v>257.29</v>
      </c>
      <c r="U36">
        <v>0</v>
      </c>
      <c r="V36">
        <v>0</v>
      </c>
      <c r="W36">
        <v>215.98</v>
      </c>
      <c r="X36">
        <v>92.11</v>
      </c>
      <c r="Y36">
        <v>-5.24</v>
      </c>
      <c r="Z36">
        <v>0</v>
      </c>
      <c r="AA36">
        <v>-15.55</v>
      </c>
      <c r="AB36">
        <v>544.33</v>
      </c>
      <c r="AC36">
        <v>39.26</v>
      </c>
      <c r="AD36">
        <v>126</v>
      </c>
      <c r="AE36">
        <v>91</v>
      </c>
      <c r="AF36">
        <v>134</v>
      </c>
    </row>
    <row r="37" spans="1:32">
      <c r="A37">
        <v>2016</v>
      </c>
      <c r="B37">
        <v>10</v>
      </c>
      <c r="C37">
        <v>381.02</v>
      </c>
      <c r="D37">
        <v>145</v>
      </c>
      <c r="E37">
        <v>331.91</v>
      </c>
      <c r="F37">
        <v>8902.9</v>
      </c>
      <c r="G37">
        <v>8869.3</v>
      </c>
      <c r="H37">
        <v>14780</v>
      </c>
      <c r="I37">
        <v>459.42</v>
      </c>
      <c r="J37">
        <v>2115.1</v>
      </c>
      <c r="K37">
        <v>4079.4</v>
      </c>
      <c r="L37">
        <v>2801.1</v>
      </c>
      <c r="M37">
        <v>3440.2</v>
      </c>
      <c r="N37">
        <v>60</v>
      </c>
      <c r="O37">
        <v>86</v>
      </c>
      <c r="P37">
        <v>0.948</v>
      </c>
      <c r="Q37">
        <v>0.998</v>
      </c>
      <c r="R37">
        <v>0.948</v>
      </c>
      <c r="S37">
        <v>162.25</v>
      </c>
      <c r="T37">
        <v>408.1</v>
      </c>
      <c r="U37">
        <v>0</v>
      </c>
      <c r="V37">
        <v>0</v>
      </c>
      <c r="W37">
        <v>310.89</v>
      </c>
      <c r="X37">
        <v>118.81</v>
      </c>
      <c r="Y37">
        <v>42.99</v>
      </c>
      <c r="Z37">
        <v>0</v>
      </c>
      <c r="AA37">
        <v>-34.61</v>
      </c>
      <c r="AB37">
        <v>508.85</v>
      </c>
      <c r="AC37">
        <v>39.07</v>
      </c>
      <c r="AD37">
        <v>126</v>
      </c>
      <c r="AE37">
        <v>91</v>
      </c>
      <c r="AF37">
        <v>132</v>
      </c>
    </row>
    <row r="38" spans="1:32">
      <c r="A38">
        <v>2017</v>
      </c>
      <c r="B38">
        <v>10</v>
      </c>
      <c r="C38">
        <v>393.05</v>
      </c>
      <c r="D38">
        <v>149.62</v>
      </c>
      <c r="E38">
        <v>346.61</v>
      </c>
      <c r="F38">
        <v>7841.4</v>
      </c>
      <c r="G38">
        <v>7753.4</v>
      </c>
      <c r="H38">
        <v>13878</v>
      </c>
      <c r="I38">
        <v>476.27</v>
      </c>
      <c r="J38">
        <v>2115.3</v>
      </c>
      <c r="K38">
        <v>4112.1</v>
      </c>
      <c r="L38">
        <v>2815.4</v>
      </c>
      <c r="M38">
        <v>3463.7</v>
      </c>
      <c r="N38">
        <v>62</v>
      </c>
      <c r="O38">
        <v>90</v>
      </c>
      <c r="P38">
        <v>0.946</v>
      </c>
      <c r="Q38">
        <v>0.987</v>
      </c>
      <c r="R38">
        <v>0.946</v>
      </c>
      <c r="S38">
        <v>161.43</v>
      </c>
      <c r="T38">
        <v>370.9</v>
      </c>
      <c r="U38">
        <v>0</v>
      </c>
      <c r="V38">
        <v>0</v>
      </c>
      <c r="W38">
        <v>280.73</v>
      </c>
      <c r="X38">
        <v>105.98</v>
      </c>
      <c r="Y38">
        <v>132.73</v>
      </c>
      <c r="Z38">
        <v>0</v>
      </c>
      <c r="AA38">
        <v>-118.55</v>
      </c>
      <c r="AB38">
        <v>507.29</v>
      </c>
      <c r="AC38">
        <v>38.94</v>
      </c>
      <c r="AD38">
        <v>126</v>
      </c>
      <c r="AE38">
        <v>91</v>
      </c>
      <c r="AF38">
        <v>136</v>
      </c>
    </row>
    <row r="39" spans="1:32">
      <c r="A39" t="s">
        <v>32</v>
      </c>
      <c r="B39" t="s">
        <v>33</v>
      </c>
      <c r="C39" t="s">
        <v>33</v>
      </c>
      <c r="D39" t="s">
        <v>33</v>
      </c>
      <c r="E39" t="s">
        <v>33</v>
      </c>
      <c r="F39">
        <v>6981.17297297297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workbookViewId="0">
      <selection activeCell="A1" sqref="A1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1981</v>
      </c>
      <c r="B2">
        <v>11</v>
      </c>
      <c r="C2">
        <v>392.19</v>
      </c>
      <c r="D2">
        <v>129.84</v>
      </c>
      <c r="E2">
        <v>347.61</v>
      </c>
      <c r="F2">
        <v>9594.2</v>
      </c>
      <c r="G2">
        <v>9348.5</v>
      </c>
      <c r="H2">
        <v>15808</v>
      </c>
      <c r="I2">
        <v>547.67</v>
      </c>
      <c r="J2">
        <v>2125.9</v>
      </c>
      <c r="K2">
        <v>4041</v>
      </c>
      <c r="L2">
        <v>2848.9</v>
      </c>
      <c r="M2">
        <v>3444.9</v>
      </c>
      <c r="N2">
        <v>66</v>
      </c>
      <c r="O2">
        <v>93</v>
      </c>
      <c r="P2">
        <v>0.954</v>
      </c>
      <c r="Q2">
        <v>0.959</v>
      </c>
      <c r="R2">
        <v>0.954</v>
      </c>
      <c r="S2">
        <v>171.04</v>
      </c>
      <c r="T2">
        <v>333</v>
      </c>
      <c r="U2">
        <v>150</v>
      </c>
      <c r="V2">
        <v>0</v>
      </c>
      <c r="W2">
        <v>303.39</v>
      </c>
      <c r="X2">
        <v>107.17</v>
      </c>
      <c r="Y2">
        <v>56.47</v>
      </c>
      <c r="Z2">
        <v>0</v>
      </c>
      <c r="AA2">
        <v>0.44</v>
      </c>
      <c r="AB2">
        <v>507.39</v>
      </c>
      <c r="AC2">
        <v>38.94</v>
      </c>
      <c r="AD2">
        <v>126</v>
      </c>
      <c r="AE2">
        <v>91</v>
      </c>
      <c r="AF2">
        <v>138</v>
      </c>
    </row>
    <row r="3" spans="1:32">
      <c r="A3">
        <v>1982</v>
      </c>
      <c r="B3">
        <v>11</v>
      </c>
      <c r="C3">
        <v>331.24</v>
      </c>
      <c r="D3">
        <v>131.38</v>
      </c>
      <c r="E3">
        <v>253.29</v>
      </c>
      <c r="F3">
        <v>9615.9</v>
      </c>
      <c r="G3">
        <v>9446.2</v>
      </c>
      <c r="H3">
        <v>15739</v>
      </c>
      <c r="I3">
        <v>448.72</v>
      </c>
      <c r="J3">
        <v>2112.1</v>
      </c>
      <c r="K3">
        <v>3828.2</v>
      </c>
      <c r="L3">
        <v>2734.6</v>
      </c>
      <c r="M3">
        <v>3281.4</v>
      </c>
      <c r="N3">
        <v>62</v>
      </c>
      <c r="O3">
        <v>92</v>
      </c>
      <c r="P3">
        <v>0.95</v>
      </c>
      <c r="Q3">
        <v>0.991</v>
      </c>
      <c r="R3">
        <v>0.95</v>
      </c>
      <c r="S3">
        <v>175.78</v>
      </c>
      <c r="T3">
        <v>482.4</v>
      </c>
      <c r="U3">
        <v>60</v>
      </c>
      <c r="V3">
        <v>-115.75</v>
      </c>
      <c r="W3">
        <v>243.76</v>
      </c>
      <c r="X3">
        <v>93.11</v>
      </c>
      <c r="Y3">
        <v>131.01</v>
      </c>
      <c r="Z3">
        <v>0</v>
      </c>
      <c r="AA3">
        <v>-63.46</v>
      </c>
      <c r="AB3">
        <v>507.97</v>
      </c>
      <c r="AC3">
        <v>39</v>
      </c>
      <c r="AD3">
        <v>126</v>
      </c>
      <c r="AE3">
        <v>91</v>
      </c>
      <c r="AF3">
        <v>138</v>
      </c>
    </row>
    <row r="4" spans="1:32">
      <c r="A4">
        <v>1983</v>
      </c>
      <c r="B4">
        <v>11</v>
      </c>
      <c r="C4">
        <v>301.42</v>
      </c>
      <c r="D4">
        <v>121.77</v>
      </c>
      <c r="E4">
        <v>239.15</v>
      </c>
      <c r="F4">
        <v>8531.5</v>
      </c>
      <c r="G4">
        <v>8371</v>
      </c>
      <c r="H4">
        <v>14179</v>
      </c>
      <c r="I4">
        <v>392.54</v>
      </c>
      <c r="J4">
        <v>2113</v>
      </c>
      <c r="K4">
        <v>3749.2</v>
      </c>
      <c r="L4">
        <v>2765</v>
      </c>
      <c r="M4">
        <v>3257.1</v>
      </c>
      <c r="N4">
        <v>60</v>
      </c>
      <c r="O4">
        <v>87</v>
      </c>
      <c r="P4">
        <v>0.954</v>
      </c>
      <c r="Q4">
        <v>0.999</v>
      </c>
      <c r="R4">
        <v>0.954</v>
      </c>
      <c r="S4">
        <v>159.77</v>
      </c>
      <c r="T4">
        <v>372.7</v>
      </c>
      <c r="U4">
        <v>30</v>
      </c>
      <c r="V4">
        <v>0</v>
      </c>
      <c r="W4">
        <v>231.5</v>
      </c>
      <c r="X4">
        <v>79.63</v>
      </c>
      <c r="Y4">
        <v>96.25</v>
      </c>
      <c r="Z4">
        <v>0</v>
      </c>
      <c r="AA4">
        <v>12.68</v>
      </c>
      <c r="AB4">
        <v>507.94</v>
      </c>
      <c r="AC4">
        <v>39</v>
      </c>
      <c r="AD4">
        <v>126</v>
      </c>
      <c r="AE4">
        <v>91</v>
      </c>
      <c r="AF4">
        <v>134</v>
      </c>
    </row>
    <row r="5" spans="1:32">
      <c r="A5">
        <v>1984</v>
      </c>
      <c r="B5">
        <v>11</v>
      </c>
      <c r="C5">
        <v>343.89</v>
      </c>
      <c r="D5">
        <v>123.16</v>
      </c>
      <c r="E5">
        <v>281.15</v>
      </c>
      <c r="F5">
        <v>9733.7</v>
      </c>
      <c r="G5">
        <v>9562.8</v>
      </c>
      <c r="H5">
        <v>15947</v>
      </c>
      <c r="I5">
        <v>481.84</v>
      </c>
      <c r="J5">
        <v>2121.7</v>
      </c>
      <c r="K5">
        <v>3869.7</v>
      </c>
      <c r="L5">
        <v>2801.3</v>
      </c>
      <c r="M5">
        <v>3335.5</v>
      </c>
      <c r="N5">
        <v>63</v>
      </c>
      <c r="O5">
        <v>90</v>
      </c>
      <c r="P5">
        <v>0.954</v>
      </c>
      <c r="Q5">
        <v>0.998</v>
      </c>
      <c r="R5">
        <v>0.954</v>
      </c>
      <c r="S5">
        <v>173.93</v>
      </c>
      <c r="T5">
        <v>408.1</v>
      </c>
      <c r="U5">
        <v>0</v>
      </c>
      <c r="V5">
        <v>0</v>
      </c>
      <c r="W5">
        <v>281.15</v>
      </c>
      <c r="X5">
        <v>117.13</v>
      </c>
      <c r="Y5">
        <v>51.39</v>
      </c>
      <c r="Z5">
        <v>0</v>
      </c>
      <c r="AA5">
        <v>-11.58</v>
      </c>
      <c r="AB5">
        <v>509.17</v>
      </c>
      <c r="AC5">
        <v>39.11</v>
      </c>
      <c r="AD5">
        <v>126</v>
      </c>
      <c r="AE5">
        <v>91</v>
      </c>
      <c r="AF5">
        <v>134</v>
      </c>
    </row>
    <row r="6" spans="1:32">
      <c r="A6">
        <v>1985</v>
      </c>
      <c r="B6">
        <v>11</v>
      </c>
      <c r="C6">
        <v>330.41</v>
      </c>
      <c r="D6">
        <v>132.36</v>
      </c>
      <c r="E6">
        <v>256.59</v>
      </c>
      <c r="F6">
        <v>8765.4</v>
      </c>
      <c r="G6">
        <v>8384</v>
      </c>
      <c r="H6">
        <v>15266</v>
      </c>
      <c r="I6">
        <v>447.93</v>
      </c>
      <c r="J6">
        <v>2112.1</v>
      </c>
      <c r="K6">
        <v>3898.9</v>
      </c>
      <c r="L6">
        <v>2767.6</v>
      </c>
      <c r="M6">
        <v>3333.2</v>
      </c>
      <c r="N6">
        <v>59</v>
      </c>
      <c r="O6">
        <v>88</v>
      </c>
      <c r="P6">
        <v>0.953</v>
      </c>
      <c r="Q6">
        <v>0.998</v>
      </c>
      <c r="R6">
        <v>0.953</v>
      </c>
      <c r="S6">
        <v>164.09</v>
      </c>
      <c r="T6">
        <v>207.5</v>
      </c>
      <c r="U6">
        <v>90</v>
      </c>
      <c r="V6">
        <v>0</v>
      </c>
      <c r="W6">
        <v>247.61</v>
      </c>
      <c r="X6">
        <v>79.42</v>
      </c>
      <c r="Y6">
        <v>5.01</v>
      </c>
      <c r="Z6">
        <v>0</v>
      </c>
      <c r="AA6">
        <v>-4.55</v>
      </c>
      <c r="AB6">
        <v>506.4</v>
      </c>
      <c r="AC6">
        <v>38.87</v>
      </c>
      <c r="AD6">
        <v>126</v>
      </c>
      <c r="AE6">
        <v>91</v>
      </c>
      <c r="AF6">
        <v>133</v>
      </c>
    </row>
    <row r="7" spans="1:32">
      <c r="A7">
        <v>1986</v>
      </c>
      <c r="B7">
        <v>11</v>
      </c>
      <c r="C7">
        <v>333.12</v>
      </c>
      <c r="D7">
        <v>126.42</v>
      </c>
      <c r="E7">
        <v>262.19</v>
      </c>
      <c r="F7">
        <v>9570.3</v>
      </c>
      <c r="G7">
        <v>9528.4</v>
      </c>
      <c r="H7">
        <v>16160</v>
      </c>
      <c r="I7">
        <v>471.55</v>
      </c>
      <c r="J7">
        <v>2103.5</v>
      </c>
      <c r="K7">
        <v>3880.4</v>
      </c>
      <c r="L7">
        <v>2761.6</v>
      </c>
      <c r="M7">
        <v>3321</v>
      </c>
      <c r="N7">
        <v>62</v>
      </c>
      <c r="O7">
        <v>89</v>
      </c>
      <c r="P7">
        <v>0.954</v>
      </c>
      <c r="Q7">
        <v>0.99</v>
      </c>
      <c r="R7">
        <v>0.954</v>
      </c>
      <c r="S7">
        <v>164.95</v>
      </c>
      <c r="T7">
        <v>302.6</v>
      </c>
      <c r="U7">
        <v>30</v>
      </c>
      <c r="V7">
        <v>0</v>
      </c>
      <c r="W7">
        <v>261.29</v>
      </c>
      <c r="X7">
        <v>69.11</v>
      </c>
      <c r="Y7">
        <v>47.28</v>
      </c>
      <c r="Z7">
        <v>0</v>
      </c>
      <c r="AA7">
        <v>-15.09</v>
      </c>
      <c r="AB7">
        <v>506.99</v>
      </c>
      <c r="AC7">
        <v>38.91</v>
      </c>
      <c r="AD7">
        <v>126</v>
      </c>
      <c r="AE7">
        <v>91</v>
      </c>
      <c r="AF7">
        <v>134</v>
      </c>
    </row>
    <row r="8" spans="1:32">
      <c r="A8">
        <v>1987</v>
      </c>
      <c r="B8">
        <v>11</v>
      </c>
      <c r="C8">
        <v>305.68</v>
      </c>
      <c r="D8">
        <v>108.09</v>
      </c>
      <c r="E8">
        <v>259.83</v>
      </c>
      <c r="F8">
        <v>8380</v>
      </c>
      <c r="G8">
        <v>8217.3</v>
      </c>
      <c r="H8">
        <v>15167</v>
      </c>
      <c r="I8">
        <v>433.26</v>
      </c>
      <c r="J8">
        <v>2084.5</v>
      </c>
      <c r="K8">
        <v>3862.9</v>
      </c>
      <c r="L8">
        <v>2759.9</v>
      </c>
      <c r="M8">
        <v>3311.4</v>
      </c>
      <c r="N8">
        <v>64</v>
      </c>
      <c r="O8">
        <v>92</v>
      </c>
      <c r="P8">
        <v>0.944</v>
      </c>
      <c r="Q8">
        <v>0.999</v>
      </c>
      <c r="R8">
        <v>0.944</v>
      </c>
      <c r="S8">
        <v>171.58</v>
      </c>
      <c r="T8">
        <v>406.49</v>
      </c>
      <c r="U8">
        <v>30</v>
      </c>
      <c r="V8">
        <v>-53.83</v>
      </c>
      <c r="W8">
        <v>253.95</v>
      </c>
      <c r="X8">
        <v>91.6</v>
      </c>
      <c r="Y8">
        <v>31.62</v>
      </c>
      <c r="Z8">
        <v>0</v>
      </c>
      <c r="AA8">
        <v>13.54</v>
      </c>
      <c r="AB8">
        <v>508.65</v>
      </c>
      <c r="AC8">
        <v>39.04</v>
      </c>
      <c r="AD8">
        <v>126</v>
      </c>
      <c r="AE8">
        <v>91</v>
      </c>
      <c r="AF8">
        <v>137</v>
      </c>
    </row>
    <row r="9" spans="1:32">
      <c r="A9">
        <v>1988</v>
      </c>
      <c r="B9">
        <v>11</v>
      </c>
      <c r="C9">
        <v>365.11</v>
      </c>
      <c r="D9">
        <v>133.89</v>
      </c>
      <c r="E9">
        <v>305.26</v>
      </c>
      <c r="F9">
        <v>9332.8</v>
      </c>
      <c r="G9">
        <v>9023.1</v>
      </c>
      <c r="H9">
        <v>15569</v>
      </c>
      <c r="I9">
        <v>497.71</v>
      </c>
      <c r="J9">
        <v>2121.9</v>
      </c>
      <c r="K9">
        <v>4002.1</v>
      </c>
      <c r="L9">
        <v>2777.2</v>
      </c>
      <c r="M9">
        <v>3389.6</v>
      </c>
      <c r="N9">
        <v>60</v>
      </c>
      <c r="O9">
        <v>88</v>
      </c>
      <c r="P9">
        <v>0.949</v>
      </c>
      <c r="Q9">
        <v>0.971</v>
      </c>
      <c r="R9">
        <v>0.949</v>
      </c>
      <c r="S9">
        <v>167.7</v>
      </c>
      <c r="T9">
        <v>197.69</v>
      </c>
      <c r="U9">
        <v>150</v>
      </c>
      <c r="V9">
        <v>0</v>
      </c>
      <c r="W9">
        <v>275.68</v>
      </c>
      <c r="X9">
        <v>65.24</v>
      </c>
      <c r="Y9">
        <v>51.77</v>
      </c>
      <c r="Z9">
        <v>0</v>
      </c>
      <c r="AA9">
        <v>-15</v>
      </c>
      <c r="AB9">
        <v>506.15</v>
      </c>
      <c r="AC9">
        <v>38.83</v>
      </c>
      <c r="AD9">
        <v>126</v>
      </c>
      <c r="AE9">
        <v>91</v>
      </c>
      <c r="AF9">
        <v>133</v>
      </c>
    </row>
    <row r="10" spans="1:32">
      <c r="A10">
        <v>1989</v>
      </c>
      <c r="B10">
        <v>11</v>
      </c>
      <c r="C10">
        <v>324.04</v>
      </c>
      <c r="D10">
        <v>130.25</v>
      </c>
      <c r="E10">
        <v>249.9</v>
      </c>
      <c r="F10">
        <v>8594.4</v>
      </c>
      <c r="G10">
        <v>8465.1</v>
      </c>
      <c r="H10">
        <v>15236</v>
      </c>
      <c r="I10">
        <v>429.13</v>
      </c>
      <c r="J10">
        <v>2107.6</v>
      </c>
      <c r="K10">
        <v>3905.4</v>
      </c>
      <c r="L10">
        <v>2823.5</v>
      </c>
      <c r="M10">
        <v>3364.4</v>
      </c>
      <c r="N10">
        <v>63</v>
      </c>
      <c r="O10">
        <v>91</v>
      </c>
      <c r="P10">
        <v>0.938</v>
      </c>
      <c r="Q10">
        <v>0.998</v>
      </c>
      <c r="R10">
        <v>0.938</v>
      </c>
      <c r="S10">
        <v>160.77</v>
      </c>
      <c r="T10">
        <v>585.09</v>
      </c>
      <c r="U10">
        <v>0</v>
      </c>
      <c r="V10">
        <v>-258.84</v>
      </c>
      <c r="W10">
        <v>247.73</v>
      </c>
      <c r="X10">
        <v>106.21</v>
      </c>
      <c r="Y10">
        <v>91.33</v>
      </c>
      <c r="Z10">
        <v>0</v>
      </c>
      <c r="AA10">
        <v>-89.04</v>
      </c>
      <c r="AB10">
        <v>509.16</v>
      </c>
      <c r="AC10">
        <v>39.04</v>
      </c>
      <c r="AD10">
        <v>126</v>
      </c>
      <c r="AE10">
        <v>91</v>
      </c>
      <c r="AF10">
        <v>138</v>
      </c>
    </row>
    <row r="11" spans="1:32">
      <c r="A11">
        <v>1990</v>
      </c>
      <c r="B11">
        <v>11</v>
      </c>
      <c r="C11">
        <v>372.71</v>
      </c>
      <c r="D11">
        <v>128.49</v>
      </c>
      <c r="E11">
        <v>309.24</v>
      </c>
      <c r="F11">
        <v>8569.4</v>
      </c>
      <c r="G11">
        <v>8171</v>
      </c>
      <c r="H11">
        <v>16960</v>
      </c>
      <c r="I11">
        <v>548.43</v>
      </c>
      <c r="J11">
        <v>2122.9</v>
      </c>
      <c r="K11">
        <v>3958.2</v>
      </c>
      <c r="L11">
        <v>2752.7</v>
      </c>
      <c r="M11">
        <v>3355.4</v>
      </c>
      <c r="N11">
        <v>63</v>
      </c>
      <c r="O11">
        <v>90</v>
      </c>
      <c r="P11">
        <v>0.954</v>
      </c>
      <c r="Q11">
        <v>0.984</v>
      </c>
      <c r="R11">
        <v>0.954</v>
      </c>
      <c r="S11">
        <v>173.38</v>
      </c>
      <c r="T11">
        <v>286</v>
      </c>
      <c r="U11">
        <v>120</v>
      </c>
      <c r="V11">
        <v>0</v>
      </c>
      <c r="W11">
        <v>293.65</v>
      </c>
      <c r="X11">
        <v>92.67</v>
      </c>
      <c r="Y11">
        <v>54.46</v>
      </c>
      <c r="Z11">
        <v>0</v>
      </c>
      <c r="AA11">
        <v>-4.78</v>
      </c>
      <c r="AB11">
        <v>510.7</v>
      </c>
      <c r="AC11">
        <v>38.96</v>
      </c>
      <c r="AD11">
        <v>126</v>
      </c>
      <c r="AE11">
        <v>91</v>
      </c>
      <c r="AF11">
        <v>135</v>
      </c>
    </row>
    <row r="12" spans="1:32">
      <c r="A12">
        <v>1991</v>
      </c>
      <c r="B12">
        <v>11</v>
      </c>
      <c r="C12">
        <v>323.41</v>
      </c>
      <c r="D12">
        <v>122.51</v>
      </c>
      <c r="E12">
        <v>256.56</v>
      </c>
      <c r="F12">
        <v>9314.8</v>
      </c>
      <c r="G12">
        <v>9232.9</v>
      </c>
      <c r="H12">
        <v>15149</v>
      </c>
      <c r="I12">
        <v>440.91</v>
      </c>
      <c r="J12">
        <v>2112.6</v>
      </c>
      <c r="K12">
        <v>3802.5</v>
      </c>
      <c r="L12">
        <v>2797.9</v>
      </c>
      <c r="M12">
        <v>3300.2</v>
      </c>
      <c r="N12">
        <v>64</v>
      </c>
      <c r="O12">
        <v>90</v>
      </c>
      <c r="P12">
        <v>0.954</v>
      </c>
      <c r="Q12">
        <v>0.998</v>
      </c>
      <c r="R12">
        <v>0.954</v>
      </c>
      <c r="S12">
        <v>166.88</v>
      </c>
      <c r="T12">
        <v>304.2</v>
      </c>
      <c r="U12">
        <v>30</v>
      </c>
      <c r="V12">
        <v>0</v>
      </c>
      <c r="W12">
        <v>251.33</v>
      </c>
      <c r="X12">
        <v>98.2</v>
      </c>
      <c r="Y12">
        <v>111.42</v>
      </c>
      <c r="Z12">
        <v>0</v>
      </c>
      <c r="AA12">
        <v>-96.76</v>
      </c>
      <c r="AB12">
        <v>508.04</v>
      </c>
      <c r="AC12">
        <v>39.01</v>
      </c>
      <c r="AD12">
        <v>126</v>
      </c>
      <c r="AE12">
        <v>91</v>
      </c>
      <c r="AF12">
        <v>136</v>
      </c>
    </row>
    <row r="13" spans="1:32">
      <c r="A13">
        <v>1992</v>
      </c>
      <c r="B13">
        <v>11</v>
      </c>
      <c r="C13">
        <v>365.2</v>
      </c>
      <c r="D13">
        <v>132.76</v>
      </c>
      <c r="E13">
        <v>321.22</v>
      </c>
      <c r="F13">
        <v>8790</v>
      </c>
      <c r="G13">
        <v>8518.1</v>
      </c>
      <c r="H13">
        <v>15625</v>
      </c>
      <c r="I13">
        <v>509.27</v>
      </c>
      <c r="J13">
        <v>2127.6</v>
      </c>
      <c r="K13">
        <v>4044</v>
      </c>
      <c r="L13">
        <v>2867.8</v>
      </c>
      <c r="M13">
        <v>3455.9</v>
      </c>
      <c r="N13">
        <v>62</v>
      </c>
      <c r="O13">
        <v>90</v>
      </c>
      <c r="P13">
        <v>0.938</v>
      </c>
      <c r="Q13">
        <v>0.999</v>
      </c>
      <c r="R13">
        <v>0.938</v>
      </c>
      <c r="S13">
        <v>163.15</v>
      </c>
      <c r="T13">
        <v>301.1</v>
      </c>
      <c r="U13">
        <v>120</v>
      </c>
      <c r="V13">
        <v>0</v>
      </c>
      <c r="W13">
        <v>295.26</v>
      </c>
      <c r="X13">
        <v>63.65</v>
      </c>
      <c r="Y13">
        <v>161.61</v>
      </c>
      <c r="Z13">
        <v>0</v>
      </c>
      <c r="AA13">
        <v>-69.44</v>
      </c>
      <c r="AB13">
        <v>506.59</v>
      </c>
      <c r="AC13">
        <v>38.89</v>
      </c>
      <c r="AD13">
        <v>126</v>
      </c>
      <c r="AE13">
        <v>91</v>
      </c>
      <c r="AF13">
        <v>138</v>
      </c>
    </row>
    <row r="14" spans="1:32">
      <c r="A14">
        <v>1993</v>
      </c>
      <c r="B14">
        <v>11</v>
      </c>
      <c r="C14">
        <v>320.97</v>
      </c>
      <c r="D14">
        <v>109.61</v>
      </c>
      <c r="E14">
        <v>272.04</v>
      </c>
      <c r="F14">
        <v>9260.2</v>
      </c>
      <c r="G14">
        <v>9195.6</v>
      </c>
      <c r="H14">
        <v>15704</v>
      </c>
      <c r="I14">
        <v>471.15</v>
      </c>
      <c r="J14">
        <v>2087.2</v>
      </c>
      <c r="K14">
        <v>3814.7</v>
      </c>
      <c r="L14">
        <v>2760.5</v>
      </c>
      <c r="M14">
        <v>3287.6</v>
      </c>
      <c r="N14">
        <v>62</v>
      </c>
      <c r="O14">
        <v>89</v>
      </c>
      <c r="P14">
        <v>0.954</v>
      </c>
      <c r="Q14">
        <v>0.998</v>
      </c>
      <c r="R14">
        <v>0.954</v>
      </c>
      <c r="S14">
        <v>179.61</v>
      </c>
      <c r="T14">
        <v>359.4</v>
      </c>
      <c r="U14">
        <v>60</v>
      </c>
      <c r="V14">
        <v>0</v>
      </c>
      <c r="W14">
        <v>262.39</v>
      </c>
      <c r="X14">
        <v>88.35</v>
      </c>
      <c r="Y14">
        <v>66.06</v>
      </c>
      <c r="Z14">
        <v>0</v>
      </c>
      <c r="AA14">
        <v>14.29</v>
      </c>
      <c r="AB14">
        <v>508.27</v>
      </c>
      <c r="AC14">
        <v>39.03</v>
      </c>
      <c r="AD14">
        <v>126</v>
      </c>
      <c r="AE14">
        <v>91</v>
      </c>
      <c r="AF14">
        <v>135</v>
      </c>
    </row>
    <row r="15" spans="1:32">
      <c r="A15">
        <v>1994</v>
      </c>
      <c r="B15">
        <v>11</v>
      </c>
      <c r="C15">
        <v>371.6</v>
      </c>
      <c r="D15">
        <v>160.26</v>
      </c>
      <c r="E15">
        <v>280.87</v>
      </c>
      <c r="F15">
        <v>9520.9</v>
      </c>
      <c r="G15">
        <v>9398.2</v>
      </c>
      <c r="H15">
        <v>15520</v>
      </c>
      <c r="I15">
        <v>457.04</v>
      </c>
      <c r="J15">
        <v>2120.3</v>
      </c>
      <c r="K15">
        <v>3952</v>
      </c>
      <c r="L15">
        <v>2794</v>
      </c>
      <c r="M15">
        <v>3373</v>
      </c>
      <c r="N15">
        <v>59</v>
      </c>
      <c r="O15">
        <v>87</v>
      </c>
      <c r="P15">
        <v>0.953</v>
      </c>
      <c r="Q15">
        <v>0.991</v>
      </c>
      <c r="R15">
        <v>0.953</v>
      </c>
      <c r="S15">
        <v>154.21</v>
      </c>
      <c r="T15">
        <v>209.09</v>
      </c>
      <c r="U15">
        <v>150</v>
      </c>
      <c r="V15">
        <v>0</v>
      </c>
      <c r="W15">
        <v>271.42</v>
      </c>
      <c r="X15">
        <v>85.2</v>
      </c>
      <c r="Y15">
        <v>58.32</v>
      </c>
      <c r="Z15">
        <v>0</v>
      </c>
      <c r="AA15">
        <v>-25.85</v>
      </c>
      <c r="AB15">
        <v>506.51</v>
      </c>
      <c r="AC15">
        <v>38.86</v>
      </c>
      <c r="AD15">
        <v>126</v>
      </c>
      <c r="AE15">
        <v>91</v>
      </c>
      <c r="AF15">
        <v>132</v>
      </c>
    </row>
    <row r="16" spans="1:32">
      <c r="A16">
        <v>1995</v>
      </c>
      <c r="B16">
        <v>11</v>
      </c>
      <c r="C16">
        <v>360.49</v>
      </c>
      <c r="D16">
        <v>143.58</v>
      </c>
      <c r="E16">
        <v>280.76</v>
      </c>
      <c r="F16">
        <v>9547.7</v>
      </c>
      <c r="G16">
        <v>9182.4</v>
      </c>
      <c r="H16">
        <v>16092</v>
      </c>
      <c r="I16">
        <v>474.74</v>
      </c>
      <c r="J16">
        <v>2109.6</v>
      </c>
      <c r="K16">
        <v>3839.9</v>
      </c>
      <c r="L16">
        <v>2756.4</v>
      </c>
      <c r="M16">
        <v>3298.1</v>
      </c>
      <c r="N16">
        <v>62</v>
      </c>
      <c r="O16">
        <v>88</v>
      </c>
      <c r="P16">
        <v>0.953</v>
      </c>
      <c r="Q16">
        <v>0.999</v>
      </c>
      <c r="R16">
        <v>0.953</v>
      </c>
      <c r="S16">
        <v>165.73</v>
      </c>
      <c r="T16">
        <v>261</v>
      </c>
      <c r="U16">
        <v>30</v>
      </c>
      <c r="V16">
        <v>0</v>
      </c>
      <c r="W16">
        <v>273.07</v>
      </c>
      <c r="X16">
        <v>60.7</v>
      </c>
      <c r="Y16">
        <v>15.29</v>
      </c>
      <c r="Z16">
        <v>0</v>
      </c>
      <c r="AA16">
        <v>-28.06</v>
      </c>
      <c r="AB16">
        <v>506.08</v>
      </c>
      <c r="AC16">
        <v>38.84</v>
      </c>
      <c r="AD16">
        <v>126</v>
      </c>
      <c r="AE16">
        <v>91</v>
      </c>
      <c r="AF16">
        <v>133</v>
      </c>
    </row>
    <row r="17" spans="1:32">
      <c r="A17">
        <v>1996</v>
      </c>
      <c r="B17">
        <v>11</v>
      </c>
      <c r="C17">
        <v>349.11</v>
      </c>
      <c r="D17">
        <v>120.89</v>
      </c>
      <c r="E17">
        <v>287.54</v>
      </c>
      <c r="F17">
        <v>10399</v>
      </c>
      <c r="G17">
        <v>10082</v>
      </c>
      <c r="H17">
        <v>16476</v>
      </c>
      <c r="I17">
        <v>502.03</v>
      </c>
      <c r="J17">
        <v>2087.6</v>
      </c>
      <c r="K17">
        <v>3781</v>
      </c>
      <c r="L17">
        <v>2771.3</v>
      </c>
      <c r="M17">
        <v>3276.1</v>
      </c>
      <c r="N17">
        <v>65</v>
      </c>
      <c r="O17">
        <v>93</v>
      </c>
      <c r="P17">
        <v>0.954</v>
      </c>
      <c r="Q17">
        <v>0.995</v>
      </c>
      <c r="R17">
        <v>0.954</v>
      </c>
      <c r="S17">
        <v>169.74</v>
      </c>
      <c r="T17">
        <v>233.6</v>
      </c>
      <c r="U17">
        <v>90</v>
      </c>
      <c r="V17">
        <v>0</v>
      </c>
      <c r="W17">
        <v>278.77</v>
      </c>
      <c r="X17">
        <v>86.76</v>
      </c>
      <c r="Y17">
        <v>72.26</v>
      </c>
      <c r="Z17">
        <v>0</v>
      </c>
      <c r="AA17">
        <v>-84.21</v>
      </c>
      <c r="AB17">
        <v>507.6</v>
      </c>
      <c r="AC17">
        <v>38.97</v>
      </c>
      <c r="AD17">
        <v>126</v>
      </c>
      <c r="AE17">
        <v>91</v>
      </c>
      <c r="AF17">
        <v>137</v>
      </c>
    </row>
    <row r="18" spans="1:32">
      <c r="A18">
        <v>1997</v>
      </c>
      <c r="B18">
        <v>11</v>
      </c>
      <c r="C18">
        <v>378.98</v>
      </c>
      <c r="D18">
        <v>134.9</v>
      </c>
      <c r="E18">
        <v>309.48</v>
      </c>
      <c r="F18">
        <v>10035</v>
      </c>
      <c r="G18">
        <v>9817.4</v>
      </c>
      <c r="H18">
        <v>16980</v>
      </c>
      <c r="I18">
        <v>551.93</v>
      </c>
      <c r="J18">
        <v>2127.9</v>
      </c>
      <c r="K18">
        <v>3903.9</v>
      </c>
      <c r="L18">
        <v>2730.1</v>
      </c>
      <c r="M18">
        <v>3317</v>
      </c>
      <c r="N18">
        <v>61</v>
      </c>
      <c r="O18">
        <v>90</v>
      </c>
      <c r="P18">
        <v>0.931</v>
      </c>
      <c r="Q18">
        <v>0.996</v>
      </c>
      <c r="R18">
        <v>0.931</v>
      </c>
      <c r="S18">
        <v>174.4</v>
      </c>
      <c r="T18">
        <v>243.8</v>
      </c>
      <c r="U18">
        <v>90</v>
      </c>
      <c r="V18">
        <v>0</v>
      </c>
      <c r="W18">
        <v>296.39</v>
      </c>
      <c r="X18">
        <v>68.11</v>
      </c>
      <c r="Y18">
        <v>96.7</v>
      </c>
      <c r="Z18">
        <v>0</v>
      </c>
      <c r="AA18">
        <v>-97.4</v>
      </c>
      <c r="AB18">
        <v>506.81</v>
      </c>
      <c r="AC18">
        <v>38.91</v>
      </c>
      <c r="AD18">
        <v>126</v>
      </c>
      <c r="AE18">
        <v>91</v>
      </c>
      <c r="AF18">
        <v>135</v>
      </c>
    </row>
    <row r="19" spans="1:32">
      <c r="A19">
        <v>1998</v>
      </c>
      <c r="B19">
        <v>11</v>
      </c>
      <c r="C19">
        <v>334.13</v>
      </c>
      <c r="D19">
        <v>122.67</v>
      </c>
      <c r="E19">
        <v>264.71</v>
      </c>
      <c r="F19">
        <v>9157.4</v>
      </c>
      <c r="G19">
        <v>9135</v>
      </c>
      <c r="H19">
        <v>16051</v>
      </c>
      <c r="I19">
        <v>482.65</v>
      </c>
      <c r="J19">
        <v>2109.8</v>
      </c>
      <c r="K19">
        <v>3905.7</v>
      </c>
      <c r="L19">
        <v>2808.2</v>
      </c>
      <c r="M19">
        <v>3356.9</v>
      </c>
      <c r="N19">
        <v>58</v>
      </c>
      <c r="O19">
        <v>86</v>
      </c>
      <c r="P19">
        <v>0.952</v>
      </c>
      <c r="Q19">
        <v>0.999</v>
      </c>
      <c r="R19">
        <v>0.952</v>
      </c>
      <c r="S19">
        <v>171.14</v>
      </c>
      <c r="T19">
        <v>412.7</v>
      </c>
      <c r="U19">
        <v>0</v>
      </c>
      <c r="V19">
        <v>-4.61</v>
      </c>
      <c r="W19">
        <v>264.71</v>
      </c>
      <c r="X19">
        <v>122.67</v>
      </c>
      <c r="Y19">
        <v>-83.81</v>
      </c>
      <c r="Z19">
        <v>0</v>
      </c>
      <c r="AA19">
        <v>94.31</v>
      </c>
      <c r="AB19">
        <v>510.69</v>
      </c>
      <c r="AC19">
        <v>39.21</v>
      </c>
      <c r="AD19">
        <v>126</v>
      </c>
      <c r="AE19">
        <v>91</v>
      </c>
      <c r="AF19">
        <v>129</v>
      </c>
    </row>
    <row r="20" spans="1:32">
      <c r="A20">
        <v>1999</v>
      </c>
      <c r="B20">
        <v>11</v>
      </c>
      <c r="C20">
        <v>350</v>
      </c>
      <c r="D20">
        <v>133.72</v>
      </c>
      <c r="E20">
        <v>279.11</v>
      </c>
      <c r="F20">
        <v>8483</v>
      </c>
      <c r="G20">
        <v>8310.7</v>
      </c>
      <c r="H20">
        <v>16194</v>
      </c>
      <c r="I20">
        <v>472.48</v>
      </c>
      <c r="J20">
        <v>2115.4</v>
      </c>
      <c r="K20">
        <v>3903</v>
      </c>
      <c r="L20">
        <v>2805.3</v>
      </c>
      <c r="M20">
        <v>3354.1</v>
      </c>
      <c r="N20">
        <v>64</v>
      </c>
      <c r="O20">
        <v>90</v>
      </c>
      <c r="P20">
        <v>0.953</v>
      </c>
      <c r="Q20">
        <v>0.998</v>
      </c>
      <c r="R20">
        <v>0.953</v>
      </c>
      <c r="S20">
        <v>159.38</v>
      </c>
      <c r="T20">
        <v>323.8</v>
      </c>
      <c r="U20">
        <v>60</v>
      </c>
      <c r="V20">
        <v>0</v>
      </c>
      <c r="W20">
        <v>272.47</v>
      </c>
      <c r="X20">
        <v>105.24</v>
      </c>
      <c r="Y20">
        <v>67.07</v>
      </c>
      <c r="Z20">
        <v>0</v>
      </c>
      <c r="AA20">
        <v>-30.98</v>
      </c>
      <c r="AB20">
        <v>508.08</v>
      </c>
      <c r="AC20">
        <v>38.98</v>
      </c>
      <c r="AD20">
        <v>126</v>
      </c>
      <c r="AE20">
        <v>91</v>
      </c>
      <c r="AF20">
        <v>135</v>
      </c>
    </row>
    <row r="21" spans="1:32">
      <c r="A21">
        <v>2000</v>
      </c>
      <c r="B21">
        <v>11</v>
      </c>
      <c r="C21">
        <v>329.91</v>
      </c>
      <c r="D21">
        <v>132.37</v>
      </c>
      <c r="E21">
        <v>254.44</v>
      </c>
      <c r="F21">
        <v>9518.4</v>
      </c>
      <c r="G21">
        <v>9395.2</v>
      </c>
      <c r="H21">
        <v>15328</v>
      </c>
      <c r="I21">
        <v>439.91</v>
      </c>
      <c r="J21">
        <v>2113.6</v>
      </c>
      <c r="K21">
        <v>3867.2</v>
      </c>
      <c r="L21">
        <v>2762.2</v>
      </c>
      <c r="M21">
        <v>3314.7</v>
      </c>
      <c r="N21">
        <v>58</v>
      </c>
      <c r="O21">
        <v>87</v>
      </c>
      <c r="P21">
        <v>0.953</v>
      </c>
      <c r="Q21">
        <v>0.999</v>
      </c>
      <c r="R21">
        <v>0.953</v>
      </c>
      <c r="S21">
        <v>163.13</v>
      </c>
      <c r="T21">
        <v>369.8</v>
      </c>
      <c r="U21">
        <v>60</v>
      </c>
      <c r="V21">
        <v>0</v>
      </c>
      <c r="W21">
        <v>251.43</v>
      </c>
      <c r="X21">
        <v>94.56</v>
      </c>
      <c r="Y21">
        <v>16.59</v>
      </c>
      <c r="Z21">
        <v>0</v>
      </c>
      <c r="AA21">
        <v>26.09</v>
      </c>
      <c r="AB21">
        <v>508.74</v>
      </c>
      <c r="AC21">
        <v>39.05</v>
      </c>
      <c r="AD21">
        <v>126</v>
      </c>
      <c r="AE21">
        <v>91</v>
      </c>
      <c r="AF21">
        <v>132</v>
      </c>
    </row>
    <row r="22" spans="1:32">
      <c r="A22">
        <v>2001</v>
      </c>
      <c r="B22">
        <v>11</v>
      </c>
      <c r="C22">
        <v>386.22</v>
      </c>
      <c r="D22">
        <v>132.99</v>
      </c>
      <c r="E22">
        <v>325.28</v>
      </c>
      <c r="F22">
        <v>9528.8</v>
      </c>
      <c r="G22">
        <v>9454.8</v>
      </c>
      <c r="H22">
        <v>16155</v>
      </c>
      <c r="I22">
        <v>552.18</v>
      </c>
      <c r="J22">
        <v>2104.3</v>
      </c>
      <c r="K22">
        <v>4062.1</v>
      </c>
      <c r="L22">
        <v>2771.3</v>
      </c>
      <c r="M22">
        <v>3416.7</v>
      </c>
      <c r="N22">
        <v>62</v>
      </c>
      <c r="O22">
        <v>89</v>
      </c>
      <c r="P22">
        <v>0.954</v>
      </c>
      <c r="Q22">
        <v>0.971</v>
      </c>
      <c r="R22">
        <v>0.954</v>
      </c>
      <c r="S22">
        <v>167.03</v>
      </c>
      <c r="T22">
        <v>165.39</v>
      </c>
      <c r="U22">
        <v>150</v>
      </c>
      <c r="V22">
        <v>0</v>
      </c>
      <c r="W22">
        <v>287.61</v>
      </c>
      <c r="X22">
        <v>80.24</v>
      </c>
      <c r="Y22">
        <v>7.06</v>
      </c>
      <c r="Z22">
        <v>0</v>
      </c>
      <c r="AA22">
        <v>-29.52</v>
      </c>
      <c r="AB22">
        <v>506.76</v>
      </c>
      <c r="AC22">
        <v>38.87</v>
      </c>
      <c r="AD22">
        <v>126</v>
      </c>
      <c r="AE22">
        <v>91</v>
      </c>
      <c r="AF22">
        <v>135</v>
      </c>
    </row>
    <row r="23" spans="1:32">
      <c r="A23">
        <v>2002</v>
      </c>
      <c r="B23">
        <v>11</v>
      </c>
      <c r="C23">
        <v>350.39</v>
      </c>
      <c r="D23">
        <v>119.3</v>
      </c>
      <c r="E23">
        <v>289.29</v>
      </c>
      <c r="F23">
        <v>8138.9</v>
      </c>
      <c r="G23">
        <v>7938.5</v>
      </c>
      <c r="H23">
        <v>16297</v>
      </c>
      <c r="I23">
        <v>501.41</v>
      </c>
      <c r="J23">
        <v>2102.9</v>
      </c>
      <c r="K23">
        <v>4035.7</v>
      </c>
      <c r="L23">
        <v>2852.1</v>
      </c>
      <c r="M23">
        <v>3443.9</v>
      </c>
      <c r="N23">
        <v>67</v>
      </c>
      <c r="O23">
        <v>91</v>
      </c>
      <c r="P23">
        <v>0.954</v>
      </c>
      <c r="Q23">
        <v>0.966</v>
      </c>
      <c r="R23">
        <v>0.954</v>
      </c>
      <c r="S23">
        <v>160.14</v>
      </c>
      <c r="T23">
        <v>292.4</v>
      </c>
      <c r="U23">
        <v>60</v>
      </c>
      <c r="V23">
        <v>0</v>
      </c>
      <c r="W23">
        <v>277.56</v>
      </c>
      <c r="X23">
        <v>90.45</v>
      </c>
      <c r="Y23">
        <v>13.58</v>
      </c>
      <c r="Z23">
        <v>0</v>
      </c>
      <c r="AA23">
        <v>0.79</v>
      </c>
      <c r="AB23">
        <v>513.81</v>
      </c>
      <c r="AC23">
        <v>39.09</v>
      </c>
      <c r="AD23">
        <v>126</v>
      </c>
      <c r="AE23">
        <v>91</v>
      </c>
      <c r="AF23">
        <v>137</v>
      </c>
    </row>
    <row r="24" spans="1:32">
      <c r="A24">
        <v>2003</v>
      </c>
      <c r="B24">
        <v>11</v>
      </c>
      <c r="C24">
        <v>367.54</v>
      </c>
      <c r="D24">
        <v>127.03</v>
      </c>
      <c r="E24">
        <v>327.36</v>
      </c>
      <c r="F24">
        <v>9019.9</v>
      </c>
      <c r="G24">
        <v>8594.6</v>
      </c>
      <c r="H24">
        <v>15584</v>
      </c>
      <c r="I24">
        <v>507.17</v>
      </c>
      <c r="J24">
        <v>2110.5</v>
      </c>
      <c r="K24">
        <v>3942.4</v>
      </c>
      <c r="L24">
        <v>2838.4</v>
      </c>
      <c r="M24">
        <v>3390.4</v>
      </c>
      <c r="N24">
        <v>62</v>
      </c>
      <c r="O24">
        <v>89</v>
      </c>
      <c r="P24">
        <v>0.953</v>
      </c>
      <c r="Q24">
        <v>0.998</v>
      </c>
      <c r="R24">
        <v>0.953</v>
      </c>
      <c r="S24">
        <v>166.48</v>
      </c>
      <c r="T24">
        <v>301.99</v>
      </c>
      <c r="U24">
        <v>120</v>
      </c>
      <c r="V24">
        <v>0</v>
      </c>
      <c r="W24">
        <v>304.95</v>
      </c>
      <c r="X24">
        <v>87.16</v>
      </c>
      <c r="Y24">
        <v>73.75</v>
      </c>
      <c r="Z24">
        <v>0</v>
      </c>
      <c r="AA24">
        <v>-13.88</v>
      </c>
      <c r="AB24">
        <v>507.02</v>
      </c>
      <c r="AC24">
        <v>38.92</v>
      </c>
      <c r="AD24">
        <v>126</v>
      </c>
      <c r="AE24">
        <v>91</v>
      </c>
      <c r="AF24">
        <v>135</v>
      </c>
    </row>
    <row r="25" spans="1:32">
      <c r="A25">
        <v>2004</v>
      </c>
      <c r="B25">
        <v>11</v>
      </c>
      <c r="C25">
        <v>384.4</v>
      </c>
      <c r="D25">
        <v>137</v>
      </c>
      <c r="E25">
        <v>348.78</v>
      </c>
      <c r="F25">
        <v>9838.7</v>
      </c>
      <c r="G25">
        <v>9544.9</v>
      </c>
      <c r="H25">
        <v>15942</v>
      </c>
      <c r="I25">
        <v>524.71</v>
      </c>
      <c r="J25">
        <v>2101.5</v>
      </c>
      <c r="K25">
        <v>4124.1</v>
      </c>
      <c r="L25">
        <v>2834.4</v>
      </c>
      <c r="M25">
        <v>3479.2</v>
      </c>
      <c r="N25">
        <v>61</v>
      </c>
      <c r="O25">
        <v>92</v>
      </c>
      <c r="P25">
        <v>0.937</v>
      </c>
      <c r="Q25">
        <v>0.943</v>
      </c>
      <c r="R25">
        <v>0.937</v>
      </c>
      <c r="S25">
        <v>166.1</v>
      </c>
      <c r="T25">
        <v>186.7</v>
      </c>
      <c r="U25">
        <v>180</v>
      </c>
      <c r="V25">
        <v>0</v>
      </c>
      <c r="W25">
        <v>319.46</v>
      </c>
      <c r="X25">
        <v>53.45</v>
      </c>
      <c r="Y25">
        <v>24.06</v>
      </c>
      <c r="Z25">
        <v>0</v>
      </c>
      <c r="AA25">
        <v>-0.28</v>
      </c>
      <c r="AB25">
        <v>506.49</v>
      </c>
      <c r="AC25">
        <v>38.85</v>
      </c>
      <c r="AD25">
        <v>126</v>
      </c>
      <c r="AE25">
        <v>91</v>
      </c>
      <c r="AF25">
        <v>138</v>
      </c>
    </row>
    <row r="26" spans="1:32">
      <c r="A26">
        <v>2005</v>
      </c>
      <c r="B26">
        <v>11</v>
      </c>
      <c r="C26">
        <v>347.91</v>
      </c>
      <c r="D26">
        <v>119.42</v>
      </c>
      <c r="E26">
        <v>308.14</v>
      </c>
      <c r="F26">
        <v>9702.8</v>
      </c>
      <c r="G26">
        <v>9479.1</v>
      </c>
      <c r="H26">
        <v>15869</v>
      </c>
      <c r="I26">
        <v>486.2</v>
      </c>
      <c r="J26">
        <v>2106.3</v>
      </c>
      <c r="K26">
        <v>3937.2</v>
      </c>
      <c r="L26">
        <v>2798.9</v>
      </c>
      <c r="M26">
        <v>3368.1</v>
      </c>
      <c r="N26">
        <v>60</v>
      </c>
      <c r="O26">
        <v>87</v>
      </c>
      <c r="P26">
        <v>0.954</v>
      </c>
      <c r="Q26">
        <v>0.92</v>
      </c>
      <c r="R26">
        <v>0.92</v>
      </c>
      <c r="S26">
        <v>169.02</v>
      </c>
      <c r="T26">
        <v>365.5</v>
      </c>
      <c r="U26">
        <v>60</v>
      </c>
      <c r="V26">
        <v>0</v>
      </c>
      <c r="W26">
        <v>294.77</v>
      </c>
      <c r="X26">
        <v>80.46</v>
      </c>
      <c r="Y26">
        <v>68.87</v>
      </c>
      <c r="Z26">
        <v>0</v>
      </c>
      <c r="AA26">
        <v>11.39</v>
      </c>
      <c r="AB26">
        <v>507.87</v>
      </c>
      <c r="AC26">
        <v>38.99</v>
      </c>
      <c r="AD26">
        <v>126</v>
      </c>
      <c r="AE26">
        <v>91</v>
      </c>
      <c r="AF26">
        <v>132</v>
      </c>
    </row>
    <row r="27" spans="1:32">
      <c r="A27">
        <v>2006</v>
      </c>
      <c r="B27">
        <v>11</v>
      </c>
      <c r="C27">
        <v>401.89</v>
      </c>
      <c r="D27">
        <v>140.54</v>
      </c>
      <c r="E27">
        <v>360.31</v>
      </c>
      <c r="F27">
        <v>8560.3</v>
      </c>
      <c r="G27">
        <v>8309.8</v>
      </c>
      <c r="H27">
        <v>15766</v>
      </c>
      <c r="I27">
        <v>537.73</v>
      </c>
      <c r="J27">
        <v>2097.7</v>
      </c>
      <c r="K27">
        <v>4151.7</v>
      </c>
      <c r="L27">
        <v>2808.1</v>
      </c>
      <c r="M27">
        <v>3479.9</v>
      </c>
      <c r="N27">
        <v>59</v>
      </c>
      <c r="O27">
        <v>86</v>
      </c>
      <c r="P27">
        <v>0.954</v>
      </c>
      <c r="Q27">
        <v>0.984</v>
      </c>
      <c r="R27">
        <v>0.954</v>
      </c>
      <c r="S27">
        <v>169.61</v>
      </c>
      <c r="T27">
        <v>156.19</v>
      </c>
      <c r="U27">
        <v>210</v>
      </c>
      <c r="V27">
        <v>0</v>
      </c>
      <c r="W27">
        <v>322.19</v>
      </c>
      <c r="X27">
        <v>57.04</v>
      </c>
      <c r="Y27">
        <v>30.52</v>
      </c>
      <c r="Z27">
        <v>0</v>
      </c>
      <c r="AA27">
        <v>-13.57</v>
      </c>
      <c r="AB27">
        <v>506.09</v>
      </c>
      <c r="AC27">
        <v>38.82</v>
      </c>
      <c r="AD27">
        <v>126</v>
      </c>
      <c r="AE27">
        <v>91</v>
      </c>
      <c r="AF27">
        <v>132</v>
      </c>
    </row>
    <row r="28" spans="1:32">
      <c r="A28">
        <v>2007</v>
      </c>
      <c r="B28">
        <v>11</v>
      </c>
      <c r="C28">
        <v>293.43</v>
      </c>
      <c r="D28">
        <v>122.68</v>
      </c>
      <c r="E28">
        <v>226.3</v>
      </c>
      <c r="F28">
        <v>8537.3</v>
      </c>
      <c r="G28">
        <v>8280.4</v>
      </c>
      <c r="H28">
        <v>13511</v>
      </c>
      <c r="I28">
        <v>369.49</v>
      </c>
      <c r="J28">
        <v>2089.2</v>
      </c>
      <c r="K28">
        <v>3868.2</v>
      </c>
      <c r="L28">
        <v>2744</v>
      </c>
      <c r="M28">
        <v>3306.1</v>
      </c>
      <c r="N28">
        <v>60</v>
      </c>
      <c r="O28">
        <v>88</v>
      </c>
      <c r="P28">
        <v>0.95</v>
      </c>
      <c r="Q28">
        <v>0.982</v>
      </c>
      <c r="R28">
        <v>0.95</v>
      </c>
      <c r="S28">
        <v>153.58</v>
      </c>
      <c r="T28">
        <v>450.6</v>
      </c>
      <c r="U28">
        <v>0</v>
      </c>
      <c r="V28">
        <v>0</v>
      </c>
      <c r="W28">
        <v>226.3</v>
      </c>
      <c r="X28">
        <v>84.9</v>
      </c>
      <c r="Y28">
        <v>252.74</v>
      </c>
      <c r="Z28">
        <v>0</v>
      </c>
      <c r="AA28">
        <v>-83.36</v>
      </c>
      <c r="AB28">
        <v>507.85</v>
      </c>
      <c r="AC28">
        <v>38.98</v>
      </c>
      <c r="AD28">
        <v>126</v>
      </c>
      <c r="AE28">
        <v>91</v>
      </c>
      <c r="AF28">
        <v>131</v>
      </c>
    </row>
    <row r="29" spans="1:32">
      <c r="A29">
        <v>2008</v>
      </c>
      <c r="B29">
        <v>11</v>
      </c>
      <c r="C29">
        <v>355.25</v>
      </c>
      <c r="D29">
        <v>136.06</v>
      </c>
      <c r="E29">
        <v>289.52</v>
      </c>
      <c r="F29">
        <v>9663.5</v>
      </c>
      <c r="G29">
        <v>9519.1</v>
      </c>
      <c r="H29">
        <v>15777</v>
      </c>
      <c r="I29">
        <v>464.16</v>
      </c>
      <c r="J29">
        <v>2115.8</v>
      </c>
      <c r="K29">
        <v>3947.6</v>
      </c>
      <c r="L29">
        <v>2711.1</v>
      </c>
      <c r="M29">
        <v>3329.4</v>
      </c>
      <c r="N29">
        <v>58</v>
      </c>
      <c r="O29">
        <v>85</v>
      </c>
      <c r="P29">
        <v>0.954</v>
      </c>
      <c r="Q29">
        <v>0.991</v>
      </c>
      <c r="R29">
        <v>0.954</v>
      </c>
      <c r="S29">
        <v>166.67</v>
      </c>
      <c r="T29">
        <v>381.59</v>
      </c>
      <c r="U29">
        <v>60</v>
      </c>
      <c r="V29">
        <v>0</v>
      </c>
      <c r="W29">
        <v>281.17</v>
      </c>
      <c r="X29">
        <v>92.84</v>
      </c>
      <c r="Y29">
        <v>133.18</v>
      </c>
      <c r="Z29">
        <v>0</v>
      </c>
      <c r="AA29">
        <v>-38.42</v>
      </c>
      <c r="AB29">
        <v>508.07</v>
      </c>
      <c r="AC29">
        <v>39</v>
      </c>
      <c r="AD29">
        <v>126</v>
      </c>
      <c r="AE29">
        <v>91</v>
      </c>
      <c r="AF29">
        <v>129</v>
      </c>
    </row>
    <row r="30" spans="1:32">
      <c r="A30">
        <v>2009</v>
      </c>
      <c r="B30">
        <v>11</v>
      </c>
      <c r="C30">
        <v>326.14</v>
      </c>
      <c r="D30">
        <v>117.49</v>
      </c>
      <c r="E30">
        <v>282.34</v>
      </c>
      <c r="F30">
        <v>8684.6</v>
      </c>
      <c r="G30">
        <v>8304.9</v>
      </c>
      <c r="H30">
        <v>14037</v>
      </c>
      <c r="I30">
        <v>434.03</v>
      </c>
      <c r="J30">
        <v>2111.1</v>
      </c>
      <c r="K30">
        <v>3978.6</v>
      </c>
      <c r="L30">
        <v>2855</v>
      </c>
      <c r="M30">
        <v>3416.8</v>
      </c>
      <c r="N30">
        <v>62</v>
      </c>
      <c r="O30">
        <v>89</v>
      </c>
      <c r="P30">
        <v>0.954</v>
      </c>
      <c r="Q30">
        <v>0.992</v>
      </c>
      <c r="R30">
        <v>0.954</v>
      </c>
      <c r="S30">
        <v>161.65</v>
      </c>
      <c r="T30">
        <v>180.29</v>
      </c>
      <c r="U30">
        <v>150</v>
      </c>
      <c r="V30">
        <v>0</v>
      </c>
      <c r="W30">
        <v>256.11</v>
      </c>
      <c r="X30">
        <v>60.1</v>
      </c>
      <c r="Y30">
        <v>107.98</v>
      </c>
      <c r="Z30">
        <v>0</v>
      </c>
      <c r="AA30">
        <v>-63.91</v>
      </c>
      <c r="AB30">
        <v>506.63</v>
      </c>
      <c r="AC30">
        <v>38.86</v>
      </c>
      <c r="AD30">
        <v>126</v>
      </c>
      <c r="AE30">
        <v>91</v>
      </c>
      <c r="AF30">
        <v>134</v>
      </c>
    </row>
    <row r="31" spans="1:32">
      <c r="A31">
        <v>2010</v>
      </c>
      <c r="B31">
        <v>11</v>
      </c>
      <c r="C31">
        <v>346.6</v>
      </c>
      <c r="D31">
        <v>135.07</v>
      </c>
      <c r="E31">
        <v>291.92</v>
      </c>
      <c r="F31">
        <v>8388.2</v>
      </c>
      <c r="G31">
        <v>7916.2</v>
      </c>
      <c r="H31">
        <v>14557</v>
      </c>
      <c r="I31">
        <v>427.36</v>
      </c>
      <c r="J31">
        <v>2109</v>
      </c>
      <c r="K31">
        <v>4031.5</v>
      </c>
      <c r="L31">
        <v>2811.7</v>
      </c>
      <c r="M31">
        <v>3421.6</v>
      </c>
      <c r="N31">
        <v>64</v>
      </c>
      <c r="O31">
        <v>92</v>
      </c>
      <c r="P31">
        <v>0.954</v>
      </c>
      <c r="Q31">
        <v>0.98</v>
      </c>
      <c r="R31">
        <v>0.954</v>
      </c>
      <c r="S31">
        <v>164.45</v>
      </c>
      <c r="T31">
        <v>308</v>
      </c>
      <c r="U31">
        <v>60</v>
      </c>
      <c r="V31">
        <v>0</v>
      </c>
      <c r="W31">
        <v>283.56</v>
      </c>
      <c r="X31">
        <v>85.05</v>
      </c>
      <c r="Y31">
        <v>53.22</v>
      </c>
      <c r="Z31">
        <v>0</v>
      </c>
      <c r="AA31">
        <v>-23.84</v>
      </c>
      <c r="AB31">
        <v>511.99</v>
      </c>
      <c r="AC31">
        <v>38.98</v>
      </c>
      <c r="AD31">
        <v>126</v>
      </c>
      <c r="AE31">
        <v>91</v>
      </c>
      <c r="AF31">
        <v>138</v>
      </c>
    </row>
    <row r="32" spans="1:32">
      <c r="A32">
        <v>2011</v>
      </c>
      <c r="B32">
        <v>11</v>
      </c>
      <c r="C32">
        <v>378.3</v>
      </c>
      <c r="D32">
        <v>141.57</v>
      </c>
      <c r="E32">
        <v>335.47</v>
      </c>
      <c r="F32">
        <v>7237.1</v>
      </c>
      <c r="G32">
        <v>7111.5</v>
      </c>
      <c r="H32">
        <v>15469</v>
      </c>
      <c r="I32">
        <v>476.83</v>
      </c>
      <c r="J32">
        <v>2094.8</v>
      </c>
      <c r="K32">
        <v>4043</v>
      </c>
      <c r="L32">
        <v>2742.6</v>
      </c>
      <c r="M32">
        <v>3392.8</v>
      </c>
      <c r="N32">
        <v>59</v>
      </c>
      <c r="O32">
        <v>86</v>
      </c>
      <c r="P32">
        <v>0.954</v>
      </c>
      <c r="Q32">
        <v>0.847</v>
      </c>
      <c r="R32">
        <v>0.847</v>
      </c>
      <c r="S32">
        <v>160.21</v>
      </c>
      <c r="T32">
        <v>290.59</v>
      </c>
      <c r="U32">
        <v>150</v>
      </c>
      <c r="V32">
        <v>0</v>
      </c>
      <c r="W32">
        <v>311.12</v>
      </c>
      <c r="X32">
        <v>74</v>
      </c>
      <c r="Y32">
        <v>32.38</v>
      </c>
      <c r="Z32">
        <v>0</v>
      </c>
      <c r="AA32">
        <v>16.48</v>
      </c>
      <c r="AB32">
        <v>507.73</v>
      </c>
      <c r="AC32">
        <v>38.93</v>
      </c>
      <c r="AD32">
        <v>126</v>
      </c>
      <c r="AE32">
        <v>91</v>
      </c>
      <c r="AF32">
        <v>132</v>
      </c>
    </row>
    <row r="33" spans="1:32">
      <c r="A33">
        <v>2012</v>
      </c>
      <c r="B33">
        <v>11</v>
      </c>
      <c r="C33">
        <v>303.31</v>
      </c>
      <c r="D33">
        <v>112.31</v>
      </c>
      <c r="E33">
        <v>256.66</v>
      </c>
      <c r="F33">
        <v>9027.3</v>
      </c>
      <c r="G33">
        <v>8849.6</v>
      </c>
      <c r="H33">
        <v>14589</v>
      </c>
      <c r="I33">
        <v>410.89</v>
      </c>
      <c r="J33">
        <v>2111.5</v>
      </c>
      <c r="K33">
        <v>3918.2</v>
      </c>
      <c r="L33">
        <v>2788.4</v>
      </c>
      <c r="M33">
        <v>3353.3</v>
      </c>
      <c r="N33">
        <v>60</v>
      </c>
      <c r="O33">
        <v>87</v>
      </c>
      <c r="P33">
        <v>0.954</v>
      </c>
      <c r="Q33">
        <v>0.995</v>
      </c>
      <c r="R33">
        <v>0.954</v>
      </c>
      <c r="S33">
        <v>163.01</v>
      </c>
      <c r="T33">
        <v>207.2</v>
      </c>
      <c r="U33">
        <v>90</v>
      </c>
      <c r="V33">
        <v>0</v>
      </c>
      <c r="W33">
        <v>249.84</v>
      </c>
      <c r="X33">
        <v>57.43</v>
      </c>
      <c r="Y33">
        <v>37</v>
      </c>
      <c r="Z33">
        <v>0</v>
      </c>
      <c r="AA33">
        <v>-17.08</v>
      </c>
      <c r="AB33">
        <v>506.57</v>
      </c>
      <c r="AC33">
        <v>38.87</v>
      </c>
      <c r="AD33">
        <v>126</v>
      </c>
      <c r="AE33">
        <v>91</v>
      </c>
      <c r="AF33">
        <v>132</v>
      </c>
    </row>
    <row r="34" spans="1:32">
      <c r="A34">
        <v>2013</v>
      </c>
      <c r="B34">
        <v>11</v>
      </c>
      <c r="C34">
        <v>379.46</v>
      </c>
      <c r="D34">
        <v>126.57</v>
      </c>
      <c r="E34">
        <v>365.71</v>
      </c>
      <c r="F34">
        <v>8276</v>
      </c>
      <c r="G34">
        <v>8111.1</v>
      </c>
      <c r="H34">
        <v>14067</v>
      </c>
      <c r="I34">
        <v>499.52</v>
      </c>
      <c r="J34">
        <v>2101</v>
      </c>
      <c r="K34">
        <v>4162.8</v>
      </c>
      <c r="L34">
        <v>2832</v>
      </c>
      <c r="M34">
        <v>3497.4</v>
      </c>
      <c r="N34">
        <v>60</v>
      </c>
      <c r="O34">
        <v>87</v>
      </c>
      <c r="P34">
        <v>0.954</v>
      </c>
      <c r="Q34">
        <v>0.956</v>
      </c>
      <c r="R34">
        <v>0.954</v>
      </c>
      <c r="S34">
        <v>156.98</v>
      </c>
      <c r="T34">
        <v>322.7</v>
      </c>
      <c r="U34">
        <v>150</v>
      </c>
      <c r="V34">
        <v>0</v>
      </c>
      <c r="W34">
        <v>320.52</v>
      </c>
      <c r="X34">
        <v>71.73</v>
      </c>
      <c r="Y34">
        <v>147.09</v>
      </c>
      <c r="Z34">
        <v>0</v>
      </c>
      <c r="AA34">
        <v>-36.66</v>
      </c>
      <c r="AB34">
        <v>506.23</v>
      </c>
      <c r="AC34">
        <v>38.85</v>
      </c>
      <c r="AD34">
        <v>126</v>
      </c>
      <c r="AE34">
        <v>91</v>
      </c>
      <c r="AF34">
        <v>132</v>
      </c>
    </row>
    <row r="35" spans="1:32">
      <c r="A35">
        <v>2014</v>
      </c>
      <c r="B35">
        <v>11</v>
      </c>
      <c r="C35">
        <v>379.46</v>
      </c>
      <c r="D35">
        <v>126.57</v>
      </c>
      <c r="E35">
        <v>365.71</v>
      </c>
      <c r="F35">
        <v>8276</v>
      </c>
      <c r="G35">
        <v>8111.1</v>
      </c>
      <c r="H35">
        <v>14067</v>
      </c>
      <c r="I35">
        <v>499.52</v>
      </c>
      <c r="J35">
        <v>2101</v>
      </c>
      <c r="K35">
        <v>4162.8</v>
      </c>
      <c r="L35">
        <v>2832</v>
      </c>
      <c r="M35">
        <v>3497.4</v>
      </c>
      <c r="N35">
        <v>60</v>
      </c>
      <c r="O35">
        <v>87</v>
      </c>
      <c r="P35">
        <v>0.954</v>
      </c>
      <c r="Q35">
        <v>0.956</v>
      </c>
      <c r="R35">
        <v>0.954</v>
      </c>
      <c r="S35">
        <v>156.98</v>
      </c>
      <c r="T35">
        <v>322.7</v>
      </c>
      <c r="U35">
        <v>150</v>
      </c>
      <c r="V35">
        <v>0</v>
      </c>
      <c r="W35">
        <v>320.52</v>
      </c>
      <c r="X35">
        <v>71.73</v>
      </c>
      <c r="Y35">
        <v>147.09</v>
      </c>
      <c r="Z35">
        <v>0</v>
      </c>
      <c r="AA35">
        <v>-36.66</v>
      </c>
      <c r="AB35">
        <v>506.23</v>
      </c>
      <c r="AC35">
        <v>38.85</v>
      </c>
      <c r="AD35">
        <v>126</v>
      </c>
      <c r="AE35">
        <v>91</v>
      </c>
      <c r="AF35">
        <v>132</v>
      </c>
    </row>
    <row r="36" spans="1:32">
      <c r="A36">
        <v>2015</v>
      </c>
      <c r="B36">
        <v>11</v>
      </c>
      <c r="C36">
        <v>350.45</v>
      </c>
      <c r="D36">
        <v>148.58</v>
      </c>
      <c r="E36">
        <v>290.95</v>
      </c>
      <c r="F36">
        <v>7895.9</v>
      </c>
      <c r="G36">
        <v>7706</v>
      </c>
      <c r="H36">
        <v>13994</v>
      </c>
      <c r="I36">
        <v>406.81</v>
      </c>
      <c r="J36">
        <v>2104.1</v>
      </c>
      <c r="K36">
        <v>4071.6</v>
      </c>
      <c r="L36">
        <v>2795.8</v>
      </c>
      <c r="M36">
        <v>3433.7</v>
      </c>
      <c r="N36">
        <v>61</v>
      </c>
      <c r="O36">
        <v>88</v>
      </c>
      <c r="P36">
        <v>0.953</v>
      </c>
      <c r="Q36">
        <v>0.997</v>
      </c>
      <c r="R36">
        <v>0.953</v>
      </c>
      <c r="S36">
        <v>153.2</v>
      </c>
      <c r="T36">
        <v>257.29</v>
      </c>
      <c r="U36">
        <v>90</v>
      </c>
      <c r="V36">
        <v>0</v>
      </c>
      <c r="W36">
        <v>274.54</v>
      </c>
      <c r="X36">
        <v>95.38</v>
      </c>
      <c r="Y36">
        <v>1.27</v>
      </c>
      <c r="Z36">
        <v>0</v>
      </c>
      <c r="AA36">
        <v>6.1</v>
      </c>
      <c r="AB36">
        <v>507.28</v>
      </c>
      <c r="AC36">
        <v>38.91</v>
      </c>
      <c r="AD36">
        <v>126</v>
      </c>
      <c r="AE36">
        <v>91</v>
      </c>
      <c r="AF36">
        <v>134</v>
      </c>
    </row>
    <row r="37" spans="1:32">
      <c r="A37">
        <v>2016</v>
      </c>
      <c r="B37">
        <v>11</v>
      </c>
      <c r="C37">
        <v>381.45</v>
      </c>
      <c r="D37">
        <v>144.44</v>
      </c>
      <c r="E37">
        <v>333.29</v>
      </c>
      <c r="F37">
        <v>9772.8</v>
      </c>
      <c r="G37">
        <v>9617.4</v>
      </c>
      <c r="H37">
        <v>15506</v>
      </c>
      <c r="I37">
        <v>466.78</v>
      </c>
      <c r="J37">
        <v>2115.1</v>
      </c>
      <c r="K37">
        <v>4079.4</v>
      </c>
      <c r="L37">
        <v>2801.1</v>
      </c>
      <c r="M37">
        <v>3440.2</v>
      </c>
      <c r="N37">
        <v>60</v>
      </c>
      <c r="O37">
        <v>86</v>
      </c>
      <c r="P37">
        <v>0.948</v>
      </c>
      <c r="Q37">
        <v>0.998</v>
      </c>
      <c r="R37">
        <v>0.948</v>
      </c>
      <c r="S37">
        <v>162.68</v>
      </c>
      <c r="T37">
        <v>408.1</v>
      </c>
      <c r="U37">
        <v>60</v>
      </c>
      <c r="V37">
        <v>0</v>
      </c>
      <c r="W37">
        <v>328.08</v>
      </c>
      <c r="X37">
        <v>120.62</v>
      </c>
      <c r="Y37">
        <v>57.23</v>
      </c>
      <c r="Z37">
        <v>0</v>
      </c>
      <c r="AA37">
        <v>-7.83</v>
      </c>
      <c r="AB37">
        <v>508.77</v>
      </c>
      <c r="AC37">
        <v>39.06</v>
      </c>
      <c r="AD37">
        <v>126</v>
      </c>
      <c r="AE37">
        <v>91</v>
      </c>
      <c r="AF37">
        <v>132</v>
      </c>
    </row>
    <row r="38" spans="1:32">
      <c r="A38">
        <v>2017</v>
      </c>
      <c r="B38">
        <v>11</v>
      </c>
      <c r="C38">
        <v>394.18</v>
      </c>
      <c r="D38">
        <v>148.43</v>
      </c>
      <c r="E38">
        <v>350.32</v>
      </c>
      <c r="F38">
        <v>9340.7</v>
      </c>
      <c r="G38">
        <v>9042.5</v>
      </c>
      <c r="H38">
        <v>15462</v>
      </c>
      <c r="I38">
        <v>491.44</v>
      </c>
      <c r="J38">
        <v>2115.3</v>
      </c>
      <c r="K38">
        <v>4112.1</v>
      </c>
      <c r="L38">
        <v>2815.4</v>
      </c>
      <c r="M38">
        <v>3463.7</v>
      </c>
      <c r="N38">
        <v>62</v>
      </c>
      <c r="O38">
        <v>90</v>
      </c>
      <c r="P38">
        <v>0.946</v>
      </c>
      <c r="Q38">
        <v>0.988</v>
      </c>
      <c r="R38">
        <v>0.946</v>
      </c>
      <c r="S38">
        <v>162.72</v>
      </c>
      <c r="T38">
        <v>370.9</v>
      </c>
      <c r="U38">
        <v>90</v>
      </c>
      <c r="V38">
        <v>0</v>
      </c>
      <c r="W38">
        <v>319.79</v>
      </c>
      <c r="X38">
        <v>110.48</v>
      </c>
      <c r="Y38">
        <v>158.76</v>
      </c>
      <c r="Z38">
        <v>0</v>
      </c>
      <c r="AA38">
        <v>-98.15</v>
      </c>
      <c r="AB38">
        <v>507.27</v>
      </c>
      <c r="AC38">
        <v>38.94</v>
      </c>
      <c r="AD38">
        <v>126</v>
      </c>
      <c r="AE38">
        <v>91</v>
      </c>
      <c r="AF38">
        <v>136</v>
      </c>
    </row>
    <row r="39" spans="1:32">
      <c r="A39" t="s">
        <v>32</v>
      </c>
      <c r="B39" t="s">
        <v>33</v>
      </c>
      <c r="C39" t="s">
        <v>33</v>
      </c>
      <c r="D39" t="s">
        <v>33</v>
      </c>
      <c r="E39" t="s">
        <v>33</v>
      </c>
      <c r="F39">
        <v>9043.31891891892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tabSelected="1" workbookViewId="0">
      <selection activeCell="A1" sqref="A1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1981</v>
      </c>
      <c r="B2">
        <v>12</v>
      </c>
      <c r="C2">
        <v>397.66</v>
      </c>
      <c r="D2">
        <v>132.61</v>
      </c>
      <c r="E2">
        <v>349.83</v>
      </c>
      <c r="F2">
        <v>9821.7</v>
      </c>
      <c r="G2">
        <v>9561.4</v>
      </c>
      <c r="H2">
        <v>16796</v>
      </c>
      <c r="I2">
        <v>547.44</v>
      </c>
      <c r="J2">
        <v>2125.9</v>
      </c>
      <c r="K2">
        <v>4041</v>
      </c>
      <c r="L2">
        <v>2848.9</v>
      </c>
      <c r="M2">
        <v>3444.9</v>
      </c>
      <c r="N2">
        <v>66</v>
      </c>
      <c r="O2">
        <v>93</v>
      </c>
      <c r="P2">
        <v>0.954</v>
      </c>
      <c r="Q2">
        <v>0.973</v>
      </c>
      <c r="R2">
        <v>0.954</v>
      </c>
      <c r="S2">
        <v>175.8</v>
      </c>
      <c r="T2">
        <v>333</v>
      </c>
      <c r="U2">
        <v>240</v>
      </c>
      <c r="V2">
        <v>-19.71</v>
      </c>
      <c r="W2">
        <v>349.83</v>
      </c>
      <c r="X2">
        <v>132.61</v>
      </c>
      <c r="Y2">
        <v>11.4</v>
      </c>
      <c r="Z2">
        <v>0</v>
      </c>
      <c r="AA2">
        <v>0</v>
      </c>
      <c r="AB2">
        <v>510.22</v>
      </c>
      <c r="AC2">
        <v>39.19</v>
      </c>
      <c r="AD2">
        <v>126</v>
      </c>
      <c r="AE2">
        <v>91</v>
      </c>
      <c r="AF2">
        <v>138</v>
      </c>
    </row>
    <row r="3" spans="1:32">
      <c r="A3">
        <v>1982</v>
      </c>
      <c r="B3">
        <v>12</v>
      </c>
      <c r="C3">
        <v>338.75</v>
      </c>
      <c r="D3">
        <v>135.04</v>
      </c>
      <c r="E3">
        <v>257.18</v>
      </c>
      <c r="F3">
        <v>9932.7</v>
      </c>
      <c r="G3">
        <v>9673.5</v>
      </c>
      <c r="H3">
        <v>16020</v>
      </c>
      <c r="I3">
        <v>451.03</v>
      </c>
      <c r="J3">
        <v>2112.1</v>
      </c>
      <c r="K3">
        <v>3828.2</v>
      </c>
      <c r="L3">
        <v>2734.6</v>
      </c>
      <c r="M3">
        <v>3281.4</v>
      </c>
      <c r="N3">
        <v>62</v>
      </c>
      <c r="O3">
        <v>92</v>
      </c>
      <c r="P3">
        <v>0.95</v>
      </c>
      <c r="Q3">
        <v>0.993</v>
      </c>
      <c r="R3">
        <v>0.95</v>
      </c>
      <c r="S3">
        <v>176.7</v>
      </c>
      <c r="T3">
        <v>482.4</v>
      </c>
      <c r="U3">
        <v>120</v>
      </c>
      <c r="V3">
        <v>-176.52</v>
      </c>
      <c r="W3">
        <v>257.18</v>
      </c>
      <c r="X3">
        <v>135.04</v>
      </c>
      <c r="Y3">
        <v>11.4</v>
      </c>
      <c r="Z3">
        <v>0</v>
      </c>
      <c r="AA3">
        <v>0</v>
      </c>
      <c r="AB3">
        <v>510.44</v>
      </c>
      <c r="AC3">
        <v>39.21</v>
      </c>
      <c r="AD3">
        <v>126</v>
      </c>
      <c r="AE3">
        <v>91</v>
      </c>
      <c r="AF3">
        <v>138</v>
      </c>
    </row>
    <row r="4" spans="1:32">
      <c r="A4">
        <v>1983</v>
      </c>
      <c r="B4">
        <v>12</v>
      </c>
      <c r="C4">
        <v>310.28</v>
      </c>
      <c r="D4">
        <v>125.7</v>
      </c>
      <c r="E4">
        <v>244.32</v>
      </c>
      <c r="F4">
        <v>8907.1</v>
      </c>
      <c r="G4">
        <v>8690</v>
      </c>
      <c r="H4">
        <v>14581</v>
      </c>
      <c r="I4">
        <v>394.67</v>
      </c>
      <c r="J4">
        <v>2113</v>
      </c>
      <c r="K4">
        <v>3749.2</v>
      </c>
      <c r="L4">
        <v>2765</v>
      </c>
      <c r="M4">
        <v>3257.1</v>
      </c>
      <c r="N4">
        <v>60</v>
      </c>
      <c r="O4">
        <v>87</v>
      </c>
      <c r="P4">
        <v>0.954</v>
      </c>
      <c r="Q4">
        <v>0.999</v>
      </c>
      <c r="R4">
        <v>0.954</v>
      </c>
      <c r="S4">
        <v>169.86</v>
      </c>
      <c r="T4">
        <v>372.7</v>
      </c>
      <c r="U4">
        <v>60</v>
      </c>
      <c r="V4">
        <v>-5.6</v>
      </c>
      <c r="W4">
        <v>244.32</v>
      </c>
      <c r="X4">
        <v>125.7</v>
      </c>
      <c r="Y4">
        <v>11</v>
      </c>
      <c r="Z4">
        <v>0</v>
      </c>
      <c r="AA4">
        <v>0</v>
      </c>
      <c r="AB4">
        <v>510.55</v>
      </c>
      <c r="AC4">
        <v>39.22</v>
      </c>
      <c r="AD4">
        <v>126</v>
      </c>
      <c r="AE4">
        <v>91</v>
      </c>
      <c r="AF4">
        <v>134</v>
      </c>
    </row>
    <row r="5" spans="1:32">
      <c r="A5">
        <v>1984</v>
      </c>
      <c r="B5">
        <v>12</v>
      </c>
      <c r="C5">
        <v>347.43</v>
      </c>
      <c r="D5">
        <v>124.6</v>
      </c>
      <c r="E5">
        <v>283.26</v>
      </c>
      <c r="F5">
        <v>9783.2</v>
      </c>
      <c r="G5">
        <v>9618.4</v>
      </c>
      <c r="H5">
        <v>15998</v>
      </c>
      <c r="I5">
        <v>482.35</v>
      </c>
      <c r="J5">
        <v>2121.7</v>
      </c>
      <c r="K5">
        <v>3869.7</v>
      </c>
      <c r="L5">
        <v>2801.3</v>
      </c>
      <c r="M5">
        <v>3335.5</v>
      </c>
      <c r="N5">
        <v>63</v>
      </c>
      <c r="O5">
        <v>90</v>
      </c>
      <c r="P5">
        <v>0.954</v>
      </c>
      <c r="Q5">
        <v>0.998</v>
      </c>
      <c r="R5">
        <v>0.954</v>
      </c>
      <c r="S5">
        <v>175.02</v>
      </c>
      <c r="T5">
        <v>408.1</v>
      </c>
      <c r="U5">
        <v>40</v>
      </c>
      <c r="V5">
        <v>-42.33</v>
      </c>
      <c r="W5">
        <v>283.26</v>
      </c>
      <c r="X5">
        <v>124.6</v>
      </c>
      <c r="Y5">
        <v>11</v>
      </c>
      <c r="Z5">
        <v>0</v>
      </c>
      <c r="AA5">
        <v>0</v>
      </c>
      <c r="AB5">
        <v>510.42</v>
      </c>
      <c r="AC5">
        <v>39.21</v>
      </c>
      <c r="AD5">
        <v>126</v>
      </c>
      <c r="AE5">
        <v>91</v>
      </c>
      <c r="AF5">
        <v>134</v>
      </c>
    </row>
    <row r="6" spans="1:32">
      <c r="A6">
        <v>1985</v>
      </c>
      <c r="B6">
        <v>12</v>
      </c>
      <c r="C6">
        <v>340.9</v>
      </c>
      <c r="D6">
        <v>136.42</v>
      </c>
      <c r="E6">
        <v>262.95</v>
      </c>
      <c r="F6">
        <v>8880</v>
      </c>
      <c r="G6">
        <v>8518.1</v>
      </c>
      <c r="H6">
        <v>15597</v>
      </c>
      <c r="I6">
        <v>450.09</v>
      </c>
      <c r="J6">
        <v>2112.1</v>
      </c>
      <c r="K6">
        <v>3898.9</v>
      </c>
      <c r="L6">
        <v>2767.6</v>
      </c>
      <c r="M6">
        <v>3333.2</v>
      </c>
      <c r="N6">
        <v>59</v>
      </c>
      <c r="O6">
        <v>88</v>
      </c>
      <c r="P6">
        <v>0.953</v>
      </c>
      <c r="Q6">
        <v>0.998</v>
      </c>
      <c r="R6">
        <v>0.953</v>
      </c>
      <c r="S6">
        <v>165.15</v>
      </c>
      <c r="T6">
        <v>207.5</v>
      </c>
      <c r="U6">
        <v>200</v>
      </c>
      <c r="V6">
        <v>0</v>
      </c>
      <c r="W6">
        <v>262.95</v>
      </c>
      <c r="X6">
        <v>136.42</v>
      </c>
      <c r="Y6">
        <v>10.9</v>
      </c>
      <c r="Z6">
        <v>0</v>
      </c>
      <c r="AA6">
        <v>0</v>
      </c>
      <c r="AB6">
        <v>510.58</v>
      </c>
      <c r="AC6">
        <v>39.21</v>
      </c>
      <c r="AD6">
        <v>126</v>
      </c>
      <c r="AE6">
        <v>91</v>
      </c>
      <c r="AF6">
        <v>133</v>
      </c>
    </row>
    <row r="7" spans="1:32">
      <c r="A7">
        <v>1986</v>
      </c>
      <c r="B7">
        <v>12</v>
      </c>
      <c r="C7">
        <v>346.05</v>
      </c>
      <c r="D7">
        <v>130.17</v>
      </c>
      <c r="E7">
        <v>272.07</v>
      </c>
      <c r="F7">
        <v>9505.6</v>
      </c>
      <c r="G7">
        <v>9454.2</v>
      </c>
      <c r="H7">
        <v>16366</v>
      </c>
      <c r="I7">
        <v>478.36</v>
      </c>
      <c r="J7">
        <v>2103.5</v>
      </c>
      <c r="K7">
        <v>3880.4</v>
      </c>
      <c r="L7">
        <v>2761.6</v>
      </c>
      <c r="M7">
        <v>3321</v>
      </c>
      <c r="N7">
        <v>62</v>
      </c>
      <c r="O7">
        <v>89</v>
      </c>
      <c r="P7">
        <v>0.954</v>
      </c>
      <c r="Q7">
        <v>0.99</v>
      </c>
      <c r="R7">
        <v>0.954</v>
      </c>
      <c r="S7">
        <v>166.71</v>
      </c>
      <c r="T7">
        <v>302.6</v>
      </c>
      <c r="U7">
        <v>100</v>
      </c>
      <c r="V7">
        <v>0</v>
      </c>
      <c r="W7">
        <v>272.07</v>
      </c>
      <c r="X7">
        <v>130.17</v>
      </c>
      <c r="Y7">
        <v>11</v>
      </c>
      <c r="Z7">
        <v>0</v>
      </c>
      <c r="AA7">
        <v>0</v>
      </c>
      <c r="AB7">
        <v>510.5</v>
      </c>
      <c r="AC7">
        <v>39.21</v>
      </c>
      <c r="AD7">
        <v>126</v>
      </c>
      <c r="AE7">
        <v>91</v>
      </c>
      <c r="AF7">
        <v>134</v>
      </c>
    </row>
    <row r="8" spans="1:32">
      <c r="A8">
        <v>1987</v>
      </c>
      <c r="B8">
        <v>12</v>
      </c>
      <c r="C8">
        <v>310</v>
      </c>
      <c r="D8">
        <v>109.42</v>
      </c>
      <c r="E8">
        <v>262.75</v>
      </c>
      <c r="F8">
        <v>8263.3</v>
      </c>
      <c r="G8">
        <v>8078.7</v>
      </c>
      <c r="H8">
        <v>15200</v>
      </c>
      <c r="I8">
        <v>435.37</v>
      </c>
      <c r="J8">
        <v>2084.5</v>
      </c>
      <c r="K8">
        <v>3862.9</v>
      </c>
      <c r="L8">
        <v>2759.9</v>
      </c>
      <c r="M8">
        <v>3311.4</v>
      </c>
      <c r="N8">
        <v>64</v>
      </c>
      <c r="O8">
        <v>92</v>
      </c>
      <c r="P8">
        <v>0.944</v>
      </c>
      <c r="Q8">
        <v>0.999</v>
      </c>
      <c r="R8">
        <v>0.944</v>
      </c>
      <c r="S8">
        <v>170.81</v>
      </c>
      <c r="T8">
        <v>406.49</v>
      </c>
      <c r="U8">
        <v>100</v>
      </c>
      <c r="V8">
        <v>-131.05</v>
      </c>
      <c r="W8">
        <v>262.75</v>
      </c>
      <c r="X8">
        <v>109.42</v>
      </c>
      <c r="Y8">
        <v>11.3</v>
      </c>
      <c r="Z8">
        <v>0</v>
      </c>
      <c r="AA8">
        <v>0</v>
      </c>
      <c r="AB8">
        <v>510.57</v>
      </c>
      <c r="AC8">
        <v>39.21</v>
      </c>
      <c r="AD8">
        <v>126</v>
      </c>
      <c r="AE8">
        <v>91</v>
      </c>
      <c r="AF8">
        <v>137</v>
      </c>
    </row>
    <row r="9" spans="1:32">
      <c r="A9">
        <v>1988</v>
      </c>
      <c r="B9">
        <v>12</v>
      </c>
      <c r="C9">
        <v>379.17</v>
      </c>
      <c r="D9">
        <v>138.21</v>
      </c>
      <c r="E9">
        <v>314.9</v>
      </c>
      <c r="F9">
        <v>9484</v>
      </c>
      <c r="G9">
        <v>9115.8</v>
      </c>
      <c r="H9">
        <v>16401</v>
      </c>
      <c r="I9">
        <v>506.33</v>
      </c>
      <c r="J9">
        <v>2121.9</v>
      </c>
      <c r="K9">
        <v>4002.1</v>
      </c>
      <c r="L9">
        <v>2777.2</v>
      </c>
      <c r="M9">
        <v>3389.6</v>
      </c>
      <c r="N9">
        <v>60</v>
      </c>
      <c r="O9">
        <v>88</v>
      </c>
      <c r="P9">
        <v>0.949</v>
      </c>
      <c r="Q9">
        <v>0.977</v>
      </c>
      <c r="R9">
        <v>0.949</v>
      </c>
      <c r="S9">
        <v>171.03</v>
      </c>
      <c r="T9">
        <v>197.69</v>
      </c>
      <c r="U9">
        <v>260</v>
      </c>
      <c r="V9">
        <v>0</v>
      </c>
      <c r="W9">
        <v>314.9</v>
      </c>
      <c r="X9">
        <v>138.21</v>
      </c>
      <c r="Y9">
        <v>10.9</v>
      </c>
      <c r="Z9">
        <v>0</v>
      </c>
      <c r="AA9">
        <v>0</v>
      </c>
      <c r="AB9">
        <v>510.46</v>
      </c>
      <c r="AC9">
        <v>39.2</v>
      </c>
      <c r="AD9">
        <v>126</v>
      </c>
      <c r="AE9">
        <v>91</v>
      </c>
      <c r="AF9">
        <v>133</v>
      </c>
    </row>
    <row r="10" spans="1:32">
      <c r="A10">
        <v>1989</v>
      </c>
      <c r="B10">
        <v>12</v>
      </c>
      <c r="C10">
        <v>329.21</v>
      </c>
      <c r="D10">
        <v>131.89</v>
      </c>
      <c r="E10">
        <v>253.43</v>
      </c>
      <c r="F10">
        <v>8741.8</v>
      </c>
      <c r="G10">
        <v>8591.1</v>
      </c>
      <c r="H10">
        <v>15313</v>
      </c>
      <c r="I10">
        <v>430.59</v>
      </c>
      <c r="J10">
        <v>2107.6</v>
      </c>
      <c r="K10">
        <v>3905.4</v>
      </c>
      <c r="L10">
        <v>2823.5</v>
      </c>
      <c r="M10">
        <v>3364.4</v>
      </c>
      <c r="N10">
        <v>63</v>
      </c>
      <c r="O10">
        <v>91</v>
      </c>
      <c r="P10">
        <v>0.938</v>
      </c>
      <c r="Q10">
        <v>0.998</v>
      </c>
      <c r="R10">
        <v>0.938</v>
      </c>
      <c r="S10">
        <v>161.8</v>
      </c>
      <c r="T10">
        <v>585.09</v>
      </c>
      <c r="U10">
        <v>120</v>
      </c>
      <c r="V10">
        <v>-323.96</v>
      </c>
      <c r="W10">
        <v>253.43</v>
      </c>
      <c r="X10">
        <v>131.89</v>
      </c>
      <c r="Y10">
        <v>11.4</v>
      </c>
      <c r="Z10">
        <v>0</v>
      </c>
      <c r="AA10">
        <v>0</v>
      </c>
      <c r="AB10">
        <v>510.89</v>
      </c>
      <c r="AC10">
        <v>39.21</v>
      </c>
      <c r="AD10">
        <v>126</v>
      </c>
      <c r="AE10">
        <v>91</v>
      </c>
      <c r="AF10">
        <v>138</v>
      </c>
    </row>
    <row r="11" spans="1:32">
      <c r="A11">
        <v>1990</v>
      </c>
      <c r="B11">
        <v>12</v>
      </c>
      <c r="C11">
        <v>381.33</v>
      </c>
      <c r="D11">
        <v>131.56</v>
      </c>
      <c r="E11">
        <v>314.74</v>
      </c>
      <c r="F11">
        <v>8631.8</v>
      </c>
      <c r="G11">
        <v>8227.5</v>
      </c>
      <c r="H11">
        <v>17338</v>
      </c>
      <c r="I11">
        <v>550.64</v>
      </c>
      <c r="J11">
        <v>2122.9</v>
      </c>
      <c r="K11">
        <v>3958.2</v>
      </c>
      <c r="L11">
        <v>2752.7</v>
      </c>
      <c r="M11">
        <v>3355.4</v>
      </c>
      <c r="N11">
        <v>63</v>
      </c>
      <c r="O11">
        <v>90</v>
      </c>
      <c r="P11">
        <v>0.954</v>
      </c>
      <c r="Q11">
        <v>0.984</v>
      </c>
      <c r="R11">
        <v>0.954</v>
      </c>
      <c r="S11">
        <v>174.43</v>
      </c>
      <c r="T11">
        <v>286</v>
      </c>
      <c r="U11">
        <v>160</v>
      </c>
      <c r="V11">
        <v>0</v>
      </c>
      <c r="W11">
        <v>314.74</v>
      </c>
      <c r="X11">
        <v>131.56</v>
      </c>
      <c r="Y11">
        <v>11.1</v>
      </c>
      <c r="Z11">
        <v>0</v>
      </c>
      <c r="AA11">
        <v>0</v>
      </c>
      <c r="AB11">
        <v>510.55</v>
      </c>
      <c r="AC11">
        <v>39.21</v>
      </c>
      <c r="AD11">
        <v>126</v>
      </c>
      <c r="AE11">
        <v>91</v>
      </c>
      <c r="AF11">
        <v>135</v>
      </c>
    </row>
    <row r="12" spans="1:32">
      <c r="A12">
        <v>1991</v>
      </c>
      <c r="B12">
        <v>12</v>
      </c>
      <c r="C12">
        <v>329.35</v>
      </c>
      <c r="D12">
        <v>125.12</v>
      </c>
      <c r="E12">
        <v>259.9</v>
      </c>
      <c r="F12">
        <v>9456.1</v>
      </c>
      <c r="G12">
        <v>9354</v>
      </c>
      <c r="H12">
        <v>15345</v>
      </c>
      <c r="I12">
        <v>441.87</v>
      </c>
      <c r="J12">
        <v>2112.6</v>
      </c>
      <c r="K12">
        <v>3802.5</v>
      </c>
      <c r="L12">
        <v>2797.9</v>
      </c>
      <c r="M12">
        <v>3300.2</v>
      </c>
      <c r="N12">
        <v>64</v>
      </c>
      <c r="O12">
        <v>90</v>
      </c>
      <c r="P12">
        <v>0.954</v>
      </c>
      <c r="Q12">
        <v>0.998</v>
      </c>
      <c r="R12">
        <v>0.954</v>
      </c>
      <c r="S12">
        <v>170.27</v>
      </c>
      <c r="T12">
        <v>304.2</v>
      </c>
      <c r="U12">
        <v>80</v>
      </c>
      <c r="V12">
        <v>0</v>
      </c>
      <c r="W12">
        <v>259.9</v>
      </c>
      <c r="X12">
        <v>125.12</v>
      </c>
      <c r="Y12">
        <v>11.2</v>
      </c>
      <c r="Z12">
        <v>0</v>
      </c>
      <c r="AA12">
        <v>0</v>
      </c>
      <c r="AB12">
        <v>510.43</v>
      </c>
      <c r="AC12">
        <v>39.21</v>
      </c>
      <c r="AD12">
        <v>126</v>
      </c>
      <c r="AE12">
        <v>91</v>
      </c>
      <c r="AF12">
        <v>136</v>
      </c>
    </row>
    <row r="13" spans="1:32">
      <c r="A13">
        <v>1992</v>
      </c>
      <c r="B13">
        <v>12</v>
      </c>
      <c r="C13">
        <v>377.82</v>
      </c>
      <c r="D13">
        <v>138.49</v>
      </c>
      <c r="E13">
        <v>328.12</v>
      </c>
      <c r="F13">
        <v>8698.7</v>
      </c>
      <c r="G13">
        <v>8441.6</v>
      </c>
      <c r="H13">
        <v>16644</v>
      </c>
      <c r="I13">
        <v>512.94</v>
      </c>
      <c r="J13">
        <v>2127.6</v>
      </c>
      <c r="K13">
        <v>4044</v>
      </c>
      <c r="L13">
        <v>2867.8</v>
      </c>
      <c r="M13">
        <v>3455.9</v>
      </c>
      <c r="N13">
        <v>62</v>
      </c>
      <c r="O13">
        <v>90</v>
      </c>
      <c r="P13">
        <v>0.938</v>
      </c>
      <c r="Q13">
        <v>0.999</v>
      </c>
      <c r="R13">
        <v>0.938</v>
      </c>
      <c r="S13">
        <v>169.99</v>
      </c>
      <c r="T13">
        <v>301.1</v>
      </c>
      <c r="U13">
        <v>200</v>
      </c>
      <c r="V13">
        <v>0</v>
      </c>
      <c r="W13">
        <v>328.12</v>
      </c>
      <c r="X13">
        <v>138.49</v>
      </c>
      <c r="Y13">
        <v>11.4</v>
      </c>
      <c r="Z13">
        <v>0</v>
      </c>
      <c r="AA13">
        <v>0</v>
      </c>
      <c r="AB13">
        <v>510.3</v>
      </c>
      <c r="AC13">
        <v>39.2</v>
      </c>
      <c r="AD13">
        <v>126</v>
      </c>
      <c r="AE13">
        <v>91</v>
      </c>
      <c r="AF13">
        <v>138</v>
      </c>
    </row>
    <row r="14" spans="1:32">
      <c r="A14">
        <v>1993</v>
      </c>
      <c r="B14">
        <v>12</v>
      </c>
      <c r="C14">
        <v>326.81</v>
      </c>
      <c r="D14">
        <v>112.95</v>
      </c>
      <c r="E14">
        <v>274.46</v>
      </c>
      <c r="F14">
        <v>9253.6</v>
      </c>
      <c r="G14">
        <v>9179.9</v>
      </c>
      <c r="H14">
        <v>15902</v>
      </c>
      <c r="I14">
        <v>470.79</v>
      </c>
      <c r="J14">
        <v>2087.2</v>
      </c>
      <c r="K14">
        <v>3814.7</v>
      </c>
      <c r="L14">
        <v>2760.5</v>
      </c>
      <c r="M14">
        <v>3287.6</v>
      </c>
      <c r="N14">
        <v>62</v>
      </c>
      <c r="O14">
        <v>89</v>
      </c>
      <c r="P14">
        <v>0.954</v>
      </c>
      <c r="Q14">
        <v>0.998</v>
      </c>
      <c r="R14">
        <v>0.954</v>
      </c>
      <c r="S14">
        <v>177.29</v>
      </c>
      <c r="T14">
        <v>359.4</v>
      </c>
      <c r="U14">
        <v>80</v>
      </c>
      <c r="V14">
        <v>-35.45</v>
      </c>
      <c r="W14">
        <v>274.46</v>
      </c>
      <c r="X14">
        <v>112.95</v>
      </c>
      <c r="Y14">
        <v>11.1</v>
      </c>
      <c r="Z14">
        <v>0</v>
      </c>
      <c r="AA14">
        <v>0</v>
      </c>
      <c r="AB14">
        <v>510.56</v>
      </c>
      <c r="AC14">
        <v>39.22</v>
      </c>
      <c r="AD14">
        <v>126</v>
      </c>
      <c r="AE14">
        <v>91</v>
      </c>
      <c r="AF14">
        <v>135</v>
      </c>
    </row>
    <row r="15" spans="1:32">
      <c r="A15">
        <v>1994</v>
      </c>
      <c r="B15">
        <v>12</v>
      </c>
      <c r="C15">
        <v>385.58</v>
      </c>
      <c r="D15">
        <v>164.83</v>
      </c>
      <c r="E15">
        <v>290.62</v>
      </c>
      <c r="F15">
        <v>9606.2</v>
      </c>
      <c r="G15">
        <v>9477.5</v>
      </c>
      <c r="H15">
        <v>16060</v>
      </c>
      <c r="I15">
        <v>462.52</v>
      </c>
      <c r="J15">
        <v>2120.3</v>
      </c>
      <c r="K15">
        <v>3952</v>
      </c>
      <c r="L15">
        <v>2794</v>
      </c>
      <c r="M15">
        <v>3373</v>
      </c>
      <c r="N15">
        <v>59</v>
      </c>
      <c r="O15">
        <v>87</v>
      </c>
      <c r="P15">
        <v>0.953</v>
      </c>
      <c r="Q15">
        <v>0.991</v>
      </c>
      <c r="R15">
        <v>0.953</v>
      </c>
      <c r="S15">
        <v>159.54</v>
      </c>
      <c r="T15">
        <v>209.09</v>
      </c>
      <c r="U15">
        <v>240</v>
      </c>
      <c r="V15">
        <v>0</v>
      </c>
      <c r="W15">
        <v>290.62</v>
      </c>
      <c r="X15">
        <v>164.83</v>
      </c>
      <c r="Y15">
        <v>10.8</v>
      </c>
      <c r="Z15">
        <v>0</v>
      </c>
      <c r="AA15">
        <v>0</v>
      </c>
      <c r="AB15">
        <v>510.6</v>
      </c>
      <c r="AC15">
        <v>39.2</v>
      </c>
      <c r="AD15">
        <v>126</v>
      </c>
      <c r="AE15">
        <v>91</v>
      </c>
      <c r="AF15">
        <v>132</v>
      </c>
    </row>
    <row r="16" spans="1:32">
      <c r="A16">
        <v>1995</v>
      </c>
      <c r="B16">
        <v>12</v>
      </c>
      <c r="C16">
        <v>375</v>
      </c>
      <c r="D16">
        <v>149.87</v>
      </c>
      <c r="E16">
        <v>289.28</v>
      </c>
      <c r="F16">
        <v>9424.5</v>
      </c>
      <c r="G16">
        <v>9056.6</v>
      </c>
      <c r="H16">
        <v>16349</v>
      </c>
      <c r="I16">
        <v>478.38</v>
      </c>
      <c r="J16">
        <v>2109.6</v>
      </c>
      <c r="K16">
        <v>3839.9</v>
      </c>
      <c r="L16">
        <v>2756.4</v>
      </c>
      <c r="M16">
        <v>3298.1</v>
      </c>
      <c r="N16">
        <v>62</v>
      </c>
      <c r="O16">
        <v>88</v>
      </c>
      <c r="P16">
        <v>0.953</v>
      </c>
      <c r="Q16">
        <v>0.999</v>
      </c>
      <c r="R16">
        <v>0.953</v>
      </c>
      <c r="S16">
        <v>166.95</v>
      </c>
      <c r="T16">
        <v>261</v>
      </c>
      <c r="U16">
        <v>180</v>
      </c>
      <c r="V16">
        <v>0</v>
      </c>
      <c r="W16">
        <v>289.28</v>
      </c>
      <c r="X16">
        <v>149.87</v>
      </c>
      <c r="Y16">
        <v>10.9</v>
      </c>
      <c r="Z16">
        <v>0</v>
      </c>
      <c r="AA16">
        <v>0</v>
      </c>
      <c r="AB16">
        <v>510.43</v>
      </c>
      <c r="AC16">
        <v>39.2</v>
      </c>
      <c r="AD16">
        <v>126</v>
      </c>
      <c r="AE16">
        <v>91</v>
      </c>
      <c r="AF16">
        <v>133</v>
      </c>
    </row>
    <row r="17" spans="1:32">
      <c r="A17">
        <v>1996</v>
      </c>
      <c r="B17">
        <v>12</v>
      </c>
      <c r="C17">
        <v>356.18</v>
      </c>
      <c r="D17">
        <v>123.46</v>
      </c>
      <c r="E17">
        <v>291.98</v>
      </c>
      <c r="F17">
        <v>10426</v>
      </c>
      <c r="G17">
        <v>10109</v>
      </c>
      <c r="H17">
        <v>16819</v>
      </c>
      <c r="I17">
        <v>503.18</v>
      </c>
      <c r="J17">
        <v>2087.6</v>
      </c>
      <c r="K17">
        <v>3781</v>
      </c>
      <c r="L17">
        <v>2771.3</v>
      </c>
      <c r="M17">
        <v>3276.1</v>
      </c>
      <c r="N17">
        <v>65</v>
      </c>
      <c r="O17">
        <v>93</v>
      </c>
      <c r="P17">
        <v>0.954</v>
      </c>
      <c r="Q17">
        <v>0.995</v>
      </c>
      <c r="R17">
        <v>0.954</v>
      </c>
      <c r="S17">
        <v>176.48</v>
      </c>
      <c r="T17">
        <v>233.6</v>
      </c>
      <c r="U17">
        <v>180</v>
      </c>
      <c r="V17">
        <v>0</v>
      </c>
      <c r="W17">
        <v>291.98</v>
      </c>
      <c r="X17">
        <v>123.46</v>
      </c>
      <c r="Y17">
        <v>11.3</v>
      </c>
      <c r="Z17">
        <v>0</v>
      </c>
      <c r="AA17">
        <v>0</v>
      </c>
      <c r="AB17">
        <v>510.41</v>
      </c>
      <c r="AC17">
        <v>39.21</v>
      </c>
      <c r="AD17">
        <v>126</v>
      </c>
      <c r="AE17">
        <v>91</v>
      </c>
      <c r="AF17">
        <v>137</v>
      </c>
    </row>
    <row r="18" spans="1:32">
      <c r="A18">
        <v>1997</v>
      </c>
      <c r="B18">
        <v>12</v>
      </c>
      <c r="C18">
        <v>391.84</v>
      </c>
      <c r="D18">
        <v>140.7</v>
      </c>
      <c r="E18">
        <v>316.73</v>
      </c>
      <c r="F18">
        <v>9866</v>
      </c>
      <c r="G18">
        <v>9676</v>
      </c>
      <c r="H18">
        <v>17393</v>
      </c>
      <c r="I18">
        <v>555.32</v>
      </c>
      <c r="J18">
        <v>2127.9</v>
      </c>
      <c r="K18">
        <v>3903.9</v>
      </c>
      <c r="L18">
        <v>2730.1</v>
      </c>
      <c r="M18">
        <v>3317</v>
      </c>
      <c r="N18">
        <v>61</v>
      </c>
      <c r="O18">
        <v>90</v>
      </c>
      <c r="P18">
        <v>0.931</v>
      </c>
      <c r="Q18">
        <v>0.996</v>
      </c>
      <c r="R18">
        <v>0.931</v>
      </c>
      <c r="S18">
        <v>176.07</v>
      </c>
      <c r="T18">
        <v>243.8</v>
      </c>
      <c r="U18">
        <v>200</v>
      </c>
      <c r="V18">
        <v>0</v>
      </c>
      <c r="W18">
        <v>316.73</v>
      </c>
      <c r="X18">
        <v>140.7</v>
      </c>
      <c r="Y18">
        <v>11.1</v>
      </c>
      <c r="Z18">
        <v>0</v>
      </c>
      <c r="AA18">
        <v>0</v>
      </c>
      <c r="AB18">
        <v>510.47</v>
      </c>
      <c r="AC18">
        <v>39.21</v>
      </c>
      <c r="AD18">
        <v>126</v>
      </c>
      <c r="AE18">
        <v>91</v>
      </c>
      <c r="AF18">
        <v>135</v>
      </c>
    </row>
    <row r="19" spans="1:32">
      <c r="A19">
        <v>1998</v>
      </c>
      <c r="B19">
        <v>12</v>
      </c>
      <c r="C19">
        <v>333.98</v>
      </c>
      <c r="D19">
        <v>120.24</v>
      </c>
      <c r="E19">
        <v>267.02</v>
      </c>
      <c r="F19">
        <v>9037.2</v>
      </c>
      <c r="G19">
        <v>9032.1</v>
      </c>
      <c r="H19">
        <v>16073</v>
      </c>
      <c r="I19">
        <v>488.12</v>
      </c>
      <c r="J19">
        <v>2109.8</v>
      </c>
      <c r="K19">
        <v>3905.7</v>
      </c>
      <c r="L19">
        <v>2808.2</v>
      </c>
      <c r="M19">
        <v>3356.9</v>
      </c>
      <c r="N19">
        <v>58</v>
      </c>
      <c r="O19">
        <v>86</v>
      </c>
      <c r="P19">
        <v>0.952</v>
      </c>
      <c r="Q19">
        <v>0.999</v>
      </c>
      <c r="R19">
        <v>0.952</v>
      </c>
      <c r="S19">
        <v>170.77</v>
      </c>
      <c r="T19">
        <v>412.7</v>
      </c>
      <c r="U19">
        <v>20</v>
      </c>
      <c r="V19">
        <v>-24.43</v>
      </c>
      <c r="W19">
        <v>267.02</v>
      </c>
      <c r="X19">
        <v>120.24</v>
      </c>
      <c r="Y19">
        <v>10.5</v>
      </c>
      <c r="Z19">
        <v>0</v>
      </c>
      <c r="AA19">
        <v>0</v>
      </c>
      <c r="AB19">
        <v>510.72</v>
      </c>
      <c r="AC19">
        <v>39.22</v>
      </c>
      <c r="AD19">
        <v>126</v>
      </c>
      <c r="AE19">
        <v>91</v>
      </c>
      <c r="AF19">
        <v>129</v>
      </c>
    </row>
    <row r="20" spans="1:32">
      <c r="A20">
        <v>1999</v>
      </c>
      <c r="B20">
        <v>12</v>
      </c>
      <c r="C20">
        <v>356.96</v>
      </c>
      <c r="D20">
        <v>135.05</v>
      </c>
      <c r="E20">
        <v>284.85</v>
      </c>
      <c r="F20">
        <v>8864.2</v>
      </c>
      <c r="G20">
        <v>8663.1</v>
      </c>
      <c r="H20">
        <v>16443</v>
      </c>
      <c r="I20">
        <v>476.79</v>
      </c>
      <c r="J20">
        <v>2115.4</v>
      </c>
      <c r="K20">
        <v>3903</v>
      </c>
      <c r="L20">
        <v>2805.3</v>
      </c>
      <c r="M20">
        <v>3354.1</v>
      </c>
      <c r="N20">
        <v>64</v>
      </c>
      <c r="O20">
        <v>90</v>
      </c>
      <c r="P20">
        <v>0.953</v>
      </c>
      <c r="Q20">
        <v>0.998</v>
      </c>
      <c r="R20">
        <v>0.953</v>
      </c>
      <c r="S20">
        <v>164.49</v>
      </c>
      <c r="T20">
        <v>323.8</v>
      </c>
      <c r="U20">
        <v>120</v>
      </c>
      <c r="V20">
        <v>-35.67</v>
      </c>
      <c r="W20">
        <v>284.85</v>
      </c>
      <c r="X20">
        <v>135.05</v>
      </c>
      <c r="Y20">
        <v>11.1</v>
      </c>
      <c r="Z20">
        <v>0</v>
      </c>
      <c r="AA20">
        <v>0</v>
      </c>
      <c r="AB20">
        <v>510.55</v>
      </c>
      <c r="AC20">
        <v>39.21</v>
      </c>
      <c r="AD20">
        <v>126</v>
      </c>
      <c r="AE20">
        <v>91</v>
      </c>
      <c r="AF20">
        <v>135</v>
      </c>
    </row>
    <row r="21" spans="1:32">
      <c r="A21">
        <v>2000</v>
      </c>
      <c r="B21">
        <v>12</v>
      </c>
      <c r="C21">
        <v>336.27</v>
      </c>
      <c r="D21">
        <v>131.83</v>
      </c>
      <c r="E21">
        <v>261.59</v>
      </c>
      <c r="F21">
        <v>9617.4</v>
      </c>
      <c r="G21">
        <v>9543</v>
      </c>
      <c r="H21">
        <v>15661</v>
      </c>
      <c r="I21">
        <v>449.57</v>
      </c>
      <c r="J21">
        <v>2113.6</v>
      </c>
      <c r="K21">
        <v>3867.2</v>
      </c>
      <c r="L21">
        <v>2762.2</v>
      </c>
      <c r="M21">
        <v>3314.7</v>
      </c>
      <c r="N21">
        <v>58</v>
      </c>
      <c r="O21">
        <v>87</v>
      </c>
      <c r="P21">
        <v>0.953</v>
      </c>
      <c r="Q21">
        <v>0.999</v>
      </c>
      <c r="R21">
        <v>0.953</v>
      </c>
      <c r="S21">
        <v>168.17</v>
      </c>
      <c r="T21">
        <v>369.8</v>
      </c>
      <c r="U21">
        <v>140</v>
      </c>
      <c r="V21">
        <v>-64.08</v>
      </c>
      <c r="W21">
        <v>261.59</v>
      </c>
      <c r="X21">
        <v>131.83</v>
      </c>
      <c r="Y21">
        <v>10.8</v>
      </c>
      <c r="Z21">
        <v>0</v>
      </c>
      <c r="AA21">
        <v>0</v>
      </c>
      <c r="AB21">
        <v>510.61</v>
      </c>
      <c r="AC21">
        <v>39.22</v>
      </c>
      <c r="AD21">
        <v>126</v>
      </c>
      <c r="AE21">
        <v>91</v>
      </c>
      <c r="AF21">
        <v>132</v>
      </c>
    </row>
    <row r="22" spans="1:32">
      <c r="A22">
        <v>2001</v>
      </c>
      <c r="B22">
        <v>12</v>
      </c>
      <c r="C22">
        <v>398.17</v>
      </c>
      <c r="D22">
        <v>140.49</v>
      </c>
      <c r="E22">
        <v>328.99</v>
      </c>
      <c r="F22">
        <v>9537.2</v>
      </c>
      <c r="G22">
        <v>9450.4</v>
      </c>
      <c r="H22">
        <v>17359</v>
      </c>
      <c r="I22">
        <v>550.49</v>
      </c>
      <c r="J22">
        <v>2104.3</v>
      </c>
      <c r="K22">
        <v>4062.1</v>
      </c>
      <c r="L22">
        <v>2771.3</v>
      </c>
      <c r="M22">
        <v>3416.7</v>
      </c>
      <c r="N22">
        <v>62</v>
      </c>
      <c r="O22">
        <v>89</v>
      </c>
      <c r="P22">
        <v>0.954</v>
      </c>
      <c r="Q22">
        <v>0.978</v>
      </c>
      <c r="R22">
        <v>0.954</v>
      </c>
      <c r="S22">
        <v>169.49</v>
      </c>
      <c r="T22">
        <v>165.39</v>
      </c>
      <c r="U22">
        <v>300</v>
      </c>
      <c r="V22">
        <v>0</v>
      </c>
      <c r="W22">
        <v>328.99</v>
      </c>
      <c r="X22">
        <v>140.49</v>
      </c>
      <c r="Y22">
        <v>11.1</v>
      </c>
      <c r="Z22">
        <v>0</v>
      </c>
      <c r="AA22">
        <v>0</v>
      </c>
      <c r="AB22">
        <v>510.36</v>
      </c>
      <c r="AC22">
        <v>39.19</v>
      </c>
      <c r="AD22">
        <v>126</v>
      </c>
      <c r="AE22">
        <v>91</v>
      </c>
      <c r="AF22">
        <v>135</v>
      </c>
    </row>
    <row r="23" spans="1:32">
      <c r="A23">
        <v>2002</v>
      </c>
      <c r="B23">
        <v>12</v>
      </c>
      <c r="C23">
        <v>356.16</v>
      </c>
      <c r="D23">
        <v>121.42</v>
      </c>
      <c r="E23">
        <v>292.86</v>
      </c>
      <c r="F23">
        <v>8150.1</v>
      </c>
      <c r="G23">
        <v>7949.8</v>
      </c>
      <c r="H23">
        <v>16822</v>
      </c>
      <c r="I23">
        <v>503.67</v>
      </c>
      <c r="J23">
        <v>2102.9</v>
      </c>
      <c r="K23">
        <v>4035.7</v>
      </c>
      <c r="L23">
        <v>2852.1</v>
      </c>
      <c r="M23">
        <v>3443.9</v>
      </c>
      <c r="N23">
        <v>67</v>
      </c>
      <c r="O23">
        <v>91</v>
      </c>
      <c r="P23">
        <v>0.954</v>
      </c>
      <c r="Q23">
        <v>0.966</v>
      </c>
      <c r="R23">
        <v>0.954</v>
      </c>
      <c r="S23">
        <v>160.07</v>
      </c>
      <c r="T23">
        <v>292.4</v>
      </c>
      <c r="U23">
        <v>140</v>
      </c>
      <c r="V23">
        <v>0</v>
      </c>
      <c r="W23">
        <v>292.86</v>
      </c>
      <c r="X23">
        <v>121.42</v>
      </c>
      <c r="Y23">
        <v>11.3</v>
      </c>
      <c r="Z23">
        <v>0</v>
      </c>
      <c r="AA23">
        <v>0</v>
      </c>
      <c r="AB23">
        <v>510.83</v>
      </c>
      <c r="AC23">
        <v>39.2</v>
      </c>
      <c r="AD23">
        <v>126</v>
      </c>
      <c r="AE23">
        <v>91</v>
      </c>
      <c r="AF23">
        <v>137</v>
      </c>
    </row>
    <row r="24" spans="1:32">
      <c r="A24">
        <v>2003</v>
      </c>
      <c r="B24">
        <v>12</v>
      </c>
      <c r="C24">
        <v>376.53</v>
      </c>
      <c r="D24">
        <v>129.37</v>
      </c>
      <c r="E24">
        <v>334.07</v>
      </c>
      <c r="F24">
        <v>9464.6</v>
      </c>
      <c r="G24">
        <v>9076.1</v>
      </c>
      <c r="H24">
        <v>16334</v>
      </c>
      <c r="I24">
        <v>513.06</v>
      </c>
      <c r="J24">
        <v>2110.5</v>
      </c>
      <c r="K24">
        <v>3942.4</v>
      </c>
      <c r="L24">
        <v>2838.4</v>
      </c>
      <c r="M24">
        <v>3390.4</v>
      </c>
      <c r="N24">
        <v>62</v>
      </c>
      <c r="O24">
        <v>89</v>
      </c>
      <c r="P24">
        <v>0.953</v>
      </c>
      <c r="Q24">
        <v>0.998</v>
      </c>
      <c r="R24">
        <v>0.953</v>
      </c>
      <c r="S24">
        <v>177.67</v>
      </c>
      <c r="T24">
        <v>301.99</v>
      </c>
      <c r="U24">
        <v>160</v>
      </c>
      <c r="V24">
        <v>0</v>
      </c>
      <c r="W24">
        <v>334.07</v>
      </c>
      <c r="X24">
        <v>129.37</v>
      </c>
      <c r="Y24">
        <v>11.1</v>
      </c>
      <c r="Z24">
        <v>0</v>
      </c>
      <c r="AA24">
        <v>0</v>
      </c>
      <c r="AB24">
        <v>510.39</v>
      </c>
      <c r="AC24">
        <v>39.2</v>
      </c>
      <c r="AD24">
        <v>126</v>
      </c>
      <c r="AE24">
        <v>91</v>
      </c>
      <c r="AF24">
        <v>135</v>
      </c>
    </row>
    <row r="25" spans="1:32">
      <c r="A25">
        <v>2004</v>
      </c>
      <c r="B25">
        <v>12</v>
      </c>
      <c r="C25">
        <v>398.8</v>
      </c>
      <c r="D25">
        <v>144.18</v>
      </c>
      <c r="E25">
        <v>355.75</v>
      </c>
      <c r="F25">
        <v>10787</v>
      </c>
      <c r="G25">
        <v>10581</v>
      </c>
      <c r="H25">
        <v>17109</v>
      </c>
      <c r="I25">
        <v>528.42</v>
      </c>
      <c r="J25">
        <v>2101.5</v>
      </c>
      <c r="K25">
        <v>4124.1</v>
      </c>
      <c r="L25">
        <v>2834.4</v>
      </c>
      <c r="M25">
        <v>3479.2</v>
      </c>
      <c r="N25">
        <v>61</v>
      </c>
      <c r="O25">
        <v>92</v>
      </c>
      <c r="P25">
        <v>0.937</v>
      </c>
      <c r="Q25">
        <v>0.963</v>
      </c>
      <c r="R25">
        <v>0.937</v>
      </c>
      <c r="S25">
        <v>179.69</v>
      </c>
      <c r="T25">
        <v>186.7</v>
      </c>
      <c r="U25">
        <v>300</v>
      </c>
      <c r="V25">
        <v>0</v>
      </c>
      <c r="W25">
        <v>355.75</v>
      </c>
      <c r="X25">
        <v>144.18</v>
      </c>
      <c r="Y25">
        <v>11.4</v>
      </c>
      <c r="Z25">
        <v>0</v>
      </c>
      <c r="AA25">
        <v>0</v>
      </c>
      <c r="AB25">
        <v>510.23</v>
      </c>
      <c r="AC25">
        <v>39.19</v>
      </c>
      <c r="AD25">
        <v>126</v>
      </c>
      <c r="AE25">
        <v>91</v>
      </c>
      <c r="AF25">
        <v>138</v>
      </c>
    </row>
    <row r="26" spans="1:32">
      <c r="A26">
        <v>2005</v>
      </c>
      <c r="B26">
        <v>12</v>
      </c>
      <c r="C26">
        <v>357.41</v>
      </c>
      <c r="D26">
        <v>124.83</v>
      </c>
      <c r="E26">
        <v>312.03</v>
      </c>
      <c r="F26">
        <v>9973</v>
      </c>
      <c r="G26">
        <v>9709.6</v>
      </c>
      <c r="H26">
        <v>16212</v>
      </c>
      <c r="I26">
        <v>486.62</v>
      </c>
      <c r="J26">
        <v>2106.3</v>
      </c>
      <c r="K26">
        <v>3937.2</v>
      </c>
      <c r="L26">
        <v>2798.9</v>
      </c>
      <c r="M26">
        <v>3368.1</v>
      </c>
      <c r="N26">
        <v>60</v>
      </c>
      <c r="O26">
        <v>87</v>
      </c>
      <c r="P26">
        <v>0.954</v>
      </c>
      <c r="Q26">
        <v>0.945</v>
      </c>
      <c r="R26">
        <v>0.945</v>
      </c>
      <c r="S26">
        <v>169.21</v>
      </c>
      <c r="T26">
        <v>365.5</v>
      </c>
      <c r="U26">
        <v>120</v>
      </c>
      <c r="V26">
        <v>-31.5</v>
      </c>
      <c r="W26">
        <v>312.03</v>
      </c>
      <c r="X26">
        <v>124.83</v>
      </c>
      <c r="Y26">
        <v>10.8</v>
      </c>
      <c r="Z26">
        <v>0</v>
      </c>
      <c r="AA26">
        <v>0</v>
      </c>
      <c r="AB26">
        <v>510.42</v>
      </c>
      <c r="AC26">
        <v>39.2</v>
      </c>
      <c r="AD26">
        <v>126</v>
      </c>
      <c r="AE26">
        <v>91</v>
      </c>
      <c r="AF26">
        <v>132</v>
      </c>
    </row>
    <row r="27" spans="1:32">
      <c r="A27">
        <v>2006</v>
      </c>
      <c r="B27">
        <v>12</v>
      </c>
      <c r="C27">
        <v>416.99</v>
      </c>
      <c r="D27">
        <v>146.22</v>
      </c>
      <c r="E27">
        <v>369.42</v>
      </c>
      <c r="F27">
        <v>9206.9</v>
      </c>
      <c r="G27">
        <v>9102.8</v>
      </c>
      <c r="H27">
        <v>16897</v>
      </c>
      <c r="I27">
        <v>544.64</v>
      </c>
      <c r="J27">
        <v>2097.7</v>
      </c>
      <c r="K27">
        <v>4151.7</v>
      </c>
      <c r="L27">
        <v>2808.1</v>
      </c>
      <c r="M27">
        <v>3479.9</v>
      </c>
      <c r="N27">
        <v>59</v>
      </c>
      <c r="O27">
        <v>86</v>
      </c>
      <c r="P27">
        <v>0.954</v>
      </c>
      <c r="Q27">
        <v>0.985</v>
      </c>
      <c r="R27">
        <v>0.954</v>
      </c>
      <c r="S27">
        <v>175.85</v>
      </c>
      <c r="T27">
        <v>156.19</v>
      </c>
      <c r="U27">
        <v>360</v>
      </c>
      <c r="V27">
        <v>0</v>
      </c>
      <c r="W27">
        <v>369.42</v>
      </c>
      <c r="X27">
        <v>146.22</v>
      </c>
      <c r="Y27">
        <v>10.8</v>
      </c>
      <c r="Z27">
        <v>0</v>
      </c>
      <c r="AA27">
        <v>0</v>
      </c>
      <c r="AB27">
        <v>510.35</v>
      </c>
      <c r="AC27">
        <v>39.19</v>
      </c>
      <c r="AD27">
        <v>126</v>
      </c>
      <c r="AE27">
        <v>91</v>
      </c>
      <c r="AF27">
        <v>132</v>
      </c>
    </row>
    <row r="28" spans="1:32">
      <c r="A28">
        <v>2007</v>
      </c>
      <c r="B28">
        <v>12</v>
      </c>
      <c r="C28">
        <v>301.9</v>
      </c>
      <c r="D28">
        <v>125.52</v>
      </c>
      <c r="E28">
        <v>232.18</v>
      </c>
      <c r="F28">
        <v>8637.3</v>
      </c>
      <c r="G28">
        <v>8370.6</v>
      </c>
      <c r="H28">
        <v>13616</v>
      </c>
      <c r="I28">
        <v>371.21</v>
      </c>
      <c r="J28">
        <v>2089.2</v>
      </c>
      <c r="K28">
        <v>3868.2</v>
      </c>
      <c r="L28">
        <v>2744</v>
      </c>
      <c r="M28">
        <v>3306.1</v>
      </c>
      <c r="N28">
        <v>60</v>
      </c>
      <c r="O28">
        <v>88</v>
      </c>
      <c r="P28">
        <v>0.95</v>
      </c>
      <c r="Q28">
        <v>0.982</v>
      </c>
      <c r="R28">
        <v>0.95</v>
      </c>
      <c r="S28">
        <v>159.27</v>
      </c>
      <c r="T28">
        <v>450.6</v>
      </c>
      <c r="U28">
        <v>40</v>
      </c>
      <c r="V28">
        <v>-88.15</v>
      </c>
      <c r="W28">
        <v>232.18</v>
      </c>
      <c r="X28">
        <v>125.52</v>
      </c>
      <c r="Y28">
        <v>10.7</v>
      </c>
      <c r="Z28">
        <v>0</v>
      </c>
      <c r="AA28">
        <v>0</v>
      </c>
      <c r="AB28">
        <v>510.59</v>
      </c>
      <c r="AC28">
        <v>39.22</v>
      </c>
      <c r="AD28">
        <v>126</v>
      </c>
      <c r="AE28">
        <v>91</v>
      </c>
      <c r="AF28">
        <v>131</v>
      </c>
    </row>
    <row r="29" spans="1:32">
      <c r="A29">
        <v>2008</v>
      </c>
      <c r="B29">
        <v>12</v>
      </c>
      <c r="C29">
        <v>364.04</v>
      </c>
      <c r="D29">
        <v>139.87</v>
      </c>
      <c r="E29">
        <v>294.64</v>
      </c>
      <c r="F29">
        <v>9686.6</v>
      </c>
      <c r="G29">
        <v>9495.4</v>
      </c>
      <c r="H29">
        <v>15981</v>
      </c>
      <c r="I29">
        <v>467.64</v>
      </c>
      <c r="J29">
        <v>2115.8</v>
      </c>
      <c r="K29">
        <v>3947.6</v>
      </c>
      <c r="L29">
        <v>2711.1</v>
      </c>
      <c r="M29">
        <v>3329.4</v>
      </c>
      <c r="N29">
        <v>58</v>
      </c>
      <c r="O29">
        <v>85</v>
      </c>
      <c r="P29">
        <v>0.954</v>
      </c>
      <c r="Q29">
        <v>0.991</v>
      </c>
      <c r="R29">
        <v>0.954</v>
      </c>
      <c r="S29">
        <v>168.52</v>
      </c>
      <c r="T29">
        <v>381.59</v>
      </c>
      <c r="U29">
        <v>100</v>
      </c>
      <c r="V29">
        <v>-19.82</v>
      </c>
      <c r="W29">
        <v>294.64</v>
      </c>
      <c r="X29">
        <v>139.87</v>
      </c>
      <c r="Y29">
        <v>10.5</v>
      </c>
      <c r="Z29">
        <v>0</v>
      </c>
      <c r="AA29">
        <v>0</v>
      </c>
      <c r="AB29">
        <v>510.61</v>
      </c>
      <c r="AC29">
        <v>39.21</v>
      </c>
      <c r="AD29">
        <v>126</v>
      </c>
      <c r="AE29">
        <v>91</v>
      </c>
      <c r="AF29">
        <v>129</v>
      </c>
    </row>
    <row r="30" spans="1:32">
      <c r="A30">
        <v>2009</v>
      </c>
      <c r="B30">
        <v>12</v>
      </c>
      <c r="C30">
        <v>336.76</v>
      </c>
      <c r="D30">
        <v>121.44</v>
      </c>
      <c r="E30">
        <v>288.69</v>
      </c>
      <c r="F30">
        <v>9120.1</v>
      </c>
      <c r="G30">
        <v>8685.7</v>
      </c>
      <c r="H30">
        <v>14909</v>
      </c>
      <c r="I30">
        <v>437.78</v>
      </c>
      <c r="J30">
        <v>2111.1</v>
      </c>
      <c r="K30">
        <v>3978.6</v>
      </c>
      <c r="L30">
        <v>2855</v>
      </c>
      <c r="M30">
        <v>3416.8</v>
      </c>
      <c r="N30">
        <v>62</v>
      </c>
      <c r="O30">
        <v>89</v>
      </c>
      <c r="P30">
        <v>0.954</v>
      </c>
      <c r="Q30">
        <v>0.993</v>
      </c>
      <c r="R30">
        <v>0.954</v>
      </c>
      <c r="S30">
        <v>164.69</v>
      </c>
      <c r="T30">
        <v>180.29</v>
      </c>
      <c r="U30">
        <v>260</v>
      </c>
      <c r="V30">
        <v>0</v>
      </c>
      <c r="W30">
        <v>288.69</v>
      </c>
      <c r="X30">
        <v>121.44</v>
      </c>
      <c r="Y30">
        <v>11</v>
      </c>
      <c r="Z30">
        <v>0</v>
      </c>
      <c r="AA30">
        <v>0</v>
      </c>
      <c r="AB30">
        <v>510.42</v>
      </c>
      <c r="AC30">
        <v>39.2</v>
      </c>
      <c r="AD30">
        <v>126</v>
      </c>
      <c r="AE30">
        <v>91</v>
      </c>
      <c r="AF30">
        <v>134</v>
      </c>
    </row>
    <row r="31" spans="1:32">
      <c r="A31">
        <v>2010</v>
      </c>
      <c r="B31">
        <v>12</v>
      </c>
      <c r="C31">
        <v>356.9</v>
      </c>
      <c r="D31">
        <v>139.61</v>
      </c>
      <c r="E31">
        <v>297.74</v>
      </c>
      <c r="F31">
        <v>8711.2</v>
      </c>
      <c r="G31">
        <v>8278.1</v>
      </c>
      <c r="H31">
        <v>14890</v>
      </c>
      <c r="I31">
        <v>430.11</v>
      </c>
      <c r="J31">
        <v>2109</v>
      </c>
      <c r="K31">
        <v>4031.5</v>
      </c>
      <c r="L31">
        <v>2811.7</v>
      </c>
      <c r="M31">
        <v>3421.6</v>
      </c>
      <c r="N31">
        <v>64</v>
      </c>
      <c r="O31">
        <v>92</v>
      </c>
      <c r="P31">
        <v>0.954</v>
      </c>
      <c r="Q31">
        <v>0.98</v>
      </c>
      <c r="R31">
        <v>0.954</v>
      </c>
      <c r="S31">
        <v>167.18</v>
      </c>
      <c r="T31">
        <v>308</v>
      </c>
      <c r="U31">
        <v>160</v>
      </c>
      <c r="V31">
        <v>-34.13</v>
      </c>
      <c r="W31">
        <v>297.74</v>
      </c>
      <c r="X31">
        <v>139.61</v>
      </c>
      <c r="Y31">
        <v>11.4</v>
      </c>
      <c r="Z31">
        <v>0</v>
      </c>
      <c r="AA31">
        <v>0</v>
      </c>
      <c r="AB31">
        <v>510.24</v>
      </c>
      <c r="AC31">
        <v>39.19</v>
      </c>
      <c r="AD31">
        <v>126</v>
      </c>
      <c r="AE31">
        <v>91</v>
      </c>
      <c r="AF31">
        <v>138</v>
      </c>
    </row>
    <row r="32" spans="1:32">
      <c r="A32">
        <v>2011</v>
      </c>
      <c r="B32">
        <v>12</v>
      </c>
      <c r="C32">
        <v>390</v>
      </c>
      <c r="D32">
        <v>149.85</v>
      </c>
      <c r="E32">
        <v>338.59</v>
      </c>
      <c r="F32">
        <v>7518.9</v>
      </c>
      <c r="G32">
        <v>7353.5</v>
      </c>
      <c r="H32">
        <v>16215</v>
      </c>
      <c r="I32">
        <v>475.62</v>
      </c>
      <c r="J32">
        <v>2094.8</v>
      </c>
      <c r="K32">
        <v>4043</v>
      </c>
      <c r="L32">
        <v>2742.6</v>
      </c>
      <c r="M32">
        <v>3392.8</v>
      </c>
      <c r="N32">
        <v>59</v>
      </c>
      <c r="O32">
        <v>86</v>
      </c>
      <c r="P32">
        <v>0.954</v>
      </c>
      <c r="Q32">
        <v>0.889</v>
      </c>
      <c r="R32">
        <v>0.889</v>
      </c>
      <c r="S32">
        <v>159.22</v>
      </c>
      <c r="T32">
        <v>290.59</v>
      </c>
      <c r="U32">
        <v>280</v>
      </c>
      <c r="V32">
        <v>-31.33</v>
      </c>
      <c r="W32">
        <v>338.59</v>
      </c>
      <c r="X32">
        <v>149.85</v>
      </c>
      <c r="Y32">
        <v>10.8</v>
      </c>
      <c r="Z32">
        <v>0</v>
      </c>
      <c r="AA32">
        <v>0</v>
      </c>
      <c r="AB32">
        <v>510.71</v>
      </c>
      <c r="AC32">
        <v>39.2</v>
      </c>
      <c r="AD32">
        <v>126</v>
      </c>
      <c r="AE32">
        <v>91</v>
      </c>
      <c r="AF32">
        <v>132</v>
      </c>
    </row>
    <row r="33" spans="1:32">
      <c r="A33">
        <v>2012</v>
      </c>
      <c r="B33">
        <v>12</v>
      </c>
      <c r="C33">
        <v>314.28</v>
      </c>
      <c r="D33">
        <v>117</v>
      </c>
      <c r="E33">
        <v>262.92</v>
      </c>
      <c r="F33">
        <v>9208.1</v>
      </c>
      <c r="G33">
        <v>9082.4</v>
      </c>
      <c r="H33">
        <v>14845</v>
      </c>
      <c r="I33">
        <v>412.41</v>
      </c>
      <c r="J33">
        <v>2111.5</v>
      </c>
      <c r="K33">
        <v>3918.2</v>
      </c>
      <c r="L33">
        <v>2788.4</v>
      </c>
      <c r="M33">
        <v>3353.3</v>
      </c>
      <c r="N33">
        <v>60</v>
      </c>
      <c r="O33">
        <v>87</v>
      </c>
      <c r="P33">
        <v>0.954</v>
      </c>
      <c r="Q33">
        <v>0.995</v>
      </c>
      <c r="R33">
        <v>0.954</v>
      </c>
      <c r="S33">
        <v>165.1</v>
      </c>
      <c r="T33">
        <v>207.2</v>
      </c>
      <c r="U33">
        <v>160</v>
      </c>
      <c r="V33">
        <v>0</v>
      </c>
      <c r="W33">
        <v>262.92</v>
      </c>
      <c r="X33">
        <v>117</v>
      </c>
      <c r="Y33">
        <v>10.8</v>
      </c>
      <c r="Z33">
        <v>0</v>
      </c>
      <c r="AA33">
        <v>0</v>
      </c>
      <c r="AB33">
        <v>510.41</v>
      </c>
      <c r="AC33">
        <v>39.2</v>
      </c>
      <c r="AD33">
        <v>126</v>
      </c>
      <c r="AE33">
        <v>91</v>
      </c>
      <c r="AF33">
        <v>132</v>
      </c>
    </row>
    <row r="34" spans="1:32">
      <c r="A34">
        <v>2013</v>
      </c>
      <c r="B34">
        <v>12</v>
      </c>
      <c r="C34">
        <v>390.07</v>
      </c>
      <c r="D34">
        <v>129.06</v>
      </c>
      <c r="E34">
        <v>373.2</v>
      </c>
      <c r="F34">
        <v>9548</v>
      </c>
      <c r="G34">
        <v>9358.4</v>
      </c>
      <c r="H34">
        <v>15644</v>
      </c>
      <c r="I34">
        <v>506.35</v>
      </c>
      <c r="J34">
        <v>2101</v>
      </c>
      <c r="K34">
        <v>4162.8</v>
      </c>
      <c r="L34">
        <v>2832</v>
      </c>
      <c r="M34">
        <v>3497.4</v>
      </c>
      <c r="N34">
        <v>60</v>
      </c>
      <c r="O34">
        <v>87</v>
      </c>
      <c r="P34">
        <v>0.954</v>
      </c>
      <c r="Q34">
        <v>0.966</v>
      </c>
      <c r="R34">
        <v>0.954</v>
      </c>
      <c r="S34">
        <v>173.24</v>
      </c>
      <c r="T34">
        <v>322.7</v>
      </c>
      <c r="U34">
        <v>180</v>
      </c>
      <c r="V34">
        <v>0</v>
      </c>
      <c r="W34">
        <v>373.2</v>
      </c>
      <c r="X34">
        <v>129.06</v>
      </c>
      <c r="Y34">
        <v>10.8</v>
      </c>
      <c r="Z34">
        <v>0</v>
      </c>
      <c r="AA34">
        <v>0</v>
      </c>
      <c r="AB34">
        <v>510.15</v>
      </c>
      <c r="AC34">
        <v>39.19</v>
      </c>
      <c r="AD34">
        <v>126</v>
      </c>
      <c r="AE34">
        <v>91</v>
      </c>
      <c r="AF34">
        <v>132</v>
      </c>
    </row>
    <row r="35" spans="1:32">
      <c r="A35">
        <v>2014</v>
      </c>
      <c r="B35">
        <v>12</v>
      </c>
      <c r="C35">
        <v>390.07</v>
      </c>
      <c r="D35">
        <v>129.06</v>
      </c>
      <c r="E35">
        <v>373.2</v>
      </c>
      <c r="F35">
        <v>9548</v>
      </c>
      <c r="G35">
        <v>9358.4</v>
      </c>
      <c r="H35">
        <v>15644</v>
      </c>
      <c r="I35">
        <v>506.35</v>
      </c>
      <c r="J35">
        <v>2101</v>
      </c>
      <c r="K35">
        <v>4162.8</v>
      </c>
      <c r="L35">
        <v>2832</v>
      </c>
      <c r="M35">
        <v>3497.4</v>
      </c>
      <c r="N35">
        <v>60</v>
      </c>
      <c r="O35">
        <v>87</v>
      </c>
      <c r="P35">
        <v>0.954</v>
      </c>
      <c r="Q35">
        <v>0.966</v>
      </c>
      <c r="R35">
        <v>0.954</v>
      </c>
      <c r="S35">
        <v>173.24</v>
      </c>
      <c r="T35">
        <v>322.7</v>
      </c>
      <c r="U35">
        <v>180</v>
      </c>
      <c r="V35">
        <v>0</v>
      </c>
      <c r="W35">
        <v>373.2</v>
      </c>
      <c r="X35">
        <v>129.06</v>
      </c>
      <c r="Y35">
        <v>10.8</v>
      </c>
      <c r="Z35">
        <v>0</v>
      </c>
      <c r="AA35">
        <v>0</v>
      </c>
      <c r="AB35">
        <v>510.15</v>
      </c>
      <c r="AC35">
        <v>39.19</v>
      </c>
      <c r="AD35">
        <v>126</v>
      </c>
      <c r="AE35">
        <v>91</v>
      </c>
      <c r="AF35">
        <v>132</v>
      </c>
    </row>
    <row r="36" spans="1:32">
      <c r="A36">
        <v>2015</v>
      </c>
      <c r="B36">
        <v>12</v>
      </c>
      <c r="C36">
        <v>360.65</v>
      </c>
      <c r="D36">
        <v>152.65</v>
      </c>
      <c r="E36">
        <v>296.75</v>
      </c>
      <c r="F36">
        <v>7861.8</v>
      </c>
      <c r="G36">
        <v>7677</v>
      </c>
      <c r="H36">
        <v>14532</v>
      </c>
      <c r="I36">
        <v>408.58</v>
      </c>
      <c r="J36">
        <v>2104.1</v>
      </c>
      <c r="K36">
        <v>4071.6</v>
      </c>
      <c r="L36">
        <v>2795.8</v>
      </c>
      <c r="M36">
        <v>3433.7</v>
      </c>
      <c r="N36">
        <v>61</v>
      </c>
      <c r="O36">
        <v>88</v>
      </c>
      <c r="P36">
        <v>0.953</v>
      </c>
      <c r="Q36">
        <v>0.997</v>
      </c>
      <c r="R36">
        <v>0.953</v>
      </c>
      <c r="S36">
        <v>151.71</v>
      </c>
      <c r="T36">
        <v>257.29</v>
      </c>
      <c r="U36">
        <v>200</v>
      </c>
      <c r="V36">
        <v>0</v>
      </c>
      <c r="W36">
        <v>296.75</v>
      </c>
      <c r="X36">
        <v>152.65</v>
      </c>
      <c r="Y36">
        <v>11</v>
      </c>
      <c r="Z36">
        <v>0</v>
      </c>
      <c r="AA36">
        <v>0</v>
      </c>
      <c r="AB36">
        <v>511.25</v>
      </c>
      <c r="AC36">
        <v>39.2</v>
      </c>
      <c r="AD36">
        <v>126</v>
      </c>
      <c r="AE36">
        <v>91</v>
      </c>
      <c r="AF36">
        <v>134</v>
      </c>
    </row>
    <row r="37" spans="1:32">
      <c r="A37">
        <v>2016</v>
      </c>
      <c r="B37">
        <v>12</v>
      </c>
      <c r="C37">
        <v>386</v>
      </c>
      <c r="D37">
        <v>146.38</v>
      </c>
      <c r="E37">
        <v>335.88</v>
      </c>
      <c r="F37">
        <v>9918.7</v>
      </c>
      <c r="G37">
        <v>9743.4</v>
      </c>
      <c r="H37">
        <v>15705</v>
      </c>
      <c r="I37">
        <v>468.11</v>
      </c>
      <c r="J37">
        <v>2115.1</v>
      </c>
      <c r="K37">
        <v>4079.4</v>
      </c>
      <c r="L37">
        <v>2801.1</v>
      </c>
      <c r="M37">
        <v>3440.2</v>
      </c>
      <c r="N37">
        <v>60</v>
      </c>
      <c r="O37">
        <v>86</v>
      </c>
      <c r="P37">
        <v>0.948</v>
      </c>
      <c r="Q37">
        <v>0.998</v>
      </c>
      <c r="R37">
        <v>0.948</v>
      </c>
      <c r="S37">
        <v>167.27</v>
      </c>
      <c r="T37">
        <v>408.1</v>
      </c>
      <c r="U37">
        <v>120</v>
      </c>
      <c r="V37">
        <v>-47.17</v>
      </c>
      <c r="W37">
        <v>335.88</v>
      </c>
      <c r="X37">
        <v>146.38</v>
      </c>
      <c r="Y37">
        <v>10.8</v>
      </c>
      <c r="Z37">
        <v>0</v>
      </c>
      <c r="AA37">
        <v>0</v>
      </c>
      <c r="AB37">
        <v>510.35</v>
      </c>
      <c r="AC37">
        <v>39.2</v>
      </c>
      <c r="AD37">
        <v>126</v>
      </c>
      <c r="AE37">
        <v>91</v>
      </c>
      <c r="AF37">
        <v>132</v>
      </c>
    </row>
    <row r="38" spans="1:32">
      <c r="A38">
        <v>2017</v>
      </c>
      <c r="B38">
        <v>12</v>
      </c>
      <c r="C38">
        <v>401.85</v>
      </c>
      <c r="D38">
        <v>151.77</v>
      </c>
      <c r="E38">
        <v>354.37</v>
      </c>
      <c r="F38">
        <v>9271.1</v>
      </c>
      <c r="G38">
        <v>8975.9</v>
      </c>
      <c r="H38">
        <v>16283</v>
      </c>
      <c r="I38">
        <v>492.59</v>
      </c>
      <c r="J38">
        <v>2115.3</v>
      </c>
      <c r="K38">
        <v>4112.1</v>
      </c>
      <c r="L38">
        <v>2815.4</v>
      </c>
      <c r="M38">
        <v>3463.7</v>
      </c>
      <c r="N38">
        <v>62</v>
      </c>
      <c r="O38">
        <v>90</v>
      </c>
      <c r="P38">
        <v>0.946</v>
      </c>
      <c r="Q38">
        <v>0.991</v>
      </c>
      <c r="R38">
        <v>0.946</v>
      </c>
      <c r="S38">
        <v>167.24</v>
      </c>
      <c r="T38">
        <v>370.9</v>
      </c>
      <c r="U38">
        <v>140</v>
      </c>
      <c r="V38">
        <v>0</v>
      </c>
      <c r="W38">
        <v>354.37</v>
      </c>
      <c r="X38">
        <v>151.77</v>
      </c>
      <c r="Y38">
        <v>11.2</v>
      </c>
      <c r="Z38">
        <v>0</v>
      </c>
      <c r="AA38">
        <v>0</v>
      </c>
      <c r="AB38">
        <v>510.42</v>
      </c>
      <c r="AC38">
        <v>39.2</v>
      </c>
      <c r="AD38">
        <v>126</v>
      </c>
      <c r="AE38">
        <v>91</v>
      </c>
      <c r="AF38">
        <v>136</v>
      </c>
    </row>
    <row r="39" spans="1:32">
      <c r="A39" t="s">
        <v>32</v>
      </c>
      <c r="B39" t="s">
        <v>33</v>
      </c>
      <c r="C39" t="s">
        <v>33</v>
      </c>
      <c r="D39" t="s">
        <v>33</v>
      </c>
      <c r="E39" t="s">
        <v>33</v>
      </c>
      <c r="F39">
        <v>9252.69459459459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workbookViewId="0">
      <selection activeCell="A1" sqref="A1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1981</v>
      </c>
      <c r="B2">
        <v>13</v>
      </c>
      <c r="C2">
        <v>392.21</v>
      </c>
      <c r="D2">
        <v>139.38</v>
      </c>
      <c r="E2">
        <v>337.26</v>
      </c>
      <c r="F2">
        <v>4306.2</v>
      </c>
      <c r="G2">
        <v>4690.8</v>
      </c>
      <c r="H2">
        <v>10701</v>
      </c>
      <c r="I2">
        <v>506.86</v>
      </c>
      <c r="J2">
        <v>2125.9</v>
      </c>
      <c r="K2">
        <v>4041</v>
      </c>
      <c r="L2">
        <v>2848.9</v>
      </c>
      <c r="M2">
        <v>3444.9</v>
      </c>
      <c r="N2">
        <v>66</v>
      </c>
      <c r="O2">
        <v>93</v>
      </c>
      <c r="P2">
        <v>0.954</v>
      </c>
      <c r="Q2">
        <v>0.917</v>
      </c>
      <c r="R2">
        <v>0.917</v>
      </c>
      <c r="S2">
        <v>138.69</v>
      </c>
      <c r="T2">
        <v>333</v>
      </c>
      <c r="U2">
        <v>0</v>
      </c>
      <c r="V2">
        <v>0</v>
      </c>
      <c r="W2">
        <v>212.61</v>
      </c>
      <c r="X2">
        <v>107.26</v>
      </c>
      <c r="Y2">
        <v>26.39</v>
      </c>
      <c r="Z2">
        <v>0</v>
      </c>
      <c r="AA2">
        <v>0.44</v>
      </c>
      <c r="AB2">
        <v>620.1</v>
      </c>
      <c r="AC2">
        <v>40.03</v>
      </c>
      <c r="AD2">
        <v>108</v>
      </c>
      <c r="AE2">
        <v>91</v>
      </c>
      <c r="AF2">
        <v>138</v>
      </c>
    </row>
    <row r="3" spans="1:32">
      <c r="A3">
        <v>1982</v>
      </c>
      <c r="B3">
        <v>13</v>
      </c>
      <c r="C3">
        <v>332.02</v>
      </c>
      <c r="D3">
        <v>135.83</v>
      </c>
      <c r="E3">
        <v>249.34</v>
      </c>
      <c r="F3">
        <v>9177.9</v>
      </c>
      <c r="G3">
        <v>8926.9</v>
      </c>
      <c r="H3">
        <v>14788</v>
      </c>
      <c r="I3">
        <v>439.64</v>
      </c>
      <c r="J3">
        <v>2112.1</v>
      </c>
      <c r="K3">
        <v>3828.2</v>
      </c>
      <c r="L3">
        <v>2734.6</v>
      </c>
      <c r="M3">
        <v>3281.4</v>
      </c>
      <c r="N3">
        <v>62</v>
      </c>
      <c r="O3">
        <v>92</v>
      </c>
      <c r="P3">
        <v>0.95</v>
      </c>
      <c r="Q3">
        <v>0.991</v>
      </c>
      <c r="R3">
        <v>0.95</v>
      </c>
      <c r="S3">
        <v>163.76</v>
      </c>
      <c r="T3">
        <v>482.4</v>
      </c>
      <c r="U3">
        <v>0</v>
      </c>
      <c r="V3">
        <v>-87.68</v>
      </c>
      <c r="W3">
        <v>236.44</v>
      </c>
      <c r="X3">
        <v>94.96</v>
      </c>
      <c r="Y3">
        <v>104.27</v>
      </c>
      <c r="Z3">
        <v>0</v>
      </c>
      <c r="AA3">
        <v>-63.46</v>
      </c>
      <c r="AB3">
        <v>507.66</v>
      </c>
      <c r="AC3">
        <v>38.98</v>
      </c>
      <c r="AD3">
        <v>108</v>
      </c>
      <c r="AE3">
        <v>91</v>
      </c>
      <c r="AF3">
        <v>138</v>
      </c>
    </row>
    <row r="4" spans="1:32">
      <c r="A4">
        <v>1983</v>
      </c>
      <c r="B4">
        <v>13</v>
      </c>
      <c r="C4">
        <v>300.45</v>
      </c>
      <c r="D4">
        <v>124.9</v>
      </c>
      <c r="E4">
        <v>234.95</v>
      </c>
      <c r="F4">
        <v>8117.7</v>
      </c>
      <c r="G4">
        <v>7902.1</v>
      </c>
      <c r="H4">
        <v>13611</v>
      </c>
      <c r="I4">
        <v>385.35</v>
      </c>
      <c r="J4">
        <v>2113</v>
      </c>
      <c r="K4">
        <v>3749.2</v>
      </c>
      <c r="L4">
        <v>2765</v>
      </c>
      <c r="M4">
        <v>3257.1</v>
      </c>
      <c r="N4">
        <v>60</v>
      </c>
      <c r="O4">
        <v>87</v>
      </c>
      <c r="P4">
        <v>0.954</v>
      </c>
      <c r="Q4">
        <v>0.999</v>
      </c>
      <c r="R4">
        <v>0.954</v>
      </c>
      <c r="S4">
        <v>149.57</v>
      </c>
      <c r="T4">
        <v>372.7</v>
      </c>
      <c r="U4">
        <v>0</v>
      </c>
      <c r="V4">
        <v>0</v>
      </c>
      <c r="W4">
        <v>225.9</v>
      </c>
      <c r="X4">
        <v>74.29</v>
      </c>
      <c r="Y4">
        <v>98.28</v>
      </c>
      <c r="Z4">
        <v>0</v>
      </c>
      <c r="AA4">
        <v>4.2</v>
      </c>
      <c r="AB4">
        <v>507.63</v>
      </c>
      <c r="AC4">
        <v>38.97</v>
      </c>
      <c r="AD4">
        <v>108</v>
      </c>
      <c r="AE4">
        <v>91</v>
      </c>
      <c r="AF4">
        <v>134</v>
      </c>
    </row>
    <row r="5" spans="1:32">
      <c r="A5">
        <v>1984</v>
      </c>
      <c r="B5">
        <v>13</v>
      </c>
      <c r="C5">
        <v>344.73</v>
      </c>
      <c r="D5">
        <v>128.21</v>
      </c>
      <c r="E5">
        <v>276.49</v>
      </c>
      <c r="F5">
        <v>8847</v>
      </c>
      <c r="G5">
        <v>8695</v>
      </c>
      <c r="H5">
        <v>15278</v>
      </c>
      <c r="I5">
        <v>473.13</v>
      </c>
      <c r="J5">
        <v>2121.7</v>
      </c>
      <c r="K5">
        <v>3869.7</v>
      </c>
      <c r="L5">
        <v>2801.3</v>
      </c>
      <c r="M5">
        <v>3335.5</v>
      </c>
      <c r="N5">
        <v>63</v>
      </c>
      <c r="O5">
        <v>90</v>
      </c>
      <c r="P5">
        <v>0.954</v>
      </c>
      <c r="Q5">
        <v>0.998</v>
      </c>
      <c r="R5">
        <v>0.954</v>
      </c>
      <c r="S5">
        <v>159.88</v>
      </c>
      <c r="T5">
        <v>408.1</v>
      </c>
      <c r="U5">
        <v>0</v>
      </c>
      <c r="V5">
        <v>0</v>
      </c>
      <c r="W5">
        <v>276.49</v>
      </c>
      <c r="X5">
        <v>116.14</v>
      </c>
      <c r="Y5">
        <v>60.59</v>
      </c>
      <c r="Z5">
        <v>0</v>
      </c>
      <c r="AA5">
        <v>-15.14</v>
      </c>
      <c r="AB5">
        <v>509.19</v>
      </c>
      <c r="AC5">
        <v>39.1</v>
      </c>
      <c r="AD5">
        <v>108</v>
      </c>
      <c r="AE5">
        <v>91</v>
      </c>
      <c r="AF5">
        <v>134</v>
      </c>
    </row>
    <row r="6" spans="1:32">
      <c r="A6">
        <v>1985</v>
      </c>
      <c r="B6">
        <v>13</v>
      </c>
      <c r="C6">
        <v>329.91</v>
      </c>
      <c r="D6">
        <v>137.85</v>
      </c>
      <c r="E6">
        <v>249.66</v>
      </c>
      <c r="F6">
        <v>7290.6</v>
      </c>
      <c r="G6">
        <v>6858.6</v>
      </c>
      <c r="H6">
        <v>12711</v>
      </c>
      <c r="I6">
        <v>425</v>
      </c>
      <c r="J6">
        <v>2112.1</v>
      </c>
      <c r="K6">
        <v>3898.9</v>
      </c>
      <c r="L6">
        <v>2767.6</v>
      </c>
      <c r="M6">
        <v>3333.2</v>
      </c>
      <c r="N6">
        <v>59</v>
      </c>
      <c r="O6">
        <v>88</v>
      </c>
      <c r="P6">
        <v>0.951</v>
      </c>
      <c r="Q6">
        <v>0.993</v>
      </c>
      <c r="R6">
        <v>0.951</v>
      </c>
      <c r="S6">
        <v>145.75</v>
      </c>
      <c r="T6">
        <v>207.5</v>
      </c>
      <c r="U6">
        <v>0</v>
      </c>
      <c r="V6">
        <v>0</v>
      </c>
      <c r="W6">
        <v>209.48</v>
      </c>
      <c r="X6">
        <v>78.64</v>
      </c>
      <c r="Y6">
        <v>-10.51</v>
      </c>
      <c r="Z6">
        <v>0</v>
      </c>
      <c r="AA6">
        <v>-40.11</v>
      </c>
      <c r="AB6">
        <v>506.5</v>
      </c>
      <c r="AC6">
        <v>38.87</v>
      </c>
      <c r="AD6">
        <v>108</v>
      </c>
      <c r="AE6">
        <v>91</v>
      </c>
      <c r="AF6">
        <v>133</v>
      </c>
    </row>
    <row r="7" spans="1:32">
      <c r="A7">
        <v>1986</v>
      </c>
      <c r="B7">
        <v>13</v>
      </c>
      <c r="C7">
        <v>332.75</v>
      </c>
      <c r="D7">
        <v>129.84</v>
      </c>
      <c r="E7">
        <v>257.95</v>
      </c>
      <c r="F7">
        <v>8760.3</v>
      </c>
      <c r="G7">
        <v>8677.6</v>
      </c>
      <c r="H7">
        <v>14957</v>
      </c>
      <c r="I7">
        <v>457.48</v>
      </c>
      <c r="J7">
        <v>2103.5</v>
      </c>
      <c r="K7">
        <v>3880.4</v>
      </c>
      <c r="L7">
        <v>2761.6</v>
      </c>
      <c r="M7">
        <v>3321</v>
      </c>
      <c r="N7">
        <v>62</v>
      </c>
      <c r="O7">
        <v>89</v>
      </c>
      <c r="P7">
        <v>0.954</v>
      </c>
      <c r="Q7">
        <v>0.99</v>
      </c>
      <c r="R7">
        <v>0.954</v>
      </c>
      <c r="S7">
        <v>152.35</v>
      </c>
      <c r="T7">
        <v>302.6</v>
      </c>
      <c r="U7">
        <v>0</v>
      </c>
      <c r="V7">
        <v>0</v>
      </c>
      <c r="W7">
        <v>250.03</v>
      </c>
      <c r="X7">
        <v>68.82</v>
      </c>
      <c r="Y7">
        <v>47.19</v>
      </c>
      <c r="Z7">
        <v>0</v>
      </c>
      <c r="AA7">
        <v>-33.45</v>
      </c>
      <c r="AB7">
        <v>511.12</v>
      </c>
      <c r="AC7">
        <v>38.96</v>
      </c>
      <c r="AD7">
        <v>108</v>
      </c>
      <c r="AE7">
        <v>91</v>
      </c>
      <c r="AF7">
        <v>134</v>
      </c>
    </row>
    <row r="8" spans="1:32">
      <c r="A8">
        <v>1987</v>
      </c>
      <c r="B8">
        <v>13</v>
      </c>
      <c r="C8">
        <v>307.02</v>
      </c>
      <c r="D8">
        <v>113.99</v>
      </c>
      <c r="E8">
        <v>255.37</v>
      </c>
      <c r="F8">
        <v>7050.4</v>
      </c>
      <c r="G8">
        <v>7043.4</v>
      </c>
      <c r="H8">
        <v>14425</v>
      </c>
      <c r="I8">
        <v>421.92</v>
      </c>
      <c r="J8">
        <v>2084.5</v>
      </c>
      <c r="K8">
        <v>3862.9</v>
      </c>
      <c r="L8">
        <v>2759.9</v>
      </c>
      <c r="M8">
        <v>3311.4</v>
      </c>
      <c r="N8">
        <v>64</v>
      </c>
      <c r="O8">
        <v>92</v>
      </c>
      <c r="P8">
        <v>0.914</v>
      </c>
      <c r="Q8">
        <v>0.999</v>
      </c>
      <c r="R8">
        <v>0.914</v>
      </c>
      <c r="S8">
        <v>151.31</v>
      </c>
      <c r="T8">
        <v>406.49</v>
      </c>
      <c r="U8">
        <v>0</v>
      </c>
      <c r="V8">
        <v>-53.34</v>
      </c>
      <c r="W8">
        <v>240</v>
      </c>
      <c r="X8">
        <v>96.62</v>
      </c>
      <c r="Y8">
        <v>11.67</v>
      </c>
      <c r="Z8">
        <v>0</v>
      </c>
      <c r="AA8">
        <v>13.54</v>
      </c>
      <c r="AB8">
        <v>508.8</v>
      </c>
      <c r="AC8">
        <v>39.04</v>
      </c>
      <c r="AD8">
        <v>108</v>
      </c>
      <c r="AE8">
        <v>91</v>
      </c>
      <c r="AF8">
        <v>137</v>
      </c>
    </row>
    <row r="9" spans="1:32">
      <c r="A9">
        <v>1988</v>
      </c>
      <c r="B9">
        <v>13</v>
      </c>
      <c r="C9">
        <v>366.79</v>
      </c>
      <c r="D9">
        <v>155.45</v>
      </c>
      <c r="E9">
        <v>286.11</v>
      </c>
      <c r="F9">
        <v>6229.3</v>
      </c>
      <c r="G9">
        <v>6290.6</v>
      </c>
      <c r="H9">
        <v>11173</v>
      </c>
      <c r="I9">
        <v>438.3</v>
      </c>
      <c r="J9">
        <v>2121.9</v>
      </c>
      <c r="K9">
        <v>4002.1</v>
      </c>
      <c r="L9">
        <v>2777.2</v>
      </c>
      <c r="M9">
        <v>3389.6</v>
      </c>
      <c r="N9">
        <v>60</v>
      </c>
      <c r="O9">
        <v>88</v>
      </c>
      <c r="P9">
        <v>0.944</v>
      </c>
      <c r="Q9">
        <v>0.92</v>
      </c>
      <c r="R9">
        <v>0.92</v>
      </c>
      <c r="S9">
        <v>134.11</v>
      </c>
      <c r="T9">
        <v>197.69</v>
      </c>
      <c r="U9">
        <v>0</v>
      </c>
      <c r="V9">
        <v>0</v>
      </c>
      <c r="W9">
        <v>196.15</v>
      </c>
      <c r="X9">
        <v>68.63</v>
      </c>
      <c r="Y9">
        <v>-1.91</v>
      </c>
      <c r="Z9">
        <v>0</v>
      </c>
      <c r="AA9">
        <v>-35.17</v>
      </c>
      <c r="AB9">
        <v>512.48</v>
      </c>
      <c r="AC9">
        <v>38.89</v>
      </c>
      <c r="AD9">
        <v>108</v>
      </c>
      <c r="AE9">
        <v>91</v>
      </c>
      <c r="AF9">
        <v>133</v>
      </c>
    </row>
    <row r="10" spans="1:32">
      <c r="A10">
        <v>1989</v>
      </c>
      <c r="B10">
        <v>13</v>
      </c>
      <c r="C10">
        <v>324.66</v>
      </c>
      <c r="D10">
        <v>133.1</v>
      </c>
      <c r="E10">
        <v>247.25</v>
      </c>
      <c r="F10">
        <v>8288</v>
      </c>
      <c r="G10">
        <v>8163.5</v>
      </c>
      <c r="H10">
        <v>14874</v>
      </c>
      <c r="I10">
        <v>424.35</v>
      </c>
      <c r="J10">
        <v>2107.6</v>
      </c>
      <c r="K10">
        <v>3905.4</v>
      </c>
      <c r="L10">
        <v>2823.5</v>
      </c>
      <c r="M10">
        <v>3364.4</v>
      </c>
      <c r="N10">
        <v>63</v>
      </c>
      <c r="O10">
        <v>91</v>
      </c>
      <c r="P10">
        <v>0.938</v>
      </c>
      <c r="Q10">
        <v>0.998</v>
      </c>
      <c r="R10">
        <v>0.938</v>
      </c>
      <c r="S10">
        <v>152.23</v>
      </c>
      <c r="T10">
        <v>585.09</v>
      </c>
      <c r="U10">
        <v>0</v>
      </c>
      <c r="V10">
        <v>-258.69</v>
      </c>
      <c r="W10">
        <v>245.09</v>
      </c>
      <c r="X10">
        <v>108.31</v>
      </c>
      <c r="Y10">
        <v>91.33</v>
      </c>
      <c r="Z10">
        <v>0</v>
      </c>
      <c r="AA10">
        <v>-88.35</v>
      </c>
      <c r="AB10">
        <v>508.65</v>
      </c>
      <c r="AC10">
        <v>39.03</v>
      </c>
      <c r="AD10">
        <v>108</v>
      </c>
      <c r="AE10">
        <v>91</v>
      </c>
      <c r="AF10">
        <v>138</v>
      </c>
    </row>
    <row r="11" spans="1:32">
      <c r="A11">
        <v>1990</v>
      </c>
      <c r="B11">
        <v>13</v>
      </c>
      <c r="C11">
        <v>372.73</v>
      </c>
      <c r="D11">
        <v>134.2</v>
      </c>
      <c r="E11">
        <v>303.11</v>
      </c>
      <c r="F11">
        <v>7821.6</v>
      </c>
      <c r="G11">
        <v>7466.7</v>
      </c>
      <c r="H11">
        <v>14090</v>
      </c>
      <c r="I11">
        <v>527.72</v>
      </c>
      <c r="J11">
        <v>2122.9</v>
      </c>
      <c r="K11">
        <v>3958.2</v>
      </c>
      <c r="L11">
        <v>2752.7</v>
      </c>
      <c r="M11">
        <v>3355.4</v>
      </c>
      <c r="N11">
        <v>63</v>
      </c>
      <c r="O11">
        <v>90</v>
      </c>
      <c r="P11">
        <v>0.954</v>
      </c>
      <c r="Q11">
        <v>0.984</v>
      </c>
      <c r="R11">
        <v>0.954</v>
      </c>
      <c r="S11">
        <v>149.83</v>
      </c>
      <c r="T11">
        <v>286</v>
      </c>
      <c r="U11">
        <v>0</v>
      </c>
      <c r="V11">
        <v>0</v>
      </c>
      <c r="W11">
        <v>255.06</v>
      </c>
      <c r="X11">
        <v>89.55</v>
      </c>
      <c r="Y11">
        <v>16.63</v>
      </c>
      <c r="Z11">
        <v>0</v>
      </c>
      <c r="AA11">
        <v>-45.25</v>
      </c>
      <c r="AB11">
        <v>506.9</v>
      </c>
      <c r="AC11">
        <v>38.9</v>
      </c>
      <c r="AD11">
        <v>108</v>
      </c>
      <c r="AE11">
        <v>91</v>
      </c>
      <c r="AF11">
        <v>135</v>
      </c>
    </row>
    <row r="12" spans="1:32">
      <c r="A12">
        <v>1991</v>
      </c>
      <c r="B12">
        <v>13</v>
      </c>
      <c r="C12">
        <v>321.3</v>
      </c>
      <c r="D12">
        <v>124.93</v>
      </c>
      <c r="E12">
        <v>252.1</v>
      </c>
      <c r="F12">
        <v>7780.3</v>
      </c>
      <c r="G12">
        <v>7849.5</v>
      </c>
      <c r="H12">
        <v>13456</v>
      </c>
      <c r="I12">
        <v>426.8</v>
      </c>
      <c r="J12">
        <v>2112.6</v>
      </c>
      <c r="K12">
        <v>3802.5</v>
      </c>
      <c r="L12">
        <v>2797.9</v>
      </c>
      <c r="M12">
        <v>3300.2</v>
      </c>
      <c r="N12">
        <v>64</v>
      </c>
      <c r="O12">
        <v>90</v>
      </c>
      <c r="P12">
        <v>0.954</v>
      </c>
      <c r="Q12">
        <v>0.998</v>
      </c>
      <c r="R12">
        <v>0.954</v>
      </c>
      <c r="S12">
        <v>149.38</v>
      </c>
      <c r="T12">
        <v>304.2</v>
      </c>
      <c r="U12">
        <v>0</v>
      </c>
      <c r="V12">
        <v>0</v>
      </c>
      <c r="W12">
        <v>228.33</v>
      </c>
      <c r="X12">
        <v>84.71</v>
      </c>
      <c r="Y12">
        <v>134.91</v>
      </c>
      <c r="Z12">
        <v>0</v>
      </c>
      <c r="AA12">
        <v>-113.77</v>
      </c>
      <c r="AB12">
        <v>507.38</v>
      </c>
      <c r="AC12">
        <v>38.95</v>
      </c>
      <c r="AD12">
        <v>108</v>
      </c>
      <c r="AE12">
        <v>91</v>
      </c>
      <c r="AF12">
        <v>136</v>
      </c>
    </row>
    <row r="13" spans="1:32">
      <c r="A13">
        <v>1992</v>
      </c>
      <c r="B13">
        <v>13</v>
      </c>
      <c r="C13">
        <v>365.4</v>
      </c>
      <c r="D13">
        <v>151.75</v>
      </c>
      <c r="E13">
        <v>292.54</v>
      </c>
      <c r="F13">
        <v>5727.9</v>
      </c>
      <c r="G13">
        <v>5804.3</v>
      </c>
      <c r="H13">
        <v>11633</v>
      </c>
      <c r="I13">
        <v>451.77</v>
      </c>
      <c r="J13">
        <v>2127.6</v>
      </c>
      <c r="K13">
        <v>4044</v>
      </c>
      <c r="L13">
        <v>2867.8</v>
      </c>
      <c r="M13">
        <v>3455.9</v>
      </c>
      <c r="N13">
        <v>62</v>
      </c>
      <c r="O13">
        <v>90</v>
      </c>
      <c r="P13">
        <v>0.938</v>
      </c>
      <c r="Q13">
        <v>0.999</v>
      </c>
      <c r="R13">
        <v>0.938</v>
      </c>
      <c r="S13">
        <v>146.08</v>
      </c>
      <c r="T13">
        <v>301.1</v>
      </c>
      <c r="U13">
        <v>0</v>
      </c>
      <c r="V13">
        <v>0</v>
      </c>
      <c r="W13">
        <v>209.1</v>
      </c>
      <c r="X13">
        <v>54.14</v>
      </c>
      <c r="Y13">
        <v>143.92</v>
      </c>
      <c r="Z13">
        <v>0</v>
      </c>
      <c r="AA13">
        <v>-76.07</v>
      </c>
      <c r="AB13">
        <v>507.09</v>
      </c>
      <c r="AC13">
        <v>38.93</v>
      </c>
      <c r="AD13">
        <v>108</v>
      </c>
      <c r="AE13">
        <v>91</v>
      </c>
      <c r="AF13">
        <v>138</v>
      </c>
    </row>
    <row r="14" spans="1:32">
      <c r="A14">
        <v>1993</v>
      </c>
      <c r="B14">
        <v>13</v>
      </c>
      <c r="C14">
        <v>319.84</v>
      </c>
      <c r="D14">
        <v>113.83</v>
      </c>
      <c r="E14">
        <v>266.75</v>
      </c>
      <c r="F14">
        <v>8331.2</v>
      </c>
      <c r="G14">
        <v>8275.7</v>
      </c>
      <c r="H14">
        <v>14876</v>
      </c>
      <c r="I14">
        <v>462.2</v>
      </c>
      <c r="J14">
        <v>2087.2</v>
      </c>
      <c r="K14">
        <v>3814.7</v>
      </c>
      <c r="L14">
        <v>2760.5</v>
      </c>
      <c r="M14">
        <v>3287.6</v>
      </c>
      <c r="N14">
        <v>62</v>
      </c>
      <c r="O14">
        <v>89</v>
      </c>
      <c r="P14">
        <v>0.954</v>
      </c>
      <c r="Q14">
        <v>0.998</v>
      </c>
      <c r="R14">
        <v>0.954</v>
      </c>
      <c r="S14">
        <v>163.29</v>
      </c>
      <c r="T14">
        <v>359.4</v>
      </c>
      <c r="U14">
        <v>0</v>
      </c>
      <c r="V14">
        <v>0</v>
      </c>
      <c r="W14">
        <v>257.65</v>
      </c>
      <c r="X14">
        <v>78.66</v>
      </c>
      <c r="Y14">
        <v>51.03</v>
      </c>
      <c r="Z14">
        <v>0</v>
      </c>
      <c r="AA14">
        <v>2.04</v>
      </c>
      <c r="AB14">
        <v>507.52</v>
      </c>
      <c r="AC14">
        <v>38.96</v>
      </c>
      <c r="AD14">
        <v>108</v>
      </c>
      <c r="AE14">
        <v>91</v>
      </c>
      <c r="AF14">
        <v>135</v>
      </c>
    </row>
    <row r="15" spans="1:32">
      <c r="A15">
        <v>1994</v>
      </c>
      <c r="B15">
        <v>13</v>
      </c>
      <c r="C15">
        <v>369.56</v>
      </c>
      <c r="D15">
        <v>168.34</v>
      </c>
      <c r="E15">
        <v>267.26</v>
      </c>
      <c r="F15">
        <v>5300.2</v>
      </c>
      <c r="G15">
        <v>5666</v>
      </c>
      <c r="H15">
        <v>11050</v>
      </c>
      <c r="I15">
        <v>411.43</v>
      </c>
      <c r="J15">
        <v>2120.3</v>
      </c>
      <c r="K15">
        <v>3952</v>
      </c>
      <c r="L15">
        <v>2794</v>
      </c>
      <c r="M15">
        <v>3373</v>
      </c>
      <c r="N15">
        <v>59</v>
      </c>
      <c r="O15">
        <v>87</v>
      </c>
      <c r="P15">
        <v>0.953</v>
      </c>
      <c r="Q15">
        <v>0.989</v>
      </c>
      <c r="R15">
        <v>0.953</v>
      </c>
      <c r="S15">
        <v>133.99</v>
      </c>
      <c r="T15">
        <v>209.09</v>
      </c>
      <c r="U15">
        <v>0</v>
      </c>
      <c r="V15">
        <v>0</v>
      </c>
      <c r="W15">
        <v>184.31</v>
      </c>
      <c r="X15">
        <v>79.65</v>
      </c>
      <c r="Y15">
        <v>36.17</v>
      </c>
      <c r="Z15">
        <v>0</v>
      </c>
      <c r="AA15">
        <v>-61.04</v>
      </c>
      <c r="AB15">
        <v>506.24</v>
      </c>
      <c r="AC15">
        <v>38.86</v>
      </c>
      <c r="AD15">
        <v>108</v>
      </c>
      <c r="AE15">
        <v>91</v>
      </c>
      <c r="AF15">
        <v>132</v>
      </c>
    </row>
    <row r="16" spans="1:32">
      <c r="A16">
        <v>1995</v>
      </c>
      <c r="B16">
        <v>13</v>
      </c>
      <c r="C16">
        <v>360.52</v>
      </c>
      <c r="D16">
        <v>148.71</v>
      </c>
      <c r="E16">
        <v>274.74</v>
      </c>
      <c r="F16">
        <v>8645.3</v>
      </c>
      <c r="G16">
        <v>8292.3</v>
      </c>
      <c r="H16">
        <v>14714</v>
      </c>
      <c r="I16">
        <v>459.56</v>
      </c>
      <c r="J16">
        <v>2109.6</v>
      </c>
      <c r="K16">
        <v>3839.9</v>
      </c>
      <c r="L16">
        <v>2756.4</v>
      </c>
      <c r="M16">
        <v>3298.1</v>
      </c>
      <c r="N16">
        <v>62</v>
      </c>
      <c r="O16">
        <v>88</v>
      </c>
      <c r="P16">
        <v>0.953</v>
      </c>
      <c r="Q16">
        <v>0.999</v>
      </c>
      <c r="R16">
        <v>0.953</v>
      </c>
      <c r="S16">
        <v>152.47</v>
      </c>
      <c r="T16">
        <v>261</v>
      </c>
      <c r="U16">
        <v>0</v>
      </c>
      <c r="V16">
        <v>0</v>
      </c>
      <c r="W16">
        <v>258.53</v>
      </c>
      <c r="X16">
        <v>59.04</v>
      </c>
      <c r="Y16">
        <v>16.47</v>
      </c>
      <c r="Z16">
        <v>0</v>
      </c>
      <c r="AA16">
        <v>-43.05</v>
      </c>
      <c r="AB16">
        <v>506.23</v>
      </c>
      <c r="AC16">
        <v>38.85</v>
      </c>
      <c r="AD16">
        <v>108</v>
      </c>
      <c r="AE16">
        <v>91</v>
      </c>
      <c r="AF16">
        <v>133</v>
      </c>
    </row>
    <row r="17" spans="1:32">
      <c r="A17">
        <v>1996</v>
      </c>
      <c r="B17">
        <v>13</v>
      </c>
      <c r="C17">
        <v>349.16</v>
      </c>
      <c r="D17">
        <v>129.11</v>
      </c>
      <c r="E17">
        <v>278.17</v>
      </c>
      <c r="F17">
        <v>6380.3</v>
      </c>
      <c r="G17">
        <v>6469.5</v>
      </c>
      <c r="H17">
        <v>12441</v>
      </c>
      <c r="I17">
        <v>467.33</v>
      </c>
      <c r="J17">
        <v>2087.6</v>
      </c>
      <c r="K17">
        <v>3781</v>
      </c>
      <c r="L17">
        <v>2771.3</v>
      </c>
      <c r="M17">
        <v>3276.1</v>
      </c>
      <c r="N17">
        <v>65</v>
      </c>
      <c r="O17">
        <v>93</v>
      </c>
      <c r="P17">
        <v>0.954</v>
      </c>
      <c r="Q17">
        <v>0.994</v>
      </c>
      <c r="R17">
        <v>0.954</v>
      </c>
      <c r="S17">
        <v>148.32</v>
      </c>
      <c r="T17">
        <v>233.6</v>
      </c>
      <c r="U17">
        <v>0</v>
      </c>
      <c r="V17">
        <v>0</v>
      </c>
      <c r="W17">
        <v>216.31</v>
      </c>
      <c r="X17">
        <v>86.9</v>
      </c>
      <c r="Y17">
        <v>69.1</v>
      </c>
      <c r="Z17">
        <v>0</v>
      </c>
      <c r="AA17">
        <v>-108.72</v>
      </c>
      <c r="AB17">
        <v>538.77</v>
      </c>
      <c r="AC17">
        <v>38.97</v>
      </c>
      <c r="AD17">
        <v>108</v>
      </c>
      <c r="AE17">
        <v>91</v>
      </c>
      <c r="AF17">
        <v>137</v>
      </c>
    </row>
    <row r="18" spans="1:32">
      <c r="A18">
        <v>1997</v>
      </c>
      <c r="B18">
        <v>13</v>
      </c>
      <c r="C18">
        <v>378</v>
      </c>
      <c r="D18">
        <v>140.51</v>
      </c>
      <c r="E18">
        <v>302.2</v>
      </c>
      <c r="F18">
        <v>7541.3</v>
      </c>
      <c r="G18">
        <v>7567</v>
      </c>
      <c r="H18">
        <v>13939</v>
      </c>
      <c r="I18">
        <v>521.9</v>
      </c>
      <c r="J18">
        <v>2127.9</v>
      </c>
      <c r="K18">
        <v>3903.9</v>
      </c>
      <c r="L18">
        <v>2730.1</v>
      </c>
      <c r="M18">
        <v>3317</v>
      </c>
      <c r="N18">
        <v>61</v>
      </c>
      <c r="O18">
        <v>90</v>
      </c>
      <c r="P18">
        <v>0.931</v>
      </c>
      <c r="Q18">
        <v>0.996</v>
      </c>
      <c r="R18">
        <v>0.931</v>
      </c>
      <c r="S18">
        <v>157.44</v>
      </c>
      <c r="T18">
        <v>243.8</v>
      </c>
      <c r="U18">
        <v>0</v>
      </c>
      <c r="V18">
        <v>0</v>
      </c>
      <c r="W18">
        <v>238.15</v>
      </c>
      <c r="X18">
        <v>64.88</v>
      </c>
      <c r="Y18">
        <v>90</v>
      </c>
      <c r="Z18">
        <v>0</v>
      </c>
      <c r="AA18">
        <v>-119.23</v>
      </c>
      <c r="AB18">
        <v>506.49</v>
      </c>
      <c r="AC18">
        <v>38.88</v>
      </c>
      <c r="AD18">
        <v>108</v>
      </c>
      <c r="AE18">
        <v>91</v>
      </c>
      <c r="AF18">
        <v>135</v>
      </c>
    </row>
    <row r="19" spans="1:32">
      <c r="A19">
        <v>1998</v>
      </c>
      <c r="B19">
        <v>13</v>
      </c>
      <c r="C19">
        <v>335.82</v>
      </c>
      <c r="D19">
        <v>128.98</v>
      </c>
      <c r="E19">
        <v>260.27</v>
      </c>
      <c r="F19">
        <v>8200</v>
      </c>
      <c r="G19">
        <v>8217.1</v>
      </c>
      <c r="H19">
        <v>15159</v>
      </c>
      <c r="I19">
        <v>472.37</v>
      </c>
      <c r="J19">
        <v>2109.8</v>
      </c>
      <c r="K19">
        <v>3905.7</v>
      </c>
      <c r="L19">
        <v>2808.2</v>
      </c>
      <c r="M19">
        <v>3356.9</v>
      </c>
      <c r="N19">
        <v>58</v>
      </c>
      <c r="O19">
        <v>86</v>
      </c>
      <c r="P19">
        <v>0.952</v>
      </c>
      <c r="Q19">
        <v>0.999</v>
      </c>
      <c r="R19">
        <v>0.952</v>
      </c>
      <c r="S19">
        <v>154.73</v>
      </c>
      <c r="T19">
        <v>412.7</v>
      </c>
      <c r="U19">
        <v>0</v>
      </c>
      <c r="V19">
        <v>-4.01</v>
      </c>
      <c r="W19">
        <v>260.27</v>
      </c>
      <c r="X19">
        <v>128.98</v>
      </c>
      <c r="Y19">
        <v>-83.81</v>
      </c>
      <c r="Z19">
        <v>0</v>
      </c>
      <c r="AA19">
        <v>94.31</v>
      </c>
      <c r="AB19">
        <v>510.79</v>
      </c>
      <c r="AC19">
        <v>39.21</v>
      </c>
      <c r="AD19">
        <v>108</v>
      </c>
      <c r="AE19">
        <v>91</v>
      </c>
      <c r="AF19">
        <v>129</v>
      </c>
    </row>
    <row r="20" spans="1:32">
      <c r="A20">
        <v>1999</v>
      </c>
      <c r="B20">
        <v>13</v>
      </c>
      <c r="C20">
        <v>351.63</v>
      </c>
      <c r="D20">
        <v>146.91</v>
      </c>
      <c r="E20">
        <v>266.92</v>
      </c>
      <c r="F20">
        <v>5597.4</v>
      </c>
      <c r="G20">
        <v>5386</v>
      </c>
      <c r="H20">
        <v>13968</v>
      </c>
      <c r="I20">
        <v>445.29</v>
      </c>
      <c r="J20">
        <v>2115.4</v>
      </c>
      <c r="K20">
        <v>3903</v>
      </c>
      <c r="L20">
        <v>2805.3</v>
      </c>
      <c r="M20">
        <v>3354.1</v>
      </c>
      <c r="N20">
        <v>64</v>
      </c>
      <c r="O20">
        <v>90</v>
      </c>
      <c r="P20">
        <v>0.939</v>
      </c>
      <c r="Q20">
        <v>0.997</v>
      </c>
      <c r="R20">
        <v>0.939</v>
      </c>
      <c r="S20">
        <v>130.28</v>
      </c>
      <c r="T20">
        <v>323.8</v>
      </c>
      <c r="U20">
        <v>0</v>
      </c>
      <c r="V20">
        <v>0</v>
      </c>
      <c r="W20">
        <v>228.77</v>
      </c>
      <c r="X20">
        <v>107.12</v>
      </c>
      <c r="Y20">
        <v>53.3</v>
      </c>
      <c r="Z20">
        <v>0</v>
      </c>
      <c r="AA20">
        <v>-35.4</v>
      </c>
      <c r="AB20">
        <v>509.27</v>
      </c>
      <c r="AC20">
        <v>38.97</v>
      </c>
      <c r="AD20">
        <v>108</v>
      </c>
      <c r="AE20">
        <v>91</v>
      </c>
      <c r="AF20">
        <v>135</v>
      </c>
    </row>
    <row r="21" spans="1:32">
      <c r="A21">
        <v>2000</v>
      </c>
      <c r="B21">
        <v>13</v>
      </c>
      <c r="C21">
        <v>332.25</v>
      </c>
      <c r="D21">
        <v>143.91</v>
      </c>
      <c r="E21">
        <v>244.96</v>
      </c>
      <c r="F21">
        <v>5993.4</v>
      </c>
      <c r="G21">
        <v>5670.1</v>
      </c>
      <c r="H21">
        <v>13099</v>
      </c>
      <c r="I21">
        <v>415.95</v>
      </c>
      <c r="J21">
        <v>2113.6</v>
      </c>
      <c r="K21">
        <v>3867.2</v>
      </c>
      <c r="L21">
        <v>2762.2</v>
      </c>
      <c r="M21">
        <v>3314.7</v>
      </c>
      <c r="N21">
        <v>58</v>
      </c>
      <c r="O21">
        <v>87</v>
      </c>
      <c r="P21">
        <v>0.93</v>
      </c>
      <c r="Q21">
        <v>0.998</v>
      </c>
      <c r="R21">
        <v>0.93</v>
      </c>
      <c r="S21">
        <v>138.08</v>
      </c>
      <c r="T21">
        <v>369.8</v>
      </c>
      <c r="U21">
        <v>0</v>
      </c>
      <c r="V21">
        <v>0</v>
      </c>
      <c r="W21">
        <v>217.7</v>
      </c>
      <c r="X21">
        <v>104.77</v>
      </c>
      <c r="Y21">
        <v>-3.49</v>
      </c>
      <c r="Z21">
        <v>0</v>
      </c>
      <c r="AA21">
        <v>26.09</v>
      </c>
      <c r="AB21">
        <v>508.83</v>
      </c>
      <c r="AC21">
        <v>39</v>
      </c>
      <c r="AD21">
        <v>108</v>
      </c>
      <c r="AE21">
        <v>91</v>
      </c>
      <c r="AF21">
        <v>132</v>
      </c>
    </row>
    <row r="22" spans="1:32">
      <c r="A22">
        <v>2001</v>
      </c>
      <c r="B22">
        <v>13</v>
      </c>
      <c r="C22">
        <v>386.25</v>
      </c>
      <c r="D22">
        <v>151.5</v>
      </c>
      <c r="E22">
        <v>302.04</v>
      </c>
      <c r="F22">
        <v>2504.1</v>
      </c>
      <c r="G22">
        <v>3281.2</v>
      </c>
      <c r="H22">
        <v>9275.5</v>
      </c>
      <c r="I22">
        <v>481.61</v>
      </c>
      <c r="J22">
        <v>2104.3</v>
      </c>
      <c r="K22">
        <v>4062.1</v>
      </c>
      <c r="L22">
        <v>2771.3</v>
      </c>
      <c r="M22">
        <v>3416.7</v>
      </c>
      <c r="N22">
        <v>62</v>
      </c>
      <c r="O22">
        <v>89</v>
      </c>
      <c r="P22">
        <v>0.954</v>
      </c>
      <c r="Q22">
        <v>0.912</v>
      </c>
      <c r="R22">
        <v>0.912</v>
      </c>
      <c r="S22">
        <v>132.25</v>
      </c>
      <c r="T22">
        <v>165.39</v>
      </c>
      <c r="U22">
        <v>0</v>
      </c>
      <c r="V22">
        <v>0</v>
      </c>
      <c r="W22">
        <v>167.1</v>
      </c>
      <c r="X22">
        <v>78.88</v>
      </c>
      <c r="Y22">
        <v>6.55</v>
      </c>
      <c r="Z22">
        <v>0</v>
      </c>
      <c r="AA22">
        <v>-57.14</v>
      </c>
      <c r="AB22">
        <v>818.62</v>
      </c>
      <c r="AC22">
        <v>41.63</v>
      </c>
      <c r="AD22">
        <v>108</v>
      </c>
      <c r="AE22">
        <v>91</v>
      </c>
      <c r="AF22">
        <v>135</v>
      </c>
    </row>
    <row r="23" spans="1:32">
      <c r="A23">
        <v>2002</v>
      </c>
      <c r="B23">
        <v>13</v>
      </c>
      <c r="C23">
        <v>350.53</v>
      </c>
      <c r="D23">
        <v>125.54</v>
      </c>
      <c r="E23">
        <v>282.63</v>
      </c>
      <c r="F23">
        <v>7269.9</v>
      </c>
      <c r="G23">
        <v>7122.6</v>
      </c>
      <c r="H23">
        <v>13977</v>
      </c>
      <c r="I23">
        <v>480.12</v>
      </c>
      <c r="J23">
        <v>2102.9</v>
      </c>
      <c r="K23">
        <v>4035.7</v>
      </c>
      <c r="L23">
        <v>2852.1</v>
      </c>
      <c r="M23">
        <v>3443.9</v>
      </c>
      <c r="N23">
        <v>67</v>
      </c>
      <c r="O23">
        <v>91</v>
      </c>
      <c r="P23">
        <v>0.954</v>
      </c>
      <c r="Q23">
        <v>0.966</v>
      </c>
      <c r="R23">
        <v>0.954</v>
      </c>
      <c r="S23">
        <v>145.9</v>
      </c>
      <c r="T23">
        <v>292.4</v>
      </c>
      <c r="U23">
        <v>0</v>
      </c>
      <c r="V23">
        <v>0</v>
      </c>
      <c r="W23">
        <v>249.65</v>
      </c>
      <c r="X23">
        <v>90.79</v>
      </c>
      <c r="Y23">
        <v>4.1</v>
      </c>
      <c r="Z23">
        <v>0</v>
      </c>
      <c r="AA23">
        <v>-22.15</v>
      </c>
      <c r="AB23">
        <v>508.27</v>
      </c>
      <c r="AC23">
        <v>39.03</v>
      </c>
      <c r="AD23">
        <v>108</v>
      </c>
      <c r="AE23">
        <v>91</v>
      </c>
      <c r="AF23">
        <v>137</v>
      </c>
    </row>
    <row r="24" spans="1:32">
      <c r="A24">
        <v>2003</v>
      </c>
      <c r="B24">
        <v>13</v>
      </c>
      <c r="C24">
        <v>367.82</v>
      </c>
      <c r="D24">
        <v>146.01</v>
      </c>
      <c r="E24">
        <v>306.63</v>
      </c>
      <c r="F24">
        <v>4991.8</v>
      </c>
      <c r="G24">
        <v>4507.8</v>
      </c>
      <c r="H24">
        <v>11195</v>
      </c>
      <c r="I24">
        <v>455.47</v>
      </c>
      <c r="J24">
        <v>2110.5</v>
      </c>
      <c r="K24">
        <v>3942.4</v>
      </c>
      <c r="L24">
        <v>2838.4</v>
      </c>
      <c r="M24">
        <v>3390.4</v>
      </c>
      <c r="N24">
        <v>62</v>
      </c>
      <c r="O24">
        <v>89</v>
      </c>
      <c r="P24">
        <v>0.913</v>
      </c>
      <c r="Q24">
        <v>0.994</v>
      </c>
      <c r="R24">
        <v>0.913</v>
      </c>
      <c r="S24">
        <v>134.93</v>
      </c>
      <c r="T24">
        <v>301.99</v>
      </c>
      <c r="U24">
        <v>0</v>
      </c>
      <c r="V24">
        <v>0</v>
      </c>
      <c r="W24">
        <v>216.01</v>
      </c>
      <c r="X24">
        <v>80.54</v>
      </c>
      <c r="Y24">
        <v>71.62</v>
      </c>
      <c r="Z24">
        <v>0</v>
      </c>
      <c r="AA24">
        <v>-36.18</v>
      </c>
      <c r="AB24">
        <v>565.94</v>
      </c>
      <c r="AC24">
        <v>39.52</v>
      </c>
      <c r="AD24">
        <v>108</v>
      </c>
      <c r="AE24">
        <v>91</v>
      </c>
      <c r="AF24">
        <v>135</v>
      </c>
    </row>
    <row r="25" spans="1:32">
      <c r="A25">
        <v>2004</v>
      </c>
      <c r="B25">
        <v>13</v>
      </c>
      <c r="C25">
        <v>384.88</v>
      </c>
      <c r="D25">
        <v>160.76</v>
      </c>
      <c r="E25">
        <v>317.94</v>
      </c>
      <c r="F25">
        <v>2515.2</v>
      </c>
      <c r="G25">
        <v>3140.4</v>
      </c>
      <c r="H25">
        <v>9026.2</v>
      </c>
      <c r="I25">
        <v>455.06</v>
      </c>
      <c r="J25">
        <v>2101.5</v>
      </c>
      <c r="K25">
        <v>4124.1</v>
      </c>
      <c r="L25">
        <v>2834.4</v>
      </c>
      <c r="M25">
        <v>3479.2</v>
      </c>
      <c r="N25">
        <v>61</v>
      </c>
      <c r="O25">
        <v>92</v>
      </c>
      <c r="P25">
        <v>0.927</v>
      </c>
      <c r="Q25">
        <v>0.287</v>
      </c>
      <c r="R25">
        <v>0.287</v>
      </c>
      <c r="S25">
        <v>127.77</v>
      </c>
      <c r="T25">
        <v>186.7</v>
      </c>
      <c r="U25">
        <v>0</v>
      </c>
      <c r="V25">
        <v>0</v>
      </c>
      <c r="W25">
        <v>180.96</v>
      </c>
      <c r="X25">
        <v>51.3</v>
      </c>
      <c r="Y25">
        <v>24.06</v>
      </c>
      <c r="Z25">
        <v>0</v>
      </c>
      <c r="AA25">
        <v>-39.63</v>
      </c>
      <c r="AB25">
        <v>1209.9</v>
      </c>
      <c r="AC25">
        <v>42.94</v>
      </c>
      <c r="AD25">
        <v>108</v>
      </c>
      <c r="AE25">
        <v>91</v>
      </c>
      <c r="AF25">
        <v>138</v>
      </c>
    </row>
    <row r="26" spans="1:32">
      <c r="A26">
        <v>2005</v>
      </c>
      <c r="B26">
        <v>13</v>
      </c>
      <c r="C26">
        <v>346.47</v>
      </c>
      <c r="D26">
        <v>123.05</v>
      </c>
      <c r="E26">
        <v>302.92</v>
      </c>
      <c r="F26">
        <v>8806.1</v>
      </c>
      <c r="G26">
        <v>8576.4</v>
      </c>
      <c r="H26">
        <v>14642</v>
      </c>
      <c r="I26">
        <v>477.84</v>
      </c>
      <c r="J26">
        <v>2106.3</v>
      </c>
      <c r="K26">
        <v>3937.2</v>
      </c>
      <c r="L26">
        <v>2798.9</v>
      </c>
      <c r="M26">
        <v>3368.1</v>
      </c>
      <c r="N26">
        <v>60</v>
      </c>
      <c r="O26">
        <v>87</v>
      </c>
      <c r="P26">
        <v>0.954</v>
      </c>
      <c r="Q26">
        <v>0.92</v>
      </c>
      <c r="R26">
        <v>0.92</v>
      </c>
      <c r="S26">
        <v>149.9</v>
      </c>
      <c r="T26">
        <v>365.5</v>
      </c>
      <c r="U26">
        <v>0</v>
      </c>
      <c r="V26">
        <v>0</v>
      </c>
      <c r="W26">
        <v>284.28</v>
      </c>
      <c r="X26">
        <v>64.04</v>
      </c>
      <c r="Y26">
        <v>43.8</v>
      </c>
      <c r="Z26">
        <v>0</v>
      </c>
      <c r="AA26">
        <v>3.36</v>
      </c>
      <c r="AB26">
        <v>507.09</v>
      </c>
      <c r="AC26">
        <v>38.93</v>
      </c>
      <c r="AD26">
        <v>108</v>
      </c>
      <c r="AE26">
        <v>91</v>
      </c>
      <c r="AF26">
        <v>132</v>
      </c>
    </row>
    <row r="27" spans="1:32">
      <c r="A27">
        <v>2006</v>
      </c>
      <c r="B27">
        <v>13</v>
      </c>
      <c r="C27">
        <v>405.14</v>
      </c>
      <c r="D27">
        <v>192.51</v>
      </c>
      <c r="E27">
        <v>296.99</v>
      </c>
      <c r="F27">
        <v>2055.3</v>
      </c>
      <c r="G27">
        <v>1816.9</v>
      </c>
      <c r="H27">
        <v>7497.4</v>
      </c>
      <c r="I27">
        <v>417.29</v>
      </c>
      <c r="J27">
        <v>2097.7</v>
      </c>
      <c r="K27">
        <v>4151.7</v>
      </c>
      <c r="L27">
        <v>2808.1</v>
      </c>
      <c r="M27">
        <v>3479.9</v>
      </c>
      <c r="N27">
        <v>59</v>
      </c>
      <c r="O27">
        <v>86</v>
      </c>
      <c r="P27">
        <v>0.903</v>
      </c>
      <c r="Q27">
        <v>0.831</v>
      </c>
      <c r="R27">
        <v>0.831</v>
      </c>
      <c r="S27">
        <v>116.55</v>
      </c>
      <c r="T27">
        <v>156.19</v>
      </c>
      <c r="U27">
        <v>0</v>
      </c>
      <c r="V27">
        <v>0</v>
      </c>
      <c r="W27">
        <v>160.63</v>
      </c>
      <c r="X27">
        <v>55.35</v>
      </c>
      <c r="Y27">
        <v>20.15</v>
      </c>
      <c r="Z27">
        <v>0</v>
      </c>
      <c r="AA27">
        <v>-49.94</v>
      </c>
      <c r="AB27">
        <v>1217.9</v>
      </c>
      <c r="AC27">
        <v>43.74</v>
      </c>
      <c r="AD27">
        <v>108</v>
      </c>
      <c r="AE27">
        <v>91</v>
      </c>
      <c r="AF27">
        <v>132</v>
      </c>
    </row>
    <row r="28" spans="1:32">
      <c r="A28">
        <v>2007</v>
      </c>
      <c r="B28">
        <v>13</v>
      </c>
      <c r="C28">
        <v>293.69</v>
      </c>
      <c r="D28">
        <v>124.29</v>
      </c>
      <c r="E28">
        <v>224.64</v>
      </c>
      <c r="F28">
        <v>8358.2</v>
      </c>
      <c r="G28">
        <v>8084</v>
      </c>
      <c r="H28">
        <v>13212</v>
      </c>
      <c r="I28">
        <v>366.84</v>
      </c>
      <c r="J28">
        <v>2089.2</v>
      </c>
      <c r="K28">
        <v>3868.2</v>
      </c>
      <c r="L28">
        <v>2744</v>
      </c>
      <c r="M28">
        <v>3306.1</v>
      </c>
      <c r="N28">
        <v>60</v>
      </c>
      <c r="O28">
        <v>88</v>
      </c>
      <c r="P28">
        <v>0.95</v>
      </c>
      <c r="Q28">
        <v>0.982</v>
      </c>
      <c r="R28">
        <v>0.95</v>
      </c>
      <c r="S28">
        <v>147.33</v>
      </c>
      <c r="T28">
        <v>450.6</v>
      </c>
      <c r="U28">
        <v>0</v>
      </c>
      <c r="V28">
        <v>0</v>
      </c>
      <c r="W28">
        <v>224.64</v>
      </c>
      <c r="X28">
        <v>85.48</v>
      </c>
      <c r="Y28">
        <v>253.17</v>
      </c>
      <c r="Z28">
        <v>0</v>
      </c>
      <c r="AA28">
        <v>-82.69</v>
      </c>
      <c r="AB28">
        <v>507.6</v>
      </c>
      <c r="AC28">
        <v>38.97</v>
      </c>
      <c r="AD28">
        <v>108</v>
      </c>
      <c r="AE28">
        <v>91</v>
      </c>
      <c r="AF28">
        <v>131</v>
      </c>
    </row>
    <row r="29" spans="1:32">
      <c r="A29">
        <v>2008</v>
      </c>
      <c r="B29">
        <v>13</v>
      </c>
      <c r="C29">
        <v>351.82</v>
      </c>
      <c r="D29">
        <v>139.46</v>
      </c>
      <c r="E29">
        <v>282.37</v>
      </c>
      <c r="F29">
        <v>8547</v>
      </c>
      <c r="G29">
        <v>8381.4</v>
      </c>
      <c r="H29">
        <v>14591</v>
      </c>
      <c r="I29">
        <v>453.92</v>
      </c>
      <c r="J29">
        <v>2115.8</v>
      </c>
      <c r="K29">
        <v>3947.6</v>
      </c>
      <c r="L29">
        <v>2711.1</v>
      </c>
      <c r="M29">
        <v>3329.4</v>
      </c>
      <c r="N29">
        <v>58</v>
      </c>
      <c r="O29">
        <v>85</v>
      </c>
      <c r="P29">
        <v>0.954</v>
      </c>
      <c r="Q29">
        <v>0.991</v>
      </c>
      <c r="R29">
        <v>0.954</v>
      </c>
      <c r="S29">
        <v>152.18</v>
      </c>
      <c r="T29">
        <v>381.59</v>
      </c>
      <c r="U29">
        <v>0</v>
      </c>
      <c r="V29">
        <v>0</v>
      </c>
      <c r="W29">
        <v>261.61</v>
      </c>
      <c r="X29">
        <v>67.96</v>
      </c>
      <c r="Y29">
        <v>136.01</v>
      </c>
      <c r="Z29">
        <v>0</v>
      </c>
      <c r="AA29">
        <v>-53.98</v>
      </c>
      <c r="AB29">
        <v>506.98</v>
      </c>
      <c r="AC29">
        <v>38.92</v>
      </c>
      <c r="AD29">
        <v>108</v>
      </c>
      <c r="AE29">
        <v>91</v>
      </c>
      <c r="AF29">
        <v>129</v>
      </c>
    </row>
    <row r="30" spans="1:32">
      <c r="A30">
        <v>2009</v>
      </c>
      <c r="B30">
        <v>13</v>
      </c>
      <c r="C30">
        <v>325.82</v>
      </c>
      <c r="D30">
        <v>126.44</v>
      </c>
      <c r="E30">
        <v>271.36</v>
      </c>
      <c r="F30">
        <v>4858.4</v>
      </c>
      <c r="G30">
        <v>4680.1</v>
      </c>
      <c r="H30">
        <v>9573.2</v>
      </c>
      <c r="I30">
        <v>397.28</v>
      </c>
      <c r="J30">
        <v>2111.1</v>
      </c>
      <c r="K30">
        <v>3978.6</v>
      </c>
      <c r="L30">
        <v>2855</v>
      </c>
      <c r="M30">
        <v>3416.8</v>
      </c>
      <c r="N30">
        <v>62</v>
      </c>
      <c r="O30">
        <v>89</v>
      </c>
      <c r="P30">
        <v>0.952</v>
      </c>
      <c r="Q30">
        <v>0.983</v>
      </c>
      <c r="R30">
        <v>0.952</v>
      </c>
      <c r="S30">
        <v>128.93</v>
      </c>
      <c r="T30">
        <v>180.29</v>
      </c>
      <c r="U30">
        <v>0</v>
      </c>
      <c r="V30">
        <v>0</v>
      </c>
      <c r="W30">
        <v>170.54</v>
      </c>
      <c r="X30">
        <v>55.69</v>
      </c>
      <c r="Y30">
        <v>71.85</v>
      </c>
      <c r="Z30">
        <v>0</v>
      </c>
      <c r="AA30">
        <v>-87.79</v>
      </c>
      <c r="AB30">
        <v>636.07</v>
      </c>
      <c r="AC30">
        <v>40.1</v>
      </c>
      <c r="AD30">
        <v>108</v>
      </c>
      <c r="AE30">
        <v>91</v>
      </c>
      <c r="AF30">
        <v>134</v>
      </c>
    </row>
    <row r="31" spans="1:32">
      <c r="A31">
        <v>2010</v>
      </c>
      <c r="B31">
        <v>13</v>
      </c>
      <c r="C31">
        <v>344.17</v>
      </c>
      <c r="D31">
        <v>139.29</v>
      </c>
      <c r="E31">
        <v>284.56</v>
      </c>
      <c r="F31">
        <v>7041.9</v>
      </c>
      <c r="G31">
        <v>6544.4</v>
      </c>
      <c r="H31">
        <v>11933</v>
      </c>
      <c r="I31">
        <v>404.92</v>
      </c>
      <c r="J31">
        <v>2109</v>
      </c>
      <c r="K31">
        <v>4031.5</v>
      </c>
      <c r="L31">
        <v>2811.7</v>
      </c>
      <c r="M31">
        <v>3421.6</v>
      </c>
      <c r="N31">
        <v>64</v>
      </c>
      <c r="O31">
        <v>92</v>
      </c>
      <c r="P31">
        <v>0.95</v>
      </c>
      <c r="Q31">
        <v>0.937</v>
      </c>
      <c r="R31">
        <v>0.937</v>
      </c>
      <c r="S31">
        <v>145.74</v>
      </c>
      <c r="T31">
        <v>308</v>
      </c>
      <c r="U31">
        <v>0</v>
      </c>
      <c r="V31">
        <v>0</v>
      </c>
      <c r="W31">
        <v>231.31</v>
      </c>
      <c r="X31">
        <v>72.11</v>
      </c>
      <c r="Y31">
        <v>80.89</v>
      </c>
      <c r="Z31">
        <v>0</v>
      </c>
      <c r="AA31">
        <v>-46.32</v>
      </c>
      <c r="AB31">
        <v>506.63</v>
      </c>
      <c r="AC31">
        <v>38.88</v>
      </c>
      <c r="AD31">
        <v>108</v>
      </c>
      <c r="AE31">
        <v>91</v>
      </c>
      <c r="AF31">
        <v>138</v>
      </c>
    </row>
    <row r="32" spans="1:32">
      <c r="A32">
        <v>2011</v>
      </c>
      <c r="B32">
        <v>13</v>
      </c>
      <c r="C32">
        <v>379.57</v>
      </c>
      <c r="D32">
        <v>166.03</v>
      </c>
      <c r="E32">
        <v>306.54</v>
      </c>
      <c r="F32">
        <v>3257.2</v>
      </c>
      <c r="G32">
        <v>3528.7</v>
      </c>
      <c r="H32">
        <v>8900.2</v>
      </c>
      <c r="I32">
        <v>412.67</v>
      </c>
      <c r="J32">
        <v>2094.8</v>
      </c>
      <c r="K32">
        <v>4043</v>
      </c>
      <c r="L32">
        <v>2742.6</v>
      </c>
      <c r="M32">
        <v>3392.8</v>
      </c>
      <c r="N32">
        <v>59</v>
      </c>
      <c r="O32">
        <v>86</v>
      </c>
      <c r="P32">
        <v>0.95</v>
      </c>
      <c r="Q32">
        <v>0.472</v>
      </c>
      <c r="R32">
        <v>0.472</v>
      </c>
      <c r="S32">
        <v>116.75</v>
      </c>
      <c r="T32">
        <v>290.59</v>
      </c>
      <c r="U32">
        <v>0</v>
      </c>
      <c r="V32">
        <v>0</v>
      </c>
      <c r="W32">
        <v>185.12</v>
      </c>
      <c r="X32">
        <v>69.37</v>
      </c>
      <c r="Y32">
        <v>41.53</v>
      </c>
      <c r="Z32">
        <v>0</v>
      </c>
      <c r="AA32">
        <v>16.48</v>
      </c>
      <c r="AB32">
        <v>1569.8</v>
      </c>
      <c r="AC32">
        <v>47.05</v>
      </c>
      <c r="AD32">
        <v>108</v>
      </c>
      <c r="AE32">
        <v>91</v>
      </c>
      <c r="AF32">
        <v>132</v>
      </c>
    </row>
    <row r="33" spans="1:32">
      <c r="A33">
        <v>2012</v>
      </c>
      <c r="B33">
        <v>13</v>
      </c>
      <c r="C33">
        <v>302.54</v>
      </c>
      <c r="D33">
        <v>116.86</v>
      </c>
      <c r="E33">
        <v>250.41</v>
      </c>
      <c r="F33">
        <v>6461.3</v>
      </c>
      <c r="G33">
        <v>6328.8</v>
      </c>
      <c r="H33">
        <v>11514</v>
      </c>
      <c r="I33">
        <v>386.67</v>
      </c>
      <c r="J33">
        <v>2111.5</v>
      </c>
      <c r="K33">
        <v>3918.2</v>
      </c>
      <c r="L33">
        <v>2788.4</v>
      </c>
      <c r="M33">
        <v>3353.3</v>
      </c>
      <c r="N33">
        <v>60</v>
      </c>
      <c r="O33">
        <v>87</v>
      </c>
      <c r="P33">
        <v>0.953</v>
      </c>
      <c r="Q33">
        <v>0.973</v>
      </c>
      <c r="R33">
        <v>0.953</v>
      </c>
      <c r="S33">
        <v>144.49</v>
      </c>
      <c r="T33">
        <v>207.2</v>
      </c>
      <c r="U33">
        <v>0</v>
      </c>
      <c r="V33">
        <v>0</v>
      </c>
      <c r="W33">
        <v>199.05</v>
      </c>
      <c r="X33">
        <v>53.34</v>
      </c>
      <c r="Y33">
        <v>22.23</v>
      </c>
      <c r="Z33">
        <v>0</v>
      </c>
      <c r="AA33">
        <v>-37.43</v>
      </c>
      <c r="AB33">
        <v>506.73</v>
      </c>
      <c r="AC33">
        <v>38.89</v>
      </c>
      <c r="AD33">
        <v>108</v>
      </c>
      <c r="AE33">
        <v>91</v>
      </c>
      <c r="AF33">
        <v>132</v>
      </c>
    </row>
    <row r="34" spans="1:32">
      <c r="A34">
        <v>2013</v>
      </c>
      <c r="B34">
        <v>13</v>
      </c>
      <c r="C34">
        <v>378.93</v>
      </c>
      <c r="D34">
        <v>134.29</v>
      </c>
      <c r="E34">
        <v>355.1</v>
      </c>
      <c r="F34">
        <v>5350.9</v>
      </c>
      <c r="G34">
        <v>5271.6</v>
      </c>
      <c r="H34">
        <v>10715</v>
      </c>
      <c r="I34">
        <v>469.02</v>
      </c>
      <c r="J34">
        <v>2101</v>
      </c>
      <c r="K34">
        <v>4162.8</v>
      </c>
      <c r="L34">
        <v>2832</v>
      </c>
      <c r="M34">
        <v>3497.4</v>
      </c>
      <c r="N34">
        <v>60</v>
      </c>
      <c r="O34">
        <v>87</v>
      </c>
      <c r="P34">
        <v>0.954</v>
      </c>
      <c r="Q34">
        <v>0.951</v>
      </c>
      <c r="R34">
        <v>0.951</v>
      </c>
      <c r="S34">
        <v>139.37</v>
      </c>
      <c r="T34">
        <v>322.7</v>
      </c>
      <c r="U34">
        <v>0</v>
      </c>
      <c r="V34">
        <v>0</v>
      </c>
      <c r="W34">
        <v>246.7</v>
      </c>
      <c r="X34">
        <v>63.81</v>
      </c>
      <c r="Y34">
        <v>114.77</v>
      </c>
      <c r="Z34">
        <v>0</v>
      </c>
      <c r="AA34">
        <v>-72.59</v>
      </c>
      <c r="AB34">
        <v>506.32</v>
      </c>
      <c r="AC34">
        <v>38.86</v>
      </c>
      <c r="AD34">
        <v>108</v>
      </c>
      <c r="AE34">
        <v>91</v>
      </c>
      <c r="AF34">
        <v>132</v>
      </c>
    </row>
    <row r="35" spans="1:32">
      <c r="A35">
        <v>2014</v>
      </c>
      <c r="B35">
        <v>13</v>
      </c>
      <c r="C35">
        <v>378.93</v>
      </c>
      <c r="D35">
        <v>134.29</v>
      </c>
      <c r="E35">
        <v>355.1</v>
      </c>
      <c r="F35">
        <v>5350.9</v>
      </c>
      <c r="G35">
        <v>5271.6</v>
      </c>
      <c r="H35">
        <v>10715</v>
      </c>
      <c r="I35">
        <v>469.02</v>
      </c>
      <c r="J35">
        <v>2101</v>
      </c>
      <c r="K35">
        <v>4162.8</v>
      </c>
      <c r="L35">
        <v>2832</v>
      </c>
      <c r="M35">
        <v>3497.4</v>
      </c>
      <c r="N35">
        <v>60</v>
      </c>
      <c r="O35">
        <v>87</v>
      </c>
      <c r="P35">
        <v>0.954</v>
      </c>
      <c r="Q35">
        <v>0.951</v>
      </c>
      <c r="R35">
        <v>0.951</v>
      </c>
      <c r="S35">
        <v>139.37</v>
      </c>
      <c r="T35">
        <v>322.7</v>
      </c>
      <c r="U35">
        <v>0</v>
      </c>
      <c r="V35">
        <v>0</v>
      </c>
      <c r="W35">
        <v>246.7</v>
      </c>
      <c r="X35">
        <v>63.81</v>
      </c>
      <c r="Y35">
        <v>114.77</v>
      </c>
      <c r="Z35">
        <v>0</v>
      </c>
      <c r="AA35">
        <v>-72.59</v>
      </c>
      <c r="AB35">
        <v>506.32</v>
      </c>
      <c r="AC35">
        <v>38.86</v>
      </c>
      <c r="AD35">
        <v>108</v>
      </c>
      <c r="AE35">
        <v>91</v>
      </c>
      <c r="AF35">
        <v>132</v>
      </c>
    </row>
    <row r="36" spans="1:32">
      <c r="A36">
        <v>2015</v>
      </c>
      <c r="B36">
        <v>13</v>
      </c>
      <c r="C36">
        <v>349.68</v>
      </c>
      <c r="D36">
        <v>153.15</v>
      </c>
      <c r="E36">
        <v>282.83</v>
      </c>
      <c r="F36">
        <v>6038</v>
      </c>
      <c r="G36">
        <v>6091.3</v>
      </c>
      <c r="H36">
        <v>11106</v>
      </c>
      <c r="I36">
        <v>380.25</v>
      </c>
      <c r="J36">
        <v>2104.1</v>
      </c>
      <c r="K36">
        <v>4071.6</v>
      </c>
      <c r="L36">
        <v>2795.8</v>
      </c>
      <c r="M36">
        <v>3433.7</v>
      </c>
      <c r="N36">
        <v>61</v>
      </c>
      <c r="O36">
        <v>88</v>
      </c>
      <c r="P36">
        <v>0.953</v>
      </c>
      <c r="Q36">
        <v>0.997</v>
      </c>
      <c r="R36">
        <v>0.953</v>
      </c>
      <c r="S36">
        <v>135.22</v>
      </c>
      <c r="T36">
        <v>257.29</v>
      </c>
      <c r="U36">
        <v>0</v>
      </c>
      <c r="V36">
        <v>0</v>
      </c>
      <c r="W36">
        <v>215.64</v>
      </c>
      <c r="X36">
        <v>92.34</v>
      </c>
      <c r="Y36">
        <v>-5.24</v>
      </c>
      <c r="Z36">
        <v>0</v>
      </c>
      <c r="AA36">
        <v>-15.44</v>
      </c>
      <c r="AB36">
        <v>537.38</v>
      </c>
      <c r="AC36">
        <v>38.96</v>
      </c>
      <c r="AD36">
        <v>108</v>
      </c>
      <c r="AE36">
        <v>91</v>
      </c>
      <c r="AF36">
        <v>134</v>
      </c>
    </row>
    <row r="37" spans="1:32">
      <c r="A37">
        <v>2016</v>
      </c>
      <c r="B37">
        <v>13</v>
      </c>
      <c r="C37">
        <v>381.89</v>
      </c>
      <c r="D37">
        <v>150.02</v>
      </c>
      <c r="E37">
        <v>327.14</v>
      </c>
      <c r="F37">
        <v>8543.4</v>
      </c>
      <c r="G37">
        <v>8407.2</v>
      </c>
      <c r="H37">
        <v>13945</v>
      </c>
      <c r="I37">
        <v>451.5</v>
      </c>
      <c r="J37">
        <v>2115.1</v>
      </c>
      <c r="K37">
        <v>4079.4</v>
      </c>
      <c r="L37">
        <v>2801.1</v>
      </c>
      <c r="M37">
        <v>3440.2</v>
      </c>
      <c r="N37">
        <v>60</v>
      </c>
      <c r="O37">
        <v>86</v>
      </c>
      <c r="P37">
        <v>0.948</v>
      </c>
      <c r="Q37">
        <v>0.998</v>
      </c>
      <c r="R37">
        <v>0.948</v>
      </c>
      <c r="S37">
        <v>152.78</v>
      </c>
      <c r="T37">
        <v>408.1</v>
      </c>
      <c r="U37">
        <v>0</v>
      </c>
      <c r="V37">
        <v>0</v>
      </c>
      <c r="W37">
        <v>307.77</v>
      </c>
      <c r="X37">
        <v>122.19</v>
      </c>
      <c r="Y37">
        <v>42.99</v>
      </c>
      <c r="Z37">
        <v>0</v>
      </c>
      <c r="AA37">
        <v>-34.86</v>
      </c>
      <c r="AB37">
        <v>508.75</v>
      </c>
      <c r="AC37">
        <v>39.07</v>
      </c>
      <c r="AD37">
        <v>108</v>
      </c>
      <c r="AE37">
        <v>91</v>
      </c>
      <c r="AF37">
        <v>132</v>
      </c>
    </row>
    <row r="38" spans="1:32">
      <c r="A38">
        <v>2017</v>
      </c>
      <c r="B38">
        <v>13</v>
      </c>
      <c r="C38">
        <v>393.7</v>
      </c>
      <c r="D38">
        <v>155.11</v>
      </c>
      <c r="E38">
        <v>341.31</v>
      </c>
      <c r="F38">
        <v>7648.9</v>
      </c>
      <c r="G38">
        <v>7499.3</v>
      </c>
      <c r="H38">
        <v>13237</v>
      </c>
      <c r="I38">
        <v>467.7</v>
      </c>
      <c r="J38">
        <v>2115.3</v>
      </c>
      <c r="K38">
        <v>4112.1</v>
      </c>
      <c r="L38">
        <v>2815.4</v>
      </c>
      <c r="M38">
        <v>3463.7</v>
      </c>
      <c r="N38">
        <v>62</v>
      </c>
      <c r="O38">
        <v>90</v>
      </c>
      <c r="P38">
        <v>0.946</v>
      </c>
      <c r="Q38">
        <v>0.987</v>
      </c>
      <c r="R38">
        <v>0.946</v>
      </c>
      <c r="S38">
        <v>150.91</v>
      </c>
      <c r="T38">
        <v>370.9</v>
      </c>
      <c r="U38">
        <v>0</v>
      </c>
      <c r="V38">
        <v>0</v>
      </c>
      <c r="W38">
        <v>279.39</v>
      </c>
      <c r="X38">
        <v>107.67</v>
      </c>
      <c r="Y38">
        <v>132.58</v>
      </c>
      <c r="Z38">
        <v>0</v>
      </c>
      <c r="AA38">
        <v>-118.74</v>
      </c>
      <c r="AB38">
        <v>507.32</v>
      </c>
      <c r="AC38">
        <v>38.94</v>
      </c>
      <c r="AD38">
        <v>108</v>
      </c>
      <c r="AE38">
        <v>91</v>
      </c>
      <c r="AF38">
        <v>136</v>
      </c>
    </row>
    <row r="39" spans="1:32">
      <c r="A39" t="s">
        <v>32</v>
      </c>
      <c r="B39" t="s">
        <v>33</v>
      </c>
      <c r="C39" t="s">
        <v>33</v>
      </c>
      <c r="D39" t="s">
        <v>33</v>
      </c>
      <c r="E39" t="s">
        <v>33</v>
      </c>
      <c r="F39">
        <v>6621.21081081081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workbookViewId="0">
      <selection activeCell="A1" sqref="A1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1981</v>
      </c>
      <c r="B2">
        <v>14</v>
      </c>
      <c r="C2">
        <v>393.07</v>
      </c>
      <c r="D2">
        <v>136</v>
      </c>
      <c r="E2">
        <v>342.48</v>
      </c>
      <c r="F2">
        <v>8535.5</v>
      </c>
      <c r="G2">
        <v>8330.3</v>
      </c>
      <c r="H2">
        <v>15130</v>
      </c>
      <c r="I2">
        <v>537.29</v>
      </c>
      <c r="J2">
        <v>2125.9</v>
      </c>
      <c r="K2">
        <v>4041</v>
      </c>
      <c r="L2">
        <v>2848.9</v>
      </c>
      <c r="M2">
        <v>3444.9</v>
      </c>
      <c r="N2">
        <v>66</v>
      </c>
      <c r="O2">
        <v>93</v>
      </c>
      <c r="P2">
        <v>0.954</v>
      </c>
      <c r="Q2">
        <v>0.96</v>
      </c>
      <c r="R2">
        <v>0.954</v>
      </c>
      <c r="S2">
        <v>159.18</v>
      </c>
      <c r="T2">
        <v>333</v>
      </c>
      <c r="U2">
        <v>150</v>
      </c>
      <c r="V2">
        <v>0</v>
      </c>
      <c r="W2">
        <v>299.65</v>
      </c>
      <c r="X2">
        <v>109.51</v>
      </c>
      <c r="Y2">
        <v>56.39</v>
      </c>
      <c r="Z2">
        <v>0</v>
      </c>
      <c r="AA2">
        <v>0.44</v>
      </c>
      <c r="AB2">
        <v>507.18</v>
      </c>
      <c r="AC2">
        <v>38.93</v>
      </c>
      <c r="AD2">
        <v>108</v>
      </c>
      <c r="AE2">
        <v>91</v>
      </c>
      <c r="AF2">
        <v>138</v>
      </c>
    </row>
    <row r="3" spans="1:32">
      <c r="A3">
        <v>1982</v>
      </c>
      <c r="B3">
        <v>14</v>
      </c>
      <c r="C3">
        <v>332.22</v>
      </c>
      <c r="D3">
        <v>135.61</v>
      </c>
      <c r="E3">
        <v>249.7</v>
      </c>
      <c r="F3">
        <v>9239</v>
      </c>
      <c r="G3">
        <v>8967</v>
      </c>
      <c r="H3">
        <v>14963</v>
      </c>
      <c r="I3">
        <v>441.52</v>
      </c>
      <c r="J3">
        <v>2112.1</v>
      </c>
      <c r="K3">
        <v>3828.2</v>
      </c>
      <c r="L3">
        <v>2734.6</v>
      </c>
      <c r="M3">
        <v>3281.4</v>
      </c>
      <c r="N3">
        <v>62</v>
      </c>
      <c r="O3">
        <v>92</v>
      </c>
      <c r="P3">
        <v>0.95</v>
      </c>
      <c r="Q3">
        <v>0.991</v>
      </c>
      <c r="R3">
        <v>0.95</v>
      </c>
      <c r="S3">
        <v>164.61</v>
      </c>
      <c r="T3">
        <v>482.4</v>
      </c>
      <c r="U3">
        <v>60</v>
      </c>
      <c r="V3">
        <v>-115.32</v>
      </c>
      <c r="W3">
        <v>240.48</v>
      </c>
      <c r="X3">
        <v>96.47</v>
      </c>
      <c r="Y3">
        <v>131.09</v>
      </c>
      <c r="Z3">
        <v>0</v>
      </c>
      <c r="AA3">
        <v>-63.46</v>
      </c>
      <c r="AB3">
        <v>507.94</v>
      </c>
      <c r="AC3">
        <v>39</v>
      </c>
      <c r="AD3">
        <v>108</v>
      </c>
      <c r="AE3">
        <v>91</v>
      </c>
      <c r="AF3">
        <v>138</v>
      </c>
    </row>
    <row r="4" spans="1:32">
      <c r="A4">
        <v>1983</v>
      </c>
      <c r="B4">
        <v>14</v>
      </c>
      <c r="C4">
        <v>302.11</v>
      </c>
      <c r="D4">
        <v>125.78</v>
      </c>
      <c r="E4">
        <v>235.73</v>
      </c>
      <c r="F4">
        <v>8117.6</v>
      </c>
      <c r="G4">
        <v>7902</v>
      </c>
      <c r="H4">
        <v>13644</v>
      </c>
      <c r="I4">
        <v>385.77</v>
      </c>
      <c r="J4">
        <v>2113</v>
      </c>
      <c r="K4">
        <v>3749.2</v>
      </c>
      <c r="L4">
        <v>2765</v>
      </c>
      <c r="M4">
        <v>3257.1</v>
      </c>
      <c r="N4">
        <v>60</v>
      </c>
      <c r="O4">
        <v>87</v>
      </c>
      <c r="P4">
        <v>0.954</v>
      </c>
      <c r="Q4">
        <v>0.999</v>
      </c>
      <c r="R4">
        <v>0.954</v>
      </c>
      <c r="S4">
        <v>149.56</v>
      </c>
      <c r="T4">
        <v>372.7</v>
      </c>
      <c r="U4">
        <v>30</v>
      </c>
      <c r="V4">
        <v>0</v>
      </c>
      <c r="W4">
        <v>226.69</v>
      </c>
      <c r="X4">
        <v>82.22</v>
      </c>
      <c r="Y4">
        <v>96.1</v>
      </c>
      <c r="Z4">
        <v>0</v>
      </c>
      <c r="AA4">
        <v>12.68</v>
      </c>
      <c r="AB4">
        <v>507.87</v>
      </c>
      <c r="AC4">
        <v>38.99</v>
      </c>
      <c r="AD4">
        <v>108</v>
      </c>
      <c r="AE4">
        <v>91</v>
      </c>
      <c r="AF4">
        <v>134</v>
      </c>
    </row>
    <row r="5" spans="1:32">
      <c r="A5">
        <v>1984</v>
      </c>
      <c r="B5">
        <v>14</v>
      </c>
      <c r="C5">
        <v>344.7</v>
      </c>
      <c r="D5">
        <v>128.08</v>
      </c>
      <c r="E5">
        <v>276.6</v>
      </c>
      <c r="F5">
        <v>8875.3</v>
      </c>
      <c r="G5">
        <v>8721.5</v>
      </c>
      <c r="H5">
        <v>15293</v>
      </c>
      <c r="I5">
        <v>473.33</v>
      </c>
      <c r="J5">
        <v>2121.7</v>
      </c>
      <c r="K5">
        <v>3869.7</v>
      </c>
      <c r="L5">
        <v>2801.3</v>
      </c>
      <c r="M5">
        <v>3335.5</v>
      </c>
      <c r="N5">
        <v>63</v>
      </c>
      <c r="O5">
        <v>90</v>
      </c>
      <c r="P5">
        <v>0.954</v>
      </c>
      <c r="Q5">
        <v>0.998</v>
      </c>
      <c r="R5">
        <v>0.954</v>
      </c>
      <c r="S5">
        <v>160.12</v>
      </c>
      <c r="T5">
        <v>408.1</v>
      </c>
      <c r="U5">
        <v>0</v>
      </c>
      <c r="V5">
        <v>0</v>
      </c>
      <c r="W5">
        <v>276.6</v>
      </c>
      <c r="X5">
        <v>116.04</v>
      </c>
      <c r="Y5">
        <v>60.61</v>
      </c>
      <c r="Z5">
        <v>0</v>
      </c>
      <c r="AA5">
        <v>-15.16</v>
      </c>
      <c r="AB5">
        <v>509.19</v>
      </c>
      <c r="AC5">
        <v>39.1</v>
      </c>
      <c r="AD5">
        <v>108</v>
      </c>
      <c r="AE5">
        <v>91</v>
      </c>
      <c r="AF5">
        <v>134</v>
      </c>
    </row>
    <row r="6" spans="1:32">
      <c r="A6">
        <v>1985</v>
      </c>
      <c r="B6">
        <v>14</v>
      </c>
      <c r="C6">
        <v>331.02</v>
      </c>
      <c r="D6">
        <v>136.97</v>
      </c>
      <c r="E6">
        <v>251.94</v>
      </c>
      <c r="F6">
        <v>8020.4</v>
      </c>
      <c r="G6">
        <v>7663.5</v>
      </c>
      <c r="H6">
        <v>14638</v>
      </c>
      <c r="I6">
        <v>439.88</v>
      </c>
      <c r="J6">
        <v>2112.1</v>
      </c>
      <c r="K6">
        <v>3898.9</v>
      </c>
      <c r="L6">
        <v>2767.6</v>
      </c>
      <c r="M6">
        <v>3333.2</v>
      </c>
      <c r="N6">
        <v>59</v>
      </c>
      <c r="O6">
        <v>88</v>
      </c>
      <c r="P6">
        <v>0.953</v>
      </c>
      <c r="Q6">
        <v>0.998</v>
      </c>
      <c r="R6">
        <v>0.953</v>
      </c>
      <c r="S6">
        <v>150.57</v>
      </c>
      <c r="T6">
        <v>207.5</v>
      </c>
      <c r="U6">
        <v>90</v>
      </c>
      <c r="V6">
        <v>0</v>
      </c>
      <c r="W6">
        <v>244.3</v>
      </c>
      <c r="X6">
        <v>82.58</v>
      </c>
      <c r="Y6">
        <v>5.14</v>
      </c>
      <c r="Z6">
        <v>0</v>
      </c>
      <c r="AA6">
        <v>-4.53</v>
      </c>
      <c r="AB6">
        <v>506.34</v>
      </c>
      <c r="AC6">
        <v>38.86</v>
      </c>
      <c r="AD6">
        <v>108</v>
      </c>
      <c r="AE6">
        <v>91</v>
      </c>
      <c r="AF6">
        <v>133</v>
      </c>
    </row>
    <row r="7" spans="1:32">
      <c r="A7">
        <v>1986</v>
      </c>
      <c r="B7">
        <v>14</v>
      </c>
      <c r="C7">
        <v>333.76</v>
      </c>
      <c r="D7">
        <v>130.07</v>
      </c>
      <c r="E7">
        <v>258.86</v>
      </c>
      <c r="F7">
        <v>8783.1</v>
      </c>
      <c r="G7">
        <v>8701.5</v>
      </c>
      <c r="H7">
        <v>15527</v>
      </c>
      <c r="I7">
        <v>465.32</v>
      </c>
      <c r="J7">
        <v>2103.5</v>
      </c>
      <c r="K7">
        <v>3880.4</v>
      </c>
      <c r="L7">
        <v>2761.6</v>
      </c>
      <c r="M7">
        <v>3321</v>
      </c>
      <c r="N7">
        <v>62</v>
      </c>
      <c r="O7">
        <v>89</v>
      </c>
      <c r="P7">
        <v>0.954</v>
      </c>
      <c r="Q7">
        <v>0.99</v>
      </c>
      <c r="R7">
        <v>0.954</v>
      </c>
      <c r="S7">
        <v>152.61</v>
      </c>
      <c r="T7">
        <v>302.6</v>
      </c>
      <c r="U7">
        <v>30</v>
      </c>
      <c r="V7">
        <v>0</v>
      </c>
      <c r="W7">
        <v>258.38</v>
      </c>
      <c r="X7">
        <v>70.45</v>
      </c>
      <c r="Y7">
        <v>47.19</v>
      </c>
      <c r="Z7">
        <v>0</v>
      </c>
      <c r="AA7">
        <v>-13.43</v>
      </c>
      <c r="AB7">
        <v>507.28</v>
      </c>
      <c r="AC7">
        <v>38.91</v>
      </c>
      <c r="AD7">
        <v>108</v>
      </c>
      <c r="AE7">
        <v>91</v>
      </c>
      <c r="AF7">
        <v>134</v>
      </c>
    </row>
    <row r="8" spans="1:32">
      <c r="A8">
        <v>1987</v>
      </c>
      <c r="B8">
        <v>14</v>
      </c>
      <c r="C8">
        <v>306.74</v>
      </c>
      <c r="D8">
        <v>112.34</v>
      </c>
      <c r="E8">
        <v>256.72</v>
      </c>
      <c r="F8">
        <v>7440.7</v>
      </c>
      <c r="G8">
        <v>7304.5</v>
      </c>
      <c r="H8">
        <v>14483</v>
      </c>
      <c r="I8">
        <v>426.5</v>
      </c>
      <c r="J8">
        <v>2084.5</v>
      </c>
      <c r="K8">
        <v>3862.9</v>
      </c>
      <c r="L8">
        <v>2759.9</v>
      </c>
      <c r="M8">
        <v>3311.4</v>
      </c>
      <c r="N8">
        <v>64</v>
      </c>
      <c r="O8">
        <v>92</v>
      </c>
      <c r="P8">
        <v>0.944</v>
      </c>
      <c r="Q8">
        <v>0.999</v>
      </c>
      <c r="R8">
        <v>0.944</v>
      </c>
      <c r="S8">
        <v>155.25</v>
      </c>
      <c r="T8">
        <v>406.49</v>
      </c>
      <c r="U8">
        <v>30</v>
      </c>
      <c r="V8">
        <v>-53.45</v>
      </c>
      <c r="W8">
        <v>250.84</v>
      </c>
      <c r="X8">
        <v>95.56</v>
      </c>
      <c r="Y8">
        <v>31.64</v>
      </c>
      <c r="Z8">
        <v>0</v>
      </c>
      <c r="AA8">
        <v>13.54</v>
      </c>
      <c r="AB8">
        <v>508.73</v>
      </c>
      <c r="AC8">
        <v>39.04</v>
      </c>
      <c r="AD8">
        <v>108</v>
      </c>
      <c r="AE8">
        <v>91</v>
      </c>
      <c r="AF8">
        <v>137</v>
      </c>
    </row>
    <row r="9" spans="1:32">
      <c r="A9">
        <v>1988</v>
      </c>
      <c r="B9">
        <v>14</v>
      </c>
      <c r="C9">
        <v>365.83</v>
      </c>
      <c r="D9">
        <v>138.82</v>
      </c>
      <c r="E9">
        <v>301</v>
      </c>
      <c r="F9">
        <v>8618.6</v>
      </c>
      <c r="G9">
        <v>8356.1</v>
      </c>
      <c r="H9">
        <v>14934</v>
      </c>
      <c r="I9">
        <v>489.44</v>
      </c>
      <c r="J9">
        <v>2121.9</v>
      </c>
      <c r="K9">
        <v>4002.1</v>
      </c>
      <c r="L9">
        <v>2777.2</v>
      </c>
      <c r="M9">
        <v>3389.6</v>
      </c>
      <c r="N9">
        <v>60</v>
      </c>
      <c r="O9">
        <v>88</v>
      </c>
      <c r="P9">
        <v>0.949</v>
      </c>
      <c r="Q9">
        <v>0.971</v>
      </c>
      <c r="R9">
        <v>0.949</v>
      </c>
      <c r="S9">
        <v>156.3</v>
      </c>
      <c r="T9">
        <v>197.69</v>
      </c>
      <c r="U9">
        <v>150</v>
      </c>
      <c r="V9">
        <v>0</v>
      </c>
      <c r="W9">
        <v>272.66</v>
      </c>
      <c r="X9">
        <v>66.37</v>
      </c>
      <c r="Y9">
        <v>51.65</v>
      </c>
      <c r="Z9">
        <v>0</v>
      </c>
      <c r="AA9">
        <v>-12.99</v>
      </c>
      <c r="AB9">
        <v>506.01</v>
      </c>
      <c r="AC9">
        <v>38.83</v>
      </c>
      <c r="AD9">
        <v>108</v>
      </c>
      <c r="AE9">
        <v>91</v>
      </c>
      <c r="AF9">
        <v>133</v>
      </c>
    </row>
    <row r="10" spans="1:32">
      <c r="A10">
        <v>1989</v>
      </c>
      <c r="B10">
        <v>14</v>
      </c>
      <c r="C10">
        <v>324.64</v>
      </c>
      <c r="D10">
        <v>133.03</v>
      </c>
      <c r="E10">
        <v>247.31</v>
      </c>
      <c r="F10">
        <v>8301</v>
      </c>
      <c r="G10">
        <v>8176.3</v>
      </c>
      <c r="H10">
        <v>14884</v>
      </c>
      <c r="I10">
        <v>424.47</v>
      </c>
      <c r="J10">
        <v>2107.6</v>
      </c>
      <c r="K10">
        <v>3905.4</v>
      </c>
      <c r="L10">
        <v>2823.5</v>
      </c>
      <c r="M10">
        <v>3364.4</v>
      </c>
      <c r="N10">
        <v>63</v>
      </c>
      <c r="O10">
        <v>91</v>
      </c>
      <c r="P10">
        <v>0.938</v>
      </c>
      <c r="Q10">
        <v>0.998</v>
      </c>
      <c r="R10">
        <v>0.938</v>
      </c>
      <c r="S10">
        <v>152.48</v>
      </c>
      <c r="T10">
        <v>585.09</v>
      </c>
      <c r="U10">
        <v>0</v>
      </c>
      <c r="V10">
        <v>-258.7</v>
      </c>
      <c r="W10">
        <v>245.15</v>
      </c>
      <c r="X10">
        <v>108.26</v>
      </c>
      <c r="Y10">
        <v>91.33</v>
      </c>
      <c r="Z10">
        <v>0</v>
      </c>
      <c r="AA10">
        <v>-88.36</v>
      </c>
      <c r="AB10">
        <v>508.68</v>
      </c>
      <c r="AC10">
        <v>39.03</v>
      </c>
      <c r="AD10">
        <v>108</v>
      </c>
      <c r="AE10">
        <v>91</v>
      </c>
      <c r="AF10">
        <v>138</v>
      </c>
    </row>
    <row r="11" spans="1:32">
      <c r="A11">
        <v>1990</v>
      </c>
      <c r="B11">
        <v>14</v>
      </c>
      <c r="C11">
        <v>373.79</v>
      </c>
      <c r="D11">
        <v>135.19</v>
      </c>
      <c r="E11">
        <v>303.03</v>
      </c>
      <c r="F11">
        <v>7892.9</v>
      </c>
      <c r="G11">
        <v>7536.6</v>
      </c>
      <c r="H11">
        <v>16203</v>
      </c>
      <c r="I11">
        <v>537.16</v>
      </c>
      <c r="J11">
        <v>2122.9</v>
      </c>
      <c r="K11">
        <v>3958.2</v>
      </c>
      <c r="L11">
        <v>2752.7</v>
      </c>
      <c r="M11">
        <v>3355.4</v>
      </c>
      <c r="N11">
        <v>63</v>
      </c>
      <c r="O11">
        <v>90</v>
      </c>
      <c r="P11">
        <v>0.954</v>
      </c>
      <c r="Q11">
        <v>0.984</v>
      </c>
      <c r="R11">
        <v>0.954</v>
      </c>
      <c r="S11">
        <v>159.37</v>
      </c>
      <c r="T11">
        <v>286</v>
      </c>
      <c r="U11">
        <v>90</v>
      </c>
      <c r="V11">
        <v>0</v>
      </c>
      <c r="W11">
        <v>289.18</v>
      </c>
      <c r="X11">
        <v>92.21</v>
      </c>
      <c r="Y11">
        <v>54.71</v>
      </c>
      <c r="Z11">
        <v>0</v>
      </c>
      <c r="AA11">
        <v>-30.1</v>
      </c>
      <c r="AB11">
        <v>509.59</v>
      </c>
      <c r="AC11">
        <v>38.95</v>
      </c>
      <c r="AD11">
        <v>108</v>
      </c>
      <c r="AE11">
        <v>91</v>
      </c>
      <c r="AF11">
        <v>135</v>
      </c>
    </row>
    <row r="12" spans="1:32">
      <c r="A12">
        <v>1991</v>
      </c>
      <c r="B12">
        <v>14</v>
      </c>
      <c r="C12">
        <v>324.09</v>
      </c>
      <c r="D12">
        <v>125.98</v>
      </c>
      <c r="E12">
        <v>253.69</v>
      </c>
      <c r="F12">
        <v>9051</v>
      </c>
      <c r="G12">
        <v>8942.4</v>
      </c>
      <c r="H12">
        <v>14519</v>
      </c>
      <c r="I12">
        <v>434.92</v>
      </c>
      <c r="J12">
        <v>2112.6</v>
      </c>
      <c r="K12">
        <v>3802.5</v>
      </c>
      <c r="L12">
        <v>2797.9</v>
      </c>
      <c r="M12">
        <v>3300.2</v>
      </c>
      <c r="N12">
        <v>64</v>
      </c>
      <c r="O12">
        <v>90</v>
      </c>
      <c r="P12">
        <v>0.954</v>
      </c>
      <c r="Q12">
        <v>0.998</v>
      </c>
      <c r="R12">
        <v>0.954</v>
      </c>
      <c r="S12">
        <v>159.17</v>
      </c>
      <c r="T12">
        <v>304.2</v>
      </c>
      <c r="U12">
        <v>30</v>
      </c>
      <c r="V12">
        <v>0</v>
      </c>
      <c r="W12">
        <v>248.65</v>
      </c>
      <c r="X12">
        <v>100.32</v>
      </c>
      <c r="Y12">
        <v>111.41</v>
      </c>
      <c r="Z12">
        <v>0</v>
      </c>
      <c r="AA12">
        <v>-96.19</v>
      </c>
      <c r="AB12">
        <v>508.01</v>
      </c>
      <c r="AC12">
        <v>39</v>
      </c>
      <c r="AD12">
        <v>108</v>
      </c>
      <c r="AE12">
        <v>91</v>
      </c>
      <c r="AF12">
        <v>136</v>
      </c>
    </row>
    <row r="13" spans="1:32">
      <c r="A13">
        <v>1992</v>
      </c>
      <c r="B13">
        <v>14</v>
      </c>
      <c r="C13">
        <v>366.45</v>
      </c>
      <c r="D13">
        <v>139.86</v>
      </c>
      <c r="E13">
        <v>313.88</v>
      </c>
      <c r="F13">
        <v>7870.5</v>
      </c>
      <c r="G13">
        <v>7646.9</v>
      </c>
      <c r="H13">
        <v>14857</v>
      </c>
      <c r="I13">
        <v>497.7</v>
      </c>
      <c r="J13">
        <v>2127.6</v>
      </c>
      <c r="K13">
        <v>4044</v>
      </c>
      <c r="L13">
        <v>2867.8</v>
      </c>
      <c r="M13">
        <v>3455.9</v>
      </c>
      <c r="N13">
        <v>62</v>
      </c>
      <c r="O13">
        <v>90</v>
      </c>
      <c r="P13">
        <v>0.938</v>
      </c>
      <c r="Q13">
        <v>0.999</v>
      </c>
      <c r="R13">
        <v>0.938</v>
      </c>
      <c r="S13">
        <v>150.33</v>
      </c>
      <c r="T13">
        <v>301.1</v>
      </c>
      <c r="U13">
        <v>120</v>
      </c>
      <c r="V13">
        <v>0</v>
      </c>
      <c r="W13">
        <v>288.69</v>
      </c>
      <c r="X13">
        <v>65.89</v>
      </c>
      <c r="Y13">
        <v>161.07</v>
      </c>
      <c r="Z13">
        <v>0</v>
      </c>
      <c r="AA13">
        <v>-64.55</v>
      </c>
      <c r="AB13">
        <v>506.61</v>
      </c>
      <c r="AC13">
        <v>38.89</v>
      </c>
      <c r="AD13">
        <v>108</v>
      </c>
      <c r="AE13">
        <v>91</v>
      </c>
      <c r="AF13">
        <v>138</v>
      </c>
    </row>
    <row r="14" spans="1:32">
      <c r="A14">
        <v>1993</v>
      </c>
      <c r="B14">
        <v>14</v>
      </c>
      <c r="C14">
        <v>322.1</v>
      </c>
      <c r="D14">
        <v>114.85</v>
      </c>
      <c r="E14">
        <v>267.97</v>
      </c>
      <c r="F14">
        <v>8334.1</v>
      </c>
      <c r="G14">
        <v>8284.1</v>
      </c>
      <c r="H14">
        <v>14901</v>
      </c>
      <c r="I14">
        <v>462.4</v>
      </c>
      <c r="J14">
        <v>2087.2</v>
      </c>
      <c r="K14">
        <v>3814.7</v>
      </c>
      <c r="L14">
        <v>2760.5</v>
      </c>
      <c r="M14">
        <v>3287.6</v>
      </c>
      <c r="N14">
        <v>62</v>
      </c>
      <c r="O14">
        <v>89</v>
      </c>
      <c r="P14">
        <v>0.954</v>
      </c>
      <c r="Q14">
        <v>0.998</v>
      </c>
      <c r="R14">
        <v>0.954</v>
      </c>
      <c r="S14">
        <v>163.4</v>
      </c>
      <c r="T14">
        <v>359.4</v>
      </c>
      <c r="U14">
        <v>60</v>
      </c>
      <c r="V14">
        <v>0</v>
      </c>
      <c r="W14">
        <v>258.87</v>
      </c>
      <c r="X14">
        <v>92.32</v>
      </c>
      <c r="Y14">
        <v>65.99</v>
      </c>
      <c r="Z14">
        <v>0</v>
      </c>
      <c r="AA14">
        <v>14.29</v>
      </c>
      <c r="AB14">
        <v>508.34</v>
      </c>
      <c r="AC14">
        <v>39.03</v>
      </c>
      <c r="AD14">
        <v>108</v>
      </c>
      <c r="AE14">
        <v>91</v>
      </c>
      <c r="AF14">
        <v>135</v>
      </c>
    </row>
    <row r="15" spans="1:32">
      <c r="A15">
        <v>1994</v>
      </c>
      <c r="B15">
        <v>14</v>
      </c>
      <c r="C15">
        <v>372.04</v>
      </c>
      <c r="D15">
        <v>163.33</v>
      </c>
      <c r="E15">
        <v>277.67</v>
      </c>
      <c r="F15">
        <v>9117.5</v>
      </c>
      <c r="G15">
        <v>8986.3</v>
      </c>
      <c r="H15">
        <v>15108</v>
      </c>
      <c r="I15">
        <v>452.05</v>
      </c>
      <c r="J15">
        <v>2120.3</v>
      </c>
      <c r="K15">
        <v>3952</v>
      </c>
      <c r="L15">
        <v>2794</v>
      </c>
      <c r="M15">
        <v>3373</v>
      </c>
      <c r="N15">
        <v>59</v>
      </c>
      <c r="O15">
        <v>87</v>
      </c>
      <c r="P15">
        <v>0.953</v>
      </c>
      <c r="Q15">
        <v>0.991</v>
      </c>
      <c r="R15">
        <v>0.953</v>
      </c>
      <c r="S15">
        <v>147.56</v>
      </c>
      <c r="T15">
        <v>209.09</v>
      </c>
      <c r="U15">
        <v>150</v>
      </c>
      <c r="V15">
        <v>0</v>
      </c>
      <c r="W15">
        <v>269.69</v>
      </c>
      <c r="X15">
        <v>85.78</v>
      </c>
      <c r="Y15">
        <v>58.38</v>
      </c>
      <c r="Z15">
        <v>0</v>
      </c>
      <c r="AA15">
        <v>-24.76</v>
      </c>
      <c r="AB15">
        <v>506.17</v>
      </c>
      <c r="AC15">
        <v>38.85</v>
      </c>
      <c r="AD15">
        <v>108</v>
      </c>
      <c r="AE15">
        <v>91</v>
      </c>
      <c r="AF15">
        <v>132</v>
      </c>
    </row>
    <row r="16" spans="1:32">
      <c r="A16">
        <v>1995</v>
      </c>
      <c r="B16">
        <v>14</v>
      </c>
      <c r="C16">
        <v>361.3</v>
      </c>
      <c r="D16">
        <v>149.07</v>
      </c>
      <c r="E16">
        <v>275.19</v>
      </c>
      <c r="F16">
        <v>8647.4</v>
      </c>
      <c r="G16">
        <v>8294.1</v>
      </c>
      <c r="H16">
        <v>15365</v>
      </c>
      <c r="I16">
        <v>465.83</v>
      </c>
      <c r="J16">
        <v>2109.6</v>
      </c>
      <c r="K16">
        <v>3839.9</v>
      </c>
      <c r="L16">
        <v>2756.4</v>
      </c>
      <c r="M16">
        <v>3298.1</v>
      </c>
      <c r="N16">
        <v>62</v>
      </c>
      <c r="O16">
        <v>88</v>
      </c>
      <c r="P16">
        <v>0.953</v>
      </c>
      <c r="Q16">
        <v>0.999</v>
      </c>
      <c r="R16">
        <v>0.953</v>
      </c>
      <c r="S16">
        <v>152.47</v>
      </c>
      <c r="T16">
        <v>261</v>
      </c>
      <c r="U16">
        <v>30</v>
      </c>
      <c r="V16">
        <v>0</v>
      </c>
      <c r="W16">
        <v>269.07</v>
      </c>
      <c r="X16">
        <v>61.57</v>
      </c>
      <c r="Y16">
        <v>16.47</v>
      </c>
      <c r="Z16">
        <v>0</v>
      </c>
      <c r="AA16">
        <v>-26.12</v>
      </c>
      <c r="AB16">
        <v>506.01</v>
      </c>
      <c r="AC16">
        <v>38.84</v>
      </c>
      <c r="AD16">
        <v>108</v>
      </c>
      <c r="AE16">
        <v>91</v>
      </c>
      <c r="AF16">
        <v>133</v>
      </c>
    </row>
    <row r="17" spans="1:32">
      <c r="A17">
        <v>1996</v>
      </c>
      <c r="B17">
        <v>14</v>
      </c>
      <c r="C17">
        <v>349.9</v>
      </c>
      <c r="D17">
        <v>126.23</v>
      </c>
      <c r="E17">
        <v>282.89</v>
      </c>
      <c r="F17">
        <v>9262.5</v>
      </c>
      <c r="G17">
        <v>8948.2</v>
      </c>
      <c r="H17">
        <v>15639</v>
      </c>
      <c r="I17">
        <v>492.03</v>
      </c>
      <c r="J17">
        <v>2087.6</v>
      </c>
      <c r="K17">
        <v>3781</v>
      </c>
      <c r="L17">
        <v>2771.3</v>
      </c>
      <c r="M17">
        <v>3276.1</v>
      </c>
      <c r="N17">
        <v>65</v>
      </c>
      <c r="O17">
        <v>93</v>
      </c>
      <c r="P17">
        <v>0.954</v>
      </c>
      <c r="Q17">
        <v>0.995</v>
      </c>
      <c r="R17">
        <v>0.954</v>
      </c>
      <c r="S17">
        <v>157.59</v>
      </c>
      <c r="T17">
        <v>233.6</v>
      </c>
      <c r="U17">
        <v>90</v>
      </c>
      <c r="V17">
        <v>0</v>
      </c>
      <c r="W17">
        <v>273.62</v>
      </c>
      <c r="X17">
        <v>87.92</v>
      </c>
      <c r="Y17">
        <v>74.38</v>
      </c>
      <c r="Z17">
        <v>0</v>
      </c>
      <c r="AA17">
        <v>-82.33</v>
      </c>
      <c r="AB17">
        <v>507.6</v>
      </c>
      <c r="AC17">
        <v>38.97</v>
      </c>
      <c r="AD17">
        <v>108</v>
      </c>
      <c r="AE17">
        <v>91</v>
      </c>
      <c r="AF17">
        <v>137</v>
      </c>
    </row>
    <row r="18" spans="1:32">
      <c r="A18">
        <v>1997</v>
      </c>
      <c r="B18">
        <v>14</v>
      </c>
      <c r="C18">
        <v>380.21</v>
      </c>
      <c r="D18">
        <v>142.3</v>
      </c>
      <c r="E18">
        <v>302.32</v>
      </c>
      <c r="F18">
        <v>8920.5</v>
      </c>
      <c r="G18">
        <v>8751.3</v>
      </c>
      <c r="H18">
        <v>16348</v>
      </c>
      <c r="I18">
        <v>539.22</v>
      </c>
      <c r="J18">
        <v>2127.9</v>
      </c>
      <c r="K18">
        <v>3903.9</v>
      </c>
      <c r="L18">
        <v>2730.1</v>
      </c>
      <c r="M18">
        <v>3317</v>
      </c>
      <c r="N18">
        <v>61</v>
      </c>
      <c r="O18">
        <v>90</v>
      </c>
      <c r="P18">
        <v>0.931</v>
      </c>
      <c r="Q18">
        <v>0.996</v>
      </c>
      <c r="R18">
        <v>0.931</v>
      </c>
      <c r="S18">
        <v>157.99</v>
      </c>
      <c r="T18">
        <v>243.8</v>
      </c>
      <c r="U18">
        <v>90</v>
      </c>
      <c r="V18">
        <v>0</v>
      </c>
      <c r="W18">
        <v>291.61</v>
      </c>
      <c r="X18">
        <v>71.16</v>
      </c>
      <c r="Y18">
        <v>96.24</v>
      </c>
      <c r="Z18">
        <v>0</v>
      </c>
      <c r="AA18">
        <v>-95.21</v>
      </c>
      <c r="AB18">
        <v>506.81</v>
      </c>
      <c r="AC18">
        <v>38.9</v>
      </c>
      <c r="AD18">
        <v>108</v>
      </c>
      <c r="AE18">
        <v>91</v>
      </c>
      <c r="AF18">
        <v>135</v>
      </c>
    </row>
    <row r="19" spans="1:32">
      <c r="A19">
        <v>1998</v>
      </c>
      <c r="B19">
        <v>14</v>
      </c>
      <c r="C19">
        <v>335.82</v>
      </c>
      <c r="D19">
        <v>128.98</v>
      </c>
      <c r="E19">
        <v>260.27</v>
      </c>
      <c r="F19">
        <v>8200</v>
      </c>
      <c r="G19">
        <v>8217.1</v>
      </c>
      <c r="H19">
        <v>15159</v>
      </c>
      <c r="I19">
        <v>472.37</v>
      </c>
      <c r="J19">
        <v>2109.8</v>
      </c>
      <c r="K19">
        <v>3905.7</v>
      </c>
      <c r="L19">
        <v>2808.2</v>
      </c>
      <c r="M19">
        <v>3356.9</v>
      </c>
      <c r="N19">
        <v>58</v>
      </c>
      <c r="O19">
        <v>86</v>
      </c>
      <c r="P19">
        <v>0.952</v>
      </c>
      <c r="Q19">
        <v>0.999</v>
      </c>
      <c r="R19">
        <v>0.952</v>
      </c>
      <c r="S19">
        <v>154.73</v>
      </c>
      <c r="T19">
        <v>412.7</v>
      </c>
      <c r="U19">
        <v>0</v>
      </c>
      <c r="V19">
        <v>-4.01</v>
      </c>
      <c r="W19">
        <v>260.27</v>
      </c>
      <c r="X19">
        <v>128.98</v>
      </c>
      <c r="Y19">
        <v>-83.81</v>
      </c>
      <c r="Z19">
        <v>0</v>
      </c>
      <c r="AA19">
        <v>94.31</v>
      </c>
      <c r="AB19">
        <v>510.79</v>
      </c>
      <c r="AC19">
        <v>39.21</v>
      </c>
      <c r="AD19">
        <v>108</v>
      </c>
      <c r="AE19">
        <v>91</v>
      </c>
      <c r="AF19">
        <v>129</v>
      </c>
    </row>
    <row r="20" spans="1:32">
      <c r="A20">
        <v>1999</v>
      </c>
      <c r="B20">
        <v>14</v>
      </c>
      <c r="C20">
        <v>350.89</v>
      </c>
      <c r="D20">
        <v>137.91</v>
      </c>
      <c r="E20">
        <v>275.33</v>
      </c>
      <c r="F20">
        <v>7861.6</v>
      </c>
      <c r="G20">
        <v>7678.1</v>
      </c>
      <c r="H20">
        <v>15627</v>
      </c>
      <c r="I20">
        <v>465.61</v>
      </c>
      <c r="J20">
        <v>2115.4</v>
      </c>
      <c r="K20">
        <v>3903</v>
      </c>
      <c r="L20">
        <v>2805.3</v>
      </c>
      <c r="M20">
        <v>3354.1</v>
      </c>
      <c r="N20">
        <v>64</v>
      </c>
      <c r="O20">
        <v>90</v>
      </c>
      <c r="P20">
        <v>0.953</v>
      </c>
      <c r="Q20">
        <v>0.998</v>
      </c>
      <c r="R20">
        <v>0.953</v>
      </c>
      <c r="S20">
        <v>147.67</v>
      </c>
      <c r="T20">
        <v>323.8</v>
      </c>
      <c r="U20">
        <v>60</v>
      </c>
      <c r="V20">
        <v>0</v>
      </c>
      <c r="W20">
        <v>268.76</v>
      </c>
      <c r="X20">
        <v>108.3</v>
      </c>
      <c r="Y20">
        <v>67.06</v>
      </c>
      <c r="Z20">
        <v>0</v>
      </c>
      <c r="AA20">
        <v>-30.32</v>
      </c>
      <c r="AB20">
        <v>508.23</v>
      </c>
      <c r="AC20">
        <v>38.98</v>
      </c>
      <c r="AD20">
        <v>108</v>
      </c>
      <c r="AE20">
        <v>91</v>
      </c>
      <c r="AF20">
        <v>135</v>
      </c>
    </row>
    <row r="21" spans="1:32">
      <c r="A21">
        <v>2000</v>
      </c>
      <c r="B21">
        <v>14</v>
      </c>
      <c r="C21">
        <v>330.71</v>
      </c>
      <c r="D21">
        <v>135.75</v>
      </c>
      <c r="E21">
        <v>251.77</v>
      </c>
      <c r="F21">
        <v>8877</v>
      </c>
      <c r="G21">
        <v>8765.4</v>
      </c>
      <c r="H21">
        <v>14720</v>
      </c>
      <c r="I21">
        <v>434.32</v>
      </c>
      <c r="J21">
        <v>2113.6</v>
      </c>
      <c r="K21">
        <v>3867.2</v>
      </c>
      <c r="L21">
        <v>2762.2</v>
      </c>
      <c r="M21">
        <v>3314.7</v>
      </c>
      <c r="N21">
        <v>58</v>
      </c>
      <c r="O21">
        <v>87</v>
      </c>
      <c r="P21">
        <v>0.953</v>
      </c>
      <c r="Q21">
        <v>0.999</v>
      </c>
      <c r="R21">
        <v>0.953</v>
      </c>
      <c r="S21">
        <v>154.74</v>
      </c>
      <c r="T21">
        <v>369.8</v>
      </c>
      <c r="U21">
        <v>60</v>
      </c>
      <c r="V21">
        <v>0</v>
      </c>
      <c r="W21">
        <v>248.8</v>
      </c>
      <c r="X21">
        <v>97.53</v>
      </c>
      <c r="Y21">
        <v>16.73</v>
      </c>
      <c r="Z21">
        <v>0</v>
      </c>
      <c r="AA21">
        <v>26.09</v>
      </c>
      <c r="AB21">
        <v>508.55</v>
      </c>
      <c r="AC21">
        <v>39.04</v>
      </c>
      <c r="AD21">
        <v>108</v>
      </c>
      <c r="AE21">
        <v>91</v>
      </c>
      <c r="AF21">
        <v>132</v>
      </c>
    </row>
    <row r="22" spans="1:32">
      <c r="A22">
        <v>2001</v>
      </c>
      <c r="B22">
        <v>14</v>
      </c>
      <c r="C22">
        <v>387.19</v>
      </c>
      <c r="D22">
        <v>139.83</v>
      </c>
      <c r="E22">
        <v>318.91</v>
      </c>
      <c r="F22">
        <v>8454.1</v>
      </c>
      <c r="G22">
        <v>8400.8</v>
      </c>
      <c r="H22">
        <v>15333</v>
      </c>
      <c r="I22">
        <v>540.69</v>
      </c>
      <c r="J22">
        <v>2104.3</v>
      </c>
      <c r="K22">
        <v>4062.1</v>
      </c>
      <c r="L22">
        <v>2771.3</v>
      </c>
      <c r="M22">
        <v>3416.7</v>
      </c>
      <c r="N22">
        <v>62</v>
      </c>
      <c r="O22">
        <v>89</v>
      </c>
      <c r="P22">
        <v>0.954</v>
      </c>
      <c r="Q22">
        <v>0.972</v>
      </c>
      <c r="R22">
        <v>0.954</v>
      </c>
      <c r="S22">
        <v>150.56</v>
      </c>
      <c r="T22">
        <v>165.39</v>
      </c>
      <c r="U22">
        <v>150</v>
      </c>
      <c r="V22">
        <v>0</v>
      </c>
      <c r="W22">
        <v>284.04</v>
      </c>
      <c r="X22">
        <v>82.09</v>
      </c>
      <c r="Y22">
        <v>7.18</v>
      </c>
      <c r="Z22">
        <v>0</v>
      </c>
      <c r="AA22">
        <v>-27.92</v>
      </c>
      <c r="AB22">
        <v>506.24</v>
      </c>
      <c r="AC22">
        <v>38.85</v>
      </c>
      <c r="AD22">
        <v>108</v>
      </c>
      <c r="AE22">
        <v>91</v>
      </c>
      <c r="AF22">
        <v>135</v>
      </c>
    </row>
    <row r="23" spans="1:32">
      <c r="A23">
        <v>2002</v>
      </c>
      <c r="B23">
        <v>14</v>
      </c>
      <c r="C23">
        <v>351.4</v>
      </c>
      <c r="D23">
        <v>125.11</v>
      </c>
      <c r="E23">
        <v>284.29</v>
      </c>
      <c r="F23">
        <v>7288.1</v>
      </c>
      <c r="G23">
        <v>7138.3</v>
      </c>
      <c r="H23">
        <v>15650</v>
      </c>
      <c r="I23">
        <v>492.29</v>
      </c>
      <c r="J23">
        <v>2102.9</v>
      </c>
      <c r="K23">
        <v>4035.7</v>
      </c>
      <c r="L23">
        <v>2852.1</v>
      </c>
      <c r="M23">
        <v>3443.9</v>
      </c>
      <c r="N23">
        <v>67</v>
      </c>
      <c r="O23">
        <v>91</v>
      </c>
      <c r="P23">
        <v>0.954</v>
      </c>
      <c r="Q23">
        <v>0.966</v>
      </c>
      <c r="R23">
        <v>0.954</v>
      </c>
      <c r="S23">
        <v>145.27</v>
      </c>
      <c r="T23">
        <v>292.4</v>
      </c>
      <c r="U23">
        <v>60</v>
      </c>
      <c r="V23">
        <v>0</v>
      </c>
      <c r="W23">
        <v>274.81</v>
      </c>
      <c r="X23">
        <v>92.83</v>
      </c>
      <c r="Y23">
        <v>13.51</v>
      </c>
      <c r="Z23">
        <v>0</v>
      </c>
      <c r="AA23">
        <v>1.23</v>
      </c>
      <c r="AB23">
        <v>518.88</v>
      </c>
      <c r="AC23">
        <v>39.15</v>
      </c>
      <c r="AD23">
        <v>108</v>
      </c>
      <c r="AE23">
        <v>91</v>
      </c>
      <c r="AF23">
        <v>137</v>
      </c>
    </row>
    <row r="24" spans="1:32">
      <c r="A24">
        <v>2003</v>
      </c>
      <c r="B24">
        <v>14</v>
      </c>
      <c r="C24">
        <v>368.48</v>
      </c>
      <c r="D24">
        <v>132.91</v>
      </c>
      <c r="E24">
        <v>322.12</v>
      </c>
      <c r="F24">
        <v>8232.5</v>
      </c>
      <c r="G24">
        <v>7858.6</v>
      </c>
      <c r="H24">
        <v>14973</v>
      </c>
      <c r="I24">
        <v>497.61</v>
      </c>
      <c r="J24">
        <v>2110.5</v>
      </c>
      <c r="K24">
        <v>3942.4</v>
      </c>
      <c r="L24">
        <v>2838.4</v>
      </c>
      <c r="M24">
        <v>3390.4</v>
      </c>
      <c r="N24">
        <v>62</v>
      </c>
      <c r="O24">
        <v>89</v>
      </c>
      <c r="P24">
        <v>0.953</v>
      </c>
      <c r="Q24">
        <v>0.998</v>
      </c>
      <c r="R24">
        <v>0.953</v>
      </c>
      <c r="S24">
        <v>156</v>
      </c>
      <c r="T24">
        <v>301.99</v>
      </c>
      <c r="U24">
        <v>120</v>
      </c>
      <c r="V24">
        <v>0</v>
      </c>
      <c r="W24">
        <v>301.27</v>
      </c>
      <c r="X24">
        <v>90.17</v>
      </c>
      <c r="Y24">
        <v>73.75</v>
      </c>
      <c r="Z24">
        <v>0</v>
      </c>
      <c r="AA24">
        <v>-13.2</v>
      </c>
      <c r="AB24">
        <v>506.97</v>
      </c>
      <c r="AC24">
        <v>38.92</v>
      </c>
      <c r="AD24">
        <v>108</v>
      </c>
      <c r="AE24">
        <v>91</v>
      </c>
      <c r="AF24">
        <v>135</v>
      </c>
    </row>
    <row r="25" spans="1:32">
      <c r="A25">
        <v>2004</v>
      </c>
      <c r="B25">
        <v>14</v>
      </c>
      <c r="C25">
        <v>385.01</v>
      </c>
      <c r="D25">
        <v>142.69</v>
      </c>
      <c r="E25">
        <v>343.03</v>
      </c>
      <c r="F25">
        <v>9569.2</v>
      </c>
      <c r="G25">
        <v>9208.5</v>
      </c>
      <c r="H25">
        <v>15178</v>
      </c>
      <c r="I25">
        <v>515.08</v>
      </c>
      <c r="J25">
        <v>2101.5</v>
      </c>
      <c r="K25">
        <v>4124.1</v>
      </c>
      <c r="L25">
        <v>2834.4</v>
      </c>
      <c r="M25">
        <v>3479.2</v>
      </c>
      <c r="N25">
        <v>61</v>
      </c>
      <c r="O25">
        <v>92</v>
      </c>
      <c r="P25">
        <v>0.937</v>
      </c>
      <c r="Q25">
        <v>0.942</v>
      </c>
      <c r="R25">
        <v>0.937</v>
      </c>
      <c r="S25">
        <v>155.87</v>
      </c>
      <c r="T25">
        <v>186.7</v>
      </c>
      <c r="U25">
        <v>180</v>
      </c>
      <c r="V25">
        <v>0</v>
      </c>
      <c r="W25">
        <v>315.92</v>
      </c>
      <c r="X25">
        <v>54.27</v>
      </c>
      <c r="Y25">
        <v>24.06</v>
      </c>
      <c r="Z25">
        <v>0</v>
      </c>
      <c r="AA25">
        <v>2.43</v>
      </c>
      <c r="AB25">
        <v>506.43</v>
      </c>
      <c r="AC25">
        <v>38.85</v>
      </c>
      <c r="AD25">
        <v>108</v>
      </c>
      <c r="AE25">
        <v>91</v>
      </c>
      <c r="AF25">
        <v>138</v>
      </c>
    </row>
    <row r="26" spans="1:32">
      <c r="A26">
        <v>2005</v>
      </c>
      <c r="B26">
        <v>14</v>
      </c>
      <c r="C26">
        <v>348.78</v>
      </c>
      <c r="D26">
        <v>124.32</v>
      </c>
      <c r="E26">
        <v>303.81</v>
      </c>
      <c r="F26">
        <v>8801.1</v>
      </c>
      <c r="G26">
        <v>8572.1</v>
      </c>
      <c r="H26">
        <v>15121</v>
      </c>
      <c r="I26">
        <v>478.37</v>
      </c>
      <c r="J26">
        <v>2106.3</v>
      </c>
      <c r="K26">
        <v>3937.2</v>
      </c>
      <c r="L26">
        <v>2798.9</v>
      </c>
      <c r="M26">
        <v>3368.1</v>
      </c>
      <c r="N26">
        <v>60</v>
      </c>
      <c r="O26">
        <v>87</v>
      </c>
      <c r="P26">
        <v>0.954</v>
      </c>
      <c r="Q26">
        <v>0.92</v>
      </c>
      <c r="R26">
        <v>0.92</v>
      </c>
      <c r="S26">
        <v>157.42</v>
      </c>
      <c r="T26">
        <v>365.5</v>
      </c>
      <c r="U26">
        <v>60</v>
      </c>
      <c r="V26">
        <v>0</v>
      </c>
      <c r="W26">
        <v>291.03</v>
      </c>
      <c r="X26">
        <v>83.71</v>
      </c>
      <c r="Y26">
        <v>69.26</v>
      </c>
      <c r="Z26">
        <v>0</v>
      </c>
      <c r="AA26">
        <v>11.49</v>
      </c>
      <c r="AB26">
        <v>507.85</v>
      </c>
      <c r="AC26">
        <v>38.99</v>
      </c>
      <c r="AD26">
        <v>108</v>
      </c>
      <c r="AE26">
        <v>91</v>
      </c>
      <c r="AF26">
        <v>132</v>
      </c>
    </row>
    <row r="27" spans="1:32">
      <c r="A27">
        <v>2006</v>
      </c>
      <c r="B27">
        <v>14</v>
      </c>
      <c r="C27">
        <v>402.67</v>
      </c>
      <c r="D27">
        <v>147.57</v>
      </c>
      <c r="E27">
        <v>352.49</v>
      </c>
      <c r="F27">
        <v>7829.3</v>
      </c>
      <c r="G27">
        <v>7641.8</v>
      </c>
      <c r="H27">
        <v>14996</v>
      </c>
      <c r="I27">
        <v>526.37</v>
      </c>
      <c r="J27">
        <v>2097.7</v>
      </c>
      <c r="K27">
        <v>4151.7</v>
      </c>
      <c r="L27">
        <v>2808.1</v>
      </c>
      <c r="M27">
        <v>3479.9</v>
      </c>
      <c r="N27">
        <v>59</v>
      </c>
      <c r="O27">
        <v>86</v>
      </c>
      <c r="P27">
        <v>0.954</v>
      </c>
      <c r="Q27">
        <v>0.984</v>
      </c>
      <c r="R27">
        <v>0.954</v>
      </c>
      <c r="S27">
        <v>148.78</v>
      </c>
      <c r="T27">
        <v>156.19</v>
      </c>
      <c r="U27">
        <v>210</v>
      </c>
      <c r="V27">
        <v>0</v>
      </c>
      <c r="W27">
        <v>316.96</v>
      </c>
      <c r="X27">
        <v>58.4</v>
      </c>
      <c r="Y27">
        <v>30.75</v>
      </c>
      <c r="Z27">
        <v>0</v>
      </c>
      <c r="AA27">
        <v>-9.92</v>
      </c>
      <c r="AB27">
        <v>506.24</v>
      </c>
      <c r="AC27">
        <v>38.82</v>
      </c>
      <c r="AD27">
        <v>108</v>
      </c>
      <c r="AE27">
        <v>91</v>
      </c>
      <c r="AF27">
        <v>132</v>
      </c>
    </row>
    <row r="28" spans="1:32">
      <c r="A28">
        <v>2007</v>
      </c>
      <c r="B28">
        <v>14</v>
      </c>
      <c r="C28">
        <v>293.69</v>
      </c>
      <c r="D28">
        <v>124.29</v>
      </c>
      <c r="E28">
        <v>224.64</v>
      </c>
      <c r="F28">
        <v>8358.2</v>
      </c>
      <c r="G28">
        <v>8084</v>
      </c>
      <c r="H28">
        <v>13212</v>
      </c>
      <c r="I28">
        <v>366.84</v>
      </c>
      <c r="J28">
        <v>2089.2</v>
      </c>
      <c r="K28">
        <v>3868.2</v>
      </c>
      <c r="L28">
        <v>2744</v>
      </c>
      <c r="M28">
        <v>3306.1</v>
      </c>
      <c r="N28">
        <v>60</v>
      </c>
      <c r="O28">
        <v>88</v>
      </c>
      <c r="P28">
        <v>0.95</v>
      </c>
      <c r="Q28">
        <v>0.982</v>
      </c>
      <c r="R28">
        <v>0.95</v>
      </c>
      <c r="S28">
        <v>147.33</v>
      </c>
      <c r="T28">
        <v>450.6</v>
      </c>
      <c r="U28">
        <v>0</v>
      </c>
      <c r="V28">
        <v>0</v>
      </c>
      <c r="W28">
        <v>224.64</v>
      </c>
      <c r="X28">
        <v>85.48</v>
      </c>
      <c r="Y28">
        <v>253.17</v>
      </c>
      <c r="Z28">
        <v>0</v>
      </c>
      <c r="AA28">
        <v>-82.69</v>
      </c>
      <c r="AB28">
        <v>507.6</v>
      </c>
      <c r="AC28">
        <v>38.97</v>
      </c>
      <c r="AD28">
        <v>108</v>
      </c>
      <c r="AE28">
        <v>91</v>
      </c>
      <c r="AF28">
        <v>131</v>
      </c>
    </row>
    <row r="29" spans="1:32">
      <c r="A29">
        <v>2008</v>
      </c>
      <c r="B29">
        <v>14</v>
      </c>
      <c r="C29">
        <v>356.29</v>
      </c>
      <c r="D29">
        <v>140.93</v>
      </c>
      <c r="E29">
        <v>285.19</v>
      </c>
      <c r="F29">
        <v>8771</v>
      </c>
      <c r="G29">
        <v>8610.6</v>
      </c>
      <c r="H29">
        <v>15032</v>
      </c>
      <c r="I29">
        <v>456.5</v>
      </c>
      <c r="J29">
        <v>2115.8</v>
      </c>
      <c r="K29">
        <v>3947.6</v>
      </c>
      <c r="L29">
        <v>2711.1</v>
      </c>
      <c r="M29">
        <v>3329.4</v>
      </c>
      <c r="N29">
        <v>58</v>
      </c>
      <c r="O29">
        <v>85</v>
      </c>
      <c r="P29">
        <v>0.954</v>
      </c>
      <c r="Q29">
        <v>0.991</v>
      </c>
      <c r="R29">
        <v>0.954</v>
      </c>
      <c r="S29">
        <v>153.5</v>
      </c>
      <c r="T29">
        <v>381.59</v>
      </c>
      <c r="U29">
        <v>60</v>
      </c>
      <c r="V29">
        <v>0</v>
      </c>
      <c r="W29">
        <v>276.94</v>
      </c>
      <c r="X29">
        <v>96.91</v>
      </c>
      <c r="Y29">
        <v>132.92</v>
      </c>
      <c r="Z29">
        <v>0</v>
      </c>
      <c r="AA29">
        <v>-38.42</v>
      </c>
      <c r="AB29">
        <v>508.05</v>
      </c>
      <c r="AC29">
        <v>39</v>
      </c>
      <c r="AD29">
        <v>108</v>
      </c>
      <c r="AE29">
        <v>91</v>
      </c>
      <c r="AF29">
        <v>129</v>
      </c>
    </row>
    <row r="30" spans="1:32">
      <c r="A30">
        <v>2009</v>
      </c>
      <c r="B30">
        <v>14</v>
      </c>
      <c r="C30">
        <v>326.62</v>
      </c>
      <c r="D30">
        <v>121.05</v>
      </c>
      <c r="E30">
        <v>278.92</v>
      </c>
      <c r="F30">
        <v>8153.4</v>
      </c>
      <c r="G30">
        <v>7769.7</v>
      </c>
      <c r="H30">
        <v>13634</v>
      </c>
      <c r="I30">
        <v>428.5</v>
      </c>
      <c r="J30">
        <v>2111.1</v>
      </c>
      <c r="K30">
        <v>3978.6</v>
      </c>
      <c r="L30">
        <v>2855</v>
      </c>
      <c r="M30">
        <v>3416.8</v>
      </c>
      <c r="N30">
        <v>62</v>
      </c>
      <c r="O30">
        <v>89</v>
      </c>
      <c r="P30">
        <v>0.954</v>
      </c>
      <c r="Q30">
        <v>0.992</v>
      </c>
      <c r="R30">
        <v>0.954</v>
      </c>
      <c r="S30">
        <v>150.5</v>
      </c>
      <c r="T30">
        <v>180.29</v>
      </c>
      <c r="U30">
        <v>150</v>
      </c>
      <c r="V30">
        <v>0</v>
      </c>
      <c r="W30">
        <v>254.68</v>
      </c>
      <c r="X30">
        <v>61.16</v>
      </c>
      <c r="Y30">
        <v>108.35</v>
      </c>
      <c r="Z30">
        <v>0</v>
      </c>
      <c r="AA30">
        <v>-63.91</v>
      </c>
      <c r="AB30">
        <v>507.8</v>
      </c>
      <c r="AC30">
        <v>38.85</v>
      </c>
      <c r="AD30">
        <v>108</v>
      </c>
      <c r="AE30">
        <v>91</v>
      </c>
      <c r="AF30">
        <v>134</v>
      </c>
    </row>
    <row r="31" spans="1:32">
      <c r="A31">
        <v>2010</v>
      </c>
      <c r="B31">
        <v>14</v>
      </c>
      <c r="C31">
        <v>347.4</v>
      </c>
      <c r="D31">
        <v>139.68</v>
      </c>
      <c r="E31">
        <v>287.06</v>
      </c>
      <c r="F31">
        <v>7769.9</v>
      </c>
      <c r="G31">
        <v>7321.5</v>
      </c>
      <c r="H31">
        <v>14093</v>
      </c>
      <c r="I31">
        <v>420.47</v>
      </c>
      <c r="J31">
        <v>2109</v>
      </c>
      <c r="K31">
        <v>4031.5</v>
      </c>
      <c r="L31">
        <v>2811.7</v>
      </c>
      <c r="M31">
        <v>3421.6</v>
      </c>
      <c r="N31">
        <v>64</v>
      </c>
      <c r="O31">
        <v>92</v>
      </c>
      <c r="P31">
        <v>0.954</v>
      </c>
      <c r="Q31">
        <v>0.98</v>
      </c>
      <c r="R31">
        <v>0.954</v>
      </c>
      <c r="S31">
        <v>149.61</v>
      </c>
      <c r="T31">
        <v>308</v>
      </c>
      <c r="U31">
        <v>60</v>
      </c>
      <c r="V31">
        <v>0</v>
      </c>
      <c r="W31">
        <v>280.05</v>
      </c>
      <c r="X31">
        <v>87.76</v>
      </c>
      <c r="Y31">
        <v>52.52</v>
      </c>
      <c r="Z31">
        <v>0</v>
      </c>
      <c r="AA31">
        <v>-22.34</v>
      </c>
      <c r="AB31">
        <v>511.81</v>
      </c>
      <c r="AC31">
        <v>38.97</v>
      </c>
      <c r="AD31">
        <v>108</v>
      </c>
      <c r="AE31">
        <v>91</v>
      </c>
      <c r="AF31">
        <v>138</v>
      </c>
    </row>
    <row r="32" spans="1:32">
      <c r="A32">
        <v>2011</v>
      </c>
      <c r="B32">
        <v>14</v>
      </c>
      <c r="C32">
        <v>379.39</v>
      </c>
      <c r="D32">
        <v>147.74</v>
      </c>
      <c r="E32">
        <v>330.38</v>
      </c>
      <c r="F32">
        <v>6546</v>
      </c>
      <c r="G32">
        <v>6462.1</v>
      </c>
      <c r="H32">
        <v>14820</v>
      </c>
      <c r="I32">
        <v>467.6</v>
      </c>
      <c r="J32">
        <v>2094.8</v>
      </c>
      <c r="K32">
        <v>4043</v>
      </c>
      <c r="L32">
        <v>2742.6</v>
      </c>
      <c r="M32">
        <v>3392.8</v>
      </c>
      <c r="N32">
        <v>59</v>
      </c>
      <c r="O32">
        <v>86</v>
      </c>
      <c r="P32">
        <v>0.954</v>
      </c>
      <c r="Q32">
        <v>0.845</v>
      </c>
      <c r="R32">
        <v>0.845</v>
      </c>
      <c r="S32">
        <v>145.93</v>
      </c>
      <c r="T32">
        <v>290.59</v>
      </c>
      <c r="U32">
        <v>150</v>
      </c>
      <c r="V32">
        <v>0</v>
      </c>
      <c r="W32">
        <v>305.57</v>
      </c>
      <c r="X32">
        <v>77.85</v>
      </c>
      <c r="Y32">
        <v>32.55</v>
      </c>
      <c r="Z32">
        <v>0</v>
      </c>
      <c r="AA32">
        <v>16.48</v>
      </c>
      <c r="AB32">
        <v>509.49</v>
      </c>
      <c r="AC32">
        <v>38.93</v>
      </c>
      <c r="AD32">
        <v>108</v>
      </c>
      <c r="AE32">
        <v>91</v>
      </c>
      <c r="AF32">
        <v>132</v>
      </c>
    </row>
    <row r="33" spans="1:32">
      <c r="A33">
        <v>2012</v>
      </c>
      <c r="B33">
        <v>14</v>
      </c>
      <c r="C33">
        <v>303.79</v>
      </c>
      <c r="D33">
        <v>116.06</v>
      </c>
      <c r="E33">
        <v>252.91</v>
      </c>
      <c r="F33">
        <v>8368.8</v>
      </c>
      <c r="G33">
        <v>8212.7</v>
      </c>
      <c r="H33">
        <v>13976</v>
      </c>
      <c r="I33">
        <v>404.46</v>
      </c>
      <c r="J33">
        <v>2111.5</v>
      </c>
      <c r="K33">
        <v>3918.2</v>
      </c>
      <c r="L33">
        <v>2788.4</v>
      </c>
      <c r="M33">
        <v>3353.3</v>
      </c>
      <c r="N33">
        <v>60</v>
      </c>
      <c r="O33">
        <v>87</v>
      </c>
      <c r="P33">
        <v>0.954</v>
      </c>
      <c r="Q33">
        <v>0.995</v>
      </c>
      <c r="R33">
        <v>0.954</v>
      </c>
      <c r="S33">
        <v>153.13</v>
      </c>
      <c r="T33">
        <v>207.2</v>
      </c>
      <c r="U33">
        <v>90</v>
      </c>
      <c r="V33">
        <v>0</v>
      </c>
      <c r="W33">
        <v>246.16</v>
      </c>
      <c r="X33">
        <v>58.44</v>
      </c>
      <c r="Y33">
        <v>37.16</v>
      </c>
      <c r="Z33">
        <v>0</v>
      </c>
      <c r="AA33">
        <v>-14.57</v>
      </c>
      <c r="AB33">
        <v>506.48</v>
      </c>
      <c r="AC33">
        <v>38.86</v>
      </c>
      <c r="AD33">
        <v>108</v>
      </c>
      <c r="AE33">
        <v>91</v>
      </c>
      <c r="AF33">
        <v>132</v>
      </c>
    </row>
    <row r="34" spans="1:32">
      <c r="A34">
        <v>2013</v>
      </c>
      <c r="B34">
        <v>14</v>
      </c>
      <c r="C34">
        <v>380.12</v>
      </c>
      <c r="D34">
        <v>131.72</v>
      </c>
      <c r="E34">
        <v>360.86</v>
      </c>
      <c r="F34">
        <v>8102</v>
      </c>
      <c r="G34">
        <v>7894.5</v>
      </c>
      <c r="H34">
        <v>13514</v>
      </c>
      <c r="I34">
        <v>491.66</v>
      </c>
      <c r="J34">
        <v>2101</v>
      </c>
      <c r="K34">
        <v>4162.8</v>
      </c>
      <c r="L34">
        <v>2832</v>
      </c>
      <c r="M34">
        <v>3497.4</v>
      </c>
      <c r="N34">
        <v>60</v>
      </c>
      <c r="O34">
        <v>87</v>
      </c>
      <c r="P34">
        <v>0.954</v>
      </c>
      <c r="Q34">
        <v>0.956</v>
      </c>
      <c r="R34">
        <v>0.954</v>
      </c>
      <c r="S34">
        <v>148.72</v>
      </c>
      <c r="T34">
        <v>322.7</v>
      </c>
      <c r="U34">
        <v>150</v>
      </c>
      <c r="V34">
        <v>0</v>
      </c>
      <c r="W34">
        <v>318.3</v>
      </c>
      <c r="X34">
        <v>73.23</v>
      </c>
      <c r="Y34">
        <v>146.9</v>
      </c>
      <c r="Z34">
        <v>0</v>
      </c>
      <c r="AA34">
        <v>-35.74</v>
      </c>
      <c r="AB34">
        <v>506.24</v>
      </c>
      <c r="AC34">
        <v>38.85</v>
      </c>
      <c r="AD34">
        <v>108</v>
      </c>
      <c r="AE34">
        <v>91</v>
      </c>
      <c r="AF34">
        <v>132</v>
      </c>
    </row>
    <row r="35" spans="1:32">
      <c r="A35">
        <v>2014</v>
      </c>
      <c r="B35">
        <v>14</v>
      </c>
      <c r="C35">
        <v>380.12</v>
      </c>
      <c r="D35">
        <v>131.72</v>
      </c>
      <c r="E35">
        <v>360.86</v>
      </c>
      <c r="F35">
        <v>8102</v>
      </c>
      <c r="G35">
        <v>7894.5</v>
      </c>
      <c r="H35">
        <v>13514</v>
      </c>
      <c r="I35">
        <v>491.66</v>
      </c>
      <c r="J35">
        <v>2101</v>
      </c>
      <c r="K35">
        <v>4162.8</v>
      </c>
      <c r="L35">
        <v>2832</v>
      </c>
      <c r="M35">
        <v>3497.4</v>
      </c>
      <c r="N35">
        <v>60</v>
      </c>
      <c r="O35">
        <v>87</v>
      </c>
      <c r="P35">
        <v>0.954</v>
      </c>
      <c r="Q35">
        <v>0.956</v>
      </c>
      <c r="R35">
        <v>0.954</v>
      </c>
      <c r="S35">
        <v>148.72</v>
      </c>
      <c r="T35">
        <v>322.7</v>
      </c>
      <c r="U35">
        <v>150</v>
      </c>
      <c r="V35">
        <v>0</v>
      </c>
      <c r="W35">
        <v>318.3</v>
      </c>
      <c r="X35">
        <v>73.23</v>
      </c>
      <c r="Y35">
        <v>146.9</v>
      </c>
      <c r="Z35">
        <v>0</v>
      </c>
      <c r="AA35">
        <v>-35.74</v>
      </c>
      <c r="AB35">
        <v>506.24</v>
      </c>
      <c r="AC35">
        <v>38.85</v>
      </c>
      <c r="AD35">
        <v>108</v>
      </c>
      <c r="AE35">
        <v>91</v>
      </c>
      <c r="AF35">
        <v>132</v>
      </c>
    </row>
    <row r="36" spans="1:32">
      <c r="A36">
        <v>2015</v>
      </c>
      <c r="B36">
        <v>14</v>
      </c>
      <c r="C36">
        <v>350.79</v>
      </c>
      <c r="D36">
        <v>151.09</v>
      </c>
      <c r="E36">
        <v>287.59</v>
      </c>
      <c r="F36">
        <v>7773.7</v>
      </c>
      <c r="G36">
        <v>7584</v>
      </c>
      <c r="H36">
        <v>13743</v>
      </c>
      <c r="I36">
        <v>402.94</v>
      </c>
      <c r="J36">
        <v>2104.1</v>
      </c>
      <c r="K36">
        <v>4071.6</v>
      </c>
      <c r="L36">
        <v>2795.8</v>
      </c>
      <c r="M36">
        <v>3433.7</v>
      </c>
      <c r="N36">
        <v>61</v>
      </c>
      <c r="O36">
        <v>88</v>
      </c>
      <c r="P36">
        <v>0.953</v>
      </c>
      <c r="Q36">
        <v>0.997</v>
      </c>
      <c r="R36">
        <v>0.953</v>
      </c>
      <c r="S36">
        <v>142.32</v>
      </c>
      <c r="T36">
        <v>257.29</v>
      </c>
      <c r="U36">
        <v>90</v>
      </c>
      <c r="V36">
        <v>0</v>
      </c>
      <c r="W36">
        <v>272.46</v>
      </c>
      <c r="X36">
        <v>95.86</v>
      </c>
      <c r="Y36">
        <v>1.26</v>
      </c>
      <c r="Z36">
        <v>0</v>
      </c>
      <c r="AA36">
        <v>7.7</v>
      </c>
      <c r="AB36">
        <v>506.58</v>
      </c>
      <c r="AC36">
        <v>38.88</v>
      </c>
      <c r="AD36">
        <v>108</v>
      </c>
      <c r="AE36">
        <v>91</v>
      </c>
      <c r="AF36">
        <v>134</v>
      </c>
    </row>
    <row r="37" spans="1:32">
      <c r="A37">
        <v>2016</v>
      </c>
      <c r="B37">
        <v>14</v>
      </c>
      <c r="C37">
        <v>382.36</v>
      </c>
      <c r="D37">
        <v>149.3</v>
      </c>
      <c r="E37">
        <v>328.8</v>
      </c>
      <c r="F37">
        <v>9037.8</v>
      </c>
      <c r="G37">
        <v>8832.3</v>
      </c>
      <c r="H37">
        <v>14692</v>
      </c>
      <c r="I37">
        <v>459.41</v>
      </c>
      <c r="J37">
        <v>2115.1</v>
      </c>
      <c r="K37">
        <v>4079.4</v>
      </c>
      <c r="L37">
        <v>2801.1</v>
      </c>
      <c r="M37">
        <v>3440.2</v>
      </c>
      <c r="N37">
        <v>60</v>
      </c>
      <c r="O37">
        <v>86</v>
      </c>
      <c r="P37">
        <v>0.948</v>
      </c>
      <c r="Q37">
        <v>0.998</v>
      </c>
      <c r="R37">
        <v>0.948</v>
      </c>
      <c r="S37">
        <v>153.53</v>
      </c>
      <c r="T37">
        <v>408.1</v>
      </c>
      <c r="U37">
        <v>60</v>
      </c>
      <c r="V37">
        <v>0</v>
      </c>
      <c r="W37">
        <v>323.93</v>
      </c>
      <c r="X37">
        <v>124.09</v>
      </c>
      <c r="Y37">
        <v>57.55</v>
      </c>
      <c r="Z37">
        <v>0</v>
      </c>
      <c r="AA37">
        <v>-7.48</v>
      </c>
      <c r="AB37">
        <v>508.66</v>
      </c>
      <c r="AC37">
        <v>39.06</v>
      </c>
      <c r="AD37">
        <v>108</v>
      </c>
      <c r="AE37">
        <v>91</v>
      </c>
      <c r="AF37">
        <v>132</v>
      </c>
    </row>
    <row r="38" spans="1:32">
      <c r="A38">
        <v>2017</v>
      </c>
      <c r="B38">
        <v>14</v>
      </c>
      <c r="C38">
        <v>394.97</v>
      </c>
      <c r="D38">
        <v>153.87</v>
      </c>
      <c r="E38">
        <v>345.14</v>
      </c>
      <c r="F38">
        <v>8509.6</v>
      </c>
      <c r="G38">
        <v>8239.6</v>
      </c>
      <c r="H38">
        <v>14862</v>
      </c>
      <c r="I38">
        <v>483.09</v>
      </c>
      <c r="J38">
        <v>2115.3</v>
      </c>
      <c r="K38">
        <v>4112.1</v>
      </c>
      <c r="L38">
        <v>2815.4</v>
      </c>
      <c r="M38">
        <v>3463.7</v>
      </c>
      <c r="N38">
        <v>62</v>
      </c>
      <c r="O38">
        <v>90</v>
      </c>
      <c r="P38">
        <v>0.946</v>
      </c>
      <c r="Q38">
        <v>0.988</v>
      </c>
      <c r="R38">
        <v>0.946</v>
      </c>
      <c r="S38">
        <v>151.65</v>
      </c>
      <c r="T38">
        <v>370.9</v>
      </c>
      <c r="U38">
        <v>90</v>
      </c>
      <c r="V38">
        <v>0</v>
      </c>
      <c r="W38">
        <v>316.32</v>
      </c>
      <c r="X38">
        <v>112.69</v>
      </c>
      <c r="Y38">
        <v>158.43</v>
      </c>
      <c r="Z38">
        <v>0</v>
      </c>
      <c r="AA38">
        <v>-96.55</v>
      </c>
      <c r="AB38">
        <v>507.29</v>
      </c>
      <c r="AC38">
        <v>38.94</v>
      </c>
      <c r="AD38">
        <v>108</v>
      </c>
      <c r="AE38">
        <v>91</v>
      </c>
      <c r="AF38">
        <v>136</v>
      </c>
    </row>
    <row r="39" spans="1:32">
      <c r="A39" t="s">
        <v>32</v>
      </c>
      <c r="B39" t="s">
        <v>33</v>
      </c>
      <c r="C39" t="s">
        <v>33</v>
      </c>
      <c r="D39" t="s">
        <v>33</v>
      </c>
      <c r="E39" t="s">
        <v>33</v>
      </c>
      <c r="F39">
        <v>8368.45675675676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workbookViewId="0">
      <selection activeCell="A1" sqref="A1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1981</v>
      </c>
      <c r="B2">
        <v>15</v>
      </c>
      <c r="C2">
        <v>399.55</v>
      </c>
      <c r="D2">
        <v>139.85</v>
      </c>
      <c r="E2">
        <v>344.5</v>
      </c>
      <c r="F2">
        <v>8617.7</v>
      </c>
      <c r="G2">
        <v>8402.1</v>
      </c>
      <c r="H2">
        <v>16013</v>
      </c>
      <c r="I2">
        <v>536.35</v>
      </c>
      <c r="J2">
        <v>2125.9</v>
      </c>
      <c r="K2">
        <v>4041</v>
      </c>
      <c r="L2">
        <v>2848.9</v>
      </c>
      <c r="M2">
        <v>3444.9</v>
      </c>
      <c r="N2">
        <v>66</v>
      </c>
      <c r="O2">
        <v>93</v>
      </c>
      <c r="P2">
        <v>0.954</v>
      </c>
      <c r="Q2">
        <v>0.973</v>
      </c>
      <c r="R2">
        <v>0.954</v>
      </c>
      <c r="S2">
        <v>158.31</v>
      </c>
      <c r="T2">
        <v>333</v>
      </c>
      <c r="U2">
        <v>240</v>
      </c>
      <c r="V2">
        <v>-17.6</v>
      </c>
      <c r="W2">
        <v>344.5</v>
      </c>
      <c r="X2">
        <v>139.85</v>
      </c>
      <c r="Y2">
        <v>11.4</v>
      </c>
      <c r="Z2">
        <v>0</v>
      </c>
      <c r="AA2">
        <v>0</v>
      </c>
      <c r="AB2">
        <v>510.3</v>
      </c>
      <c r="AC2">
        <v>39.19</v>
      </c>
      <c r="AD2">
        <v>108</v>
      </c>
      <c r="AE2">
        <v>91</v>
      </c>
      <c r="AF2">
        <v>138</v>
      </c>
    </row>
    <row r="3" spans="1:32">
      <c r="A3">
        <v>1982</v>
      </c>
      <c r="B3">
        <v>15</v>
      </c>
      <c r="C3">
        <v>340.07</v>
      </c>
      <c r="D3">
        <v>139.92</v>
      </c>
      <c r="E3">
        <v>253.24</v>
      </c>
      <c r="F3">
        <v>9140.3</v>
      </c>
      <c r="G3">
        <v>8853.1</v>
      </c>
      <c r="H3">
        <v>15207</v>
      </c>
      <c r="I3">
        <v>442.85</v>
      </c>
      <c r="J3">
        <v>2112.1</v>
      </c>
      <c r="K3">
        <v>3828.2</v>
      </c>
      <c r="L3">
        <v>2734.6</v>
      </c>
      <c r="M3">
        <v>3281.4</v>
      </c>
      <c r="N3">
        <v>62</v>
      </c>
      <c r="O3">
        <v>92</v>
      </c>
      <c r="P3">
        <v>0.95</v>
      </c>
      <c r="Q3">
        <v>0.993</v>
      </c>
      <c r="R3">
        <v>0.95</v>
      </c>
      <c r="S3">
        <v>163.86</v>
      </c>
      <c r="T3">
        <v>482.4</v>
      </c>
      <c r="U3">
        <v>120</v>
      </c>
      <c r="V3">
        <v>-175.28</v>
      </c>
      <c r="W3">
        <v>253.24</v>
      </c>
      <c r="X3">
        <v>139.92</v>
      </c>
      <c r="Y3">
        <v>11.4</v>
      </c>
      <c r="Z3">
        <v>0</v>
      </c>
      <c r="AA3">
        <v>0</v>
      </c>
      <c r="AB3">
        <v>510.49</v>
      </c>
      <c r="AC3">
        <v>39.21</v>
      </c>
      <c r="AD3">
        <v>108</v>
      </c>
      <c r="AE3">
        <v>91</v>
      </c>
      <c r="AF3">
        <v>138</v>
      </c>
    </row>
    <row r="4" spans="1:32">
      <c r="A4">
        <v>1983</v>
      </c>
      <c r="B4">
        <v>15</v>
      </c>
      <c r="C4">
        <v>311.5</v>
      </c>
      <c r="D4">
        <v>130.47</v>
      </c>
      <c r="E4">
        <v>240.64</v>
      </c>
      <c r="F4">
        <v>8004.2</v>
      </c>
      <c r="G4">
        <v>7796.9</v>
      </c>
      <c r="H4">
        <v>13917</v>
      </c>
      <c r="I4">
        <v>387.08</v>
      </c>
      <c r="J4">
        <v>2113</v>
      </c>
      <c r="K4">
        <v>3749.2</v>
      </c>
      <c r="L4">
        <v>2765</v>
      </c>
      <c r="M4">
        <v>3257.1</v>
      </c>
      <c r="N4">
        <v>60</v>
      </c>
      <c r="O4">
        <v>87</v>
      </c>
      <c r="P4">
        <v>0.954</v>
      </c>
      <c r="Q4">
        <v>0.999</v>
      </c>
      <c r="R4">
        <v>0.954</v>
      </c>
      <c r="S4">
        <v>153.33</v>
      </c>
      <c r="T4">
        <v>372.7</v>
      </c>
      <c r="U4">
        <v>60</v>
      </c>
      <c r="V4">
        <v>-4.53</v>
      </c>
      <c r="W4">
        <v>240.64</v>
      </c>
      <c r="X4">
        <v>130.47</v>
      </c>
      <c r="Y4">
        <v>11</v>
      </c>
      <c r="Z4">
        <v>0</v>
      </c>
      <c r="AA4">
        <v>0</v>
      </c>
      <c r="AB4">
        <v>510.66</v>
      </c>
      <c r="AC4">
        <v>39.22</v>
      </c>
      <c r="AD4">
        <v>108</v>
      </c>
      <c r="AE4">
        <v>91</v>
      </c>
      <c r="AF4">
        <v>134</v>
      </c>
    </row>
    <row r="5" spans="1:32">
      <c r="A5">
        <v>1984</v>
      </c>
      <c r="B5">
        <v>15</v>
      </c>
      <c r="C5">
        <v>348.98</v>
      </c>
      <c r="D5">
        <v>130.43</v>
      </c>
      <c r="E5">
        <v>278.5</v>
      </c>
      <c r="F5">
        <v>8816.6</v>
      </c>
      <c r="G5">
        <v>8673</v>
      </c>
      <c r="H5">
        <v>15272</v>
      </c>
      <c r="I5">
        <v>472.92</v>
      </c>
      <c r="J5">
        <v>2121.7</v>
      </c>
      <c r="K5">
        <v>3869.7</v>
      </c>
      <c r="L5">
        <v>2801.3</v>
      </c>
      <c r="M5">
        <v>3335.5</v>
      </c>
      <c r="N5">
        <v>63</v>
      </c>
      <c r="O5">
        <v>90</v>
      </c>
      <c r="P5">
        <v>0.954</v>
      </c>
      <c r="Q5">
        <v>0.998</v>
      </c>
      <c r="R5">
        <v>0.954</v>
      </c>
      <c r="S5">
        <v>159.7</v>
      </c>
      <c r="T5">
        <v>408.1</v>
      </c>
      <c r="U5">
        <v>40</v>
      </c>
      <c r="V5">
        <v>-42.21</v>
      </c>
      <c r="W5">
        <v>278.5</v>
      </c>
      <c r="X5">
        <v>130.43</v>
      </c>
      <c r="Y5">
        <v>11</v>
      </c>
      <c r="Z5">
        <v>0</v>
      </c>
      <c r="AA5">
        <v>0</v>
      </c>
      <c r="AB5">
        <v>510.51</v>
      </c>
      <c r="AC5">
        <v>39.21</v>
      </c>
      <c r="AD5">
        <v>108</v>
      </c>
      <c r="AE5">
        <v>91</v>
      </c>
      <c r="AF5">
        <v>134</v>
      </c>
    </row>
    <row r="6" spans="1:32">
      <c r="A6">
        <v>1985</v>
      </c>
      <c r="B6">
        <v>15</v>
      </c>
      <c r="C6">
        <v>342.62</v>
      </c>
      <c r="D6">
        <v>142.19</v>
      </c>
      <c r="E6">
        <v>258.21</v>
      </c>
      <c r="F6">
        <v>8024.2</v>
      </c>
      <c r="G6">
        <v>7688.1</v>
      </c>
      <c r="H6">
        <v>14858</v>
      </c>
      <c r="I6">
        <v>441.19</v>
      </c>
      <c r="J6">
        <v>2112.1</v>
      </c>
      <c r="K6">
        <v>3898.9</v>
      </c>
      <c r="L6">
        <v>2767.6</v>
      </c>
      <c r="M6">
        <v>3333.2</v>
      </c>
      <c r="N6">
        <v>59</v>
      </c>
      <c r="O6">
        <v>88</v>
      </c>
      <c r="P6">
        <v>0.953</v>
      </c>
      <c r="Q6">
        <v>0.998</v>
      </c>
      <c r="R6">
        <v>0.953</v>
      </c>
      <c r="S6">
        <v>149.81</v>
      </c>
      <c r="T6">
        <v>207.5</v>
      </c>
      <c r="U6">
        <v>200</v>
      </c>
      <c r="V6">
        <v>0</v>
      </c>
      <c r="W6">
        <v>258.21</v>
      </c>
      <c r="X6">
        <v>142.19</v>
      </c>
      <c r="Y6">
        <v>10.9</v>
      </c>
      <c r="Z6">
        <v>0</v>
      </c>
      <c r="AA6">
        <v>0</v>
      </c>
      <c r="AB6">
        <v>510.57</v>
      </c>
      <c r="AC6">
        <v>39.2</v>
      </c>
      <c r="AD6">
        <v>108</v>
      </c>
      <c r="AE6">
        <v>91</v>
      </c>
      <c r="AF6">
        <v>133</v>
      </c>
    </row>
    <row r="7" spans="1:32">
      <c r="A7">
        <v>1986</v>
      </c>
      <c r="B7">
        <v>15</v>
      </c>
      <c r="C7">
        <v>347.36</v>
      </c>
      <c r="D7">
        <v>135.02</v>
      </c>
      <c r="E7">
        <v>268.15</v>
      </c>
      <c r="F7">
        <v>8570.7</v>
      </c>
      <c r="G7">
        <v>8478.6</v>
      </c>
      <c r="H7">
        <v>15615</v>
      </c>
      <c r="I7">
        <v>470.52</v>
      </c>
      <c r="J7">
        <v>2103.5</v>
      </c>
      <c r="K7">
        <v>3880.4</v>
      </c>
      <c r="L7">
        <v>2761.6</v>
      </c>
      <c r="M7">
        <v>3321</v>
      </c>
      <c r="N7">
        <v>62</v>
      </c>
      <c r="O7">
        <v>89</v>
      </c>
      <c r="P7">
        <v>0.954</v>
      </c>
      <c r="Q7">
        <v>0.99</v>
      </c>
      <c r="R7">
        <v>0.954</v>
      </c>
      <c r="S7">
        <v>152.51</v>
      </c>
      <c r="T7">
        <v>302.6</v>
      </c>
      <c r="U7">
        <v>100</v>
      </c>
      <c r="V7">
        <v>0</v>
      </c>
      <c r="W7">
        <v>268.15</v>
      </c>
      <c r="X7">
        <v>135.02</v>
      </c>
      <c r="Y7">
        <v>11</v>
      </c>
      <c r="Z7">
        <v>0</v>
      </c>
      <c r="AA7">
        <v>0</v>
      </c>
      <c r="AB7">
        <v>510.73</v>
      </c>
      <c r="AC7">
        <v>39.21</v>
      </c>
      <c r="AD7">
        <v>108</v>
      </c>
      <c r="AE7">
        <v>91</v>
      </c>
      <c r="AF7">
        <v>134</v>
      </c>
    </row>
    <row r="8" spans="1:32">
      <c r="A8">
        <v>1987</v>
      </c>
      <c r="B8">
        <v>15</v>
      </c>
      <c r="C8">
        <v>311.32</v>
      </c>
      <c r="D8">
        <v>114.4</v>
      </c>
      <c r="E8">
        <v>259.24</v>
      </c>
      <c r="F8">
        <v>7251.9</v>
      </c>
      <c r="G8">
        <v>7117.6</v>
      </c>
      <c r="H8">
        <v>14433</v>
      </c>
      <c r="I8">
        <v>427.36</v>
      </c>
      <c r="J8">
        <v>2084.5</v>
      </c>
      <c r="K8">
        <v>3862.9</v>
      </c>
      <c r="L8">
        <v>2759.9</v>
      </c>
      <c r="M8">
        <v>3311.4</v>
      </c>
      <c r="N8">
        <v>64</v>
      </c>
      <c r="O8">
        <v>92</v>
      </c>
      <c r="P8">
        <v>0.944</v>
      </c>
      <c r="Q8">
        <v>0.999</v>
      </c>
      <c r="R8">
        <v>0.944</v>
      </c>
      <c r="S8">
        <v>153.85</v>
      </c>
      <c r="T8">
        <v>406.49</v>
      </c>
      <c r="U8">
        <v>100</v>
      </c>
      <c r="V8">
        <v>-130.13</v>
      </c>
      <c r="W8">
        <v>259.24</v>
      </c>
      <c r="X8">
        <v>114.4</v>
      </c>
      <c r="Y8">
        <v>11.3</v>
      </c>
      <c r="Z8">
        <v>0</v>
      </c>
      <c r="AA8">
        <v>0</v>
      </c>
      <c r="AB8">
        <v>510.72</v>
      </c>
      <c r="AC8">
        <v>39.21</v>
      </c>
      <c r="AD8">
        <v>108</v>
      </c>
      <c r="AE8">
        <v>91</v>
      </c>
      <c r="AF8">
        <v>137</v>
      </c>
    </row>
    <row r="9" spans="1:32">
      <c r="A9">
        <v>1988</v>
      </c>
      <c r="B9">
        <v>15</v>
      </c>
      <c r="C9">
        <v>380.94</v>
      </c>
      <c r="D9">
        <v>145.11</v>
      </c>
      <c r="E9">
        <v>309.78</v>
      </c>
      <c r="F9">
        <v>8518</v>
      </c>
      <c r="G9">
        <v>8223.6</v>
      </c>
      <c r="H9">
        <v>15549</v>
      </c>
      <c r="I9">
        <v>495.63</v>
      </c>
      <c r="J9">
        <v>2121.9</v>
      </c>
      <c r="K9">
        <v>4002.1</v>
      </c>
      <c r="L9">
        <v>2777.2</v>
      </c>
      <c r="M9">
        <v>3389.6</v>
      </c>
      <c r="N9">
        <v>60</v>
      </c>
      <c r="O9">
        <v>88</v>
      </c>
      <c r="P9">
        <v>0.949</v>
      </c>
      <c r="Q9">
        <v>0.977</v>
      </c>
      <c r="R9">
        <v>0.949</v>
      </c>
      <c r="S9">
        <v>156.88</v>
      </c>
      <c r="T9">
        <v>197.69</v>
      </c>
      <c r="U9">
        <v>260</v>
      </c>
      <c r="V9">
        <v>0</v>
      </c>
      <c r="W9">
        <v>309.78</v>
      </c>
      <c r="X9">
        <v>145.11</v>
      </c>
      <c r="Y9">
        <v>10.9</v>
      </c>
      <c r="Z9">
        <v>0</v>
      </c>
      <c r="AA9">
        <v>0</v>
      </c>
      <c r="AB9">
        <v>510.45</v>
      </c>
      <c r="AC9">
        <v>39.2</v>
      </c>
      <c r="AD9">
        <v>108</v>
      </c>
      <c r="AE9">
        <v>91</v>
      </c>
      <c r="AF9">
        <v>133</v>
      </c>
    </row>
    <row r="10" spans="1:32">
      <c r="A10">
        <v>1989</v>
      </c>
      <c r="B10">
        <v>15</v>
      </c>
      <c r="C10">
        <v>330.1</v>
      </c>
      <c r="D10">
        <v>135.29</v>
      </c>
      <c r="E10">
        <v>250.53</v>
      </c>
      <c r="F10">
        <v>8274.2</v>
      </c>
      <c r="G10">
        <v>8140.8</v>
      </c>
      <c r="H10">
        <v>14876</v>
      </c>
      <c r="I10">
        <v>425.13</v>
      </c>
      <c r="J10">
        <v>2107.6</v>
      </c>
      <c r="K10">
        <v>3905.4</v>
      </c>
      <c r="L10">
        <v>2823.5</v>
      </c>
      <c r="M10">
        <v>3364.4</v>
      </c>
      <c r="N10">
        <v>63</v>
      </c>
      <c r="O10">
        <v>91</v>
      </c>
      <c r="P10">
        <v>0.938</v>
      </c>
      <c r="Q10">
        <v>0.998</v>
      </c>
      <c r="R10">
        <v>0.938</v>
      </c>
      <c r="S10">
        <v>152.51</v>
      </c>
      <c r="T10">
        <v>585.09</v>
      </c>
      <c r="U10">
        <v>120</v>
      </c>
      <c r="V10">
        <v>-323.72</v>
      </c>
      <c r="W10">
        <v>250.53</v>
      </c>
      <c r="X10">
        <v>135.29</v>
      </c>
      <c r="Y10">
        <v>11.4</v>
      </c>
      <c r="Z10">
        <v>0</v>
      </c>
      <c r="AA10">
        <v>0</v>
      </c>
      <c r="AB10">
        <v>510.61</v>
      </c>
      <c r="AC10">
        <v>39.21</v>
      </c>
      <c r="AD10">
        <v>108</v>
      </c>
      <c r="AE10">
        <v>91</v>
      </c>
      <c r="AF10">
        <v>138</v>
      </c>
    </row>
    <row r="11" spans="1:32">
      <c r="A11">
        <v>1990</v>
      </c>
      <c r="B11">
        <v>15</v>
      </c>
      <c r="C11">
        <v>383.18</v>
      </c>
      <c r="D11">
        <v>139.01</v>
      </c>
      <c r="E11">
        <v>308.48</v>
      </c>
      <c r="F11">
        <v>7848.4</v>
      </c>
      <c r="G11">
        <v>7493.4</v>
      </c>
      <c r="H11">
        <v>16417</v>
      </c>
      <c r="I11">
        <v>538.43</v>
      </c>
      <c r="J11">
        <v>2122.9</v>
      </c>
      <c r="K11">
        <v>3958.2</v>
      </c>
      <c r="L11">
        <v>2752.7</v>
      </c>
      <c r="M11">
        <v>3355.4</v>
      </c>
      <c r="N11">
        <v>63</v>
      </c>
      <c r="O11">
        <v>90</v>
      </c>
      <c r="P11">
        <v>0.954</v>
      </c>
      <c r="Q11">
        <v>0.984</v>
      </c>
      <c r="R11">
        <v>0.954</v>
      </c>
      <c r="S11">
        <v>159.24</v>
      </c>
      <c r="T11">
        <v>286</v>
      </c>
      <c r="U11">
        <v>160</v>
      </c>
      <c r="V11">
        <v>0</v>
      </c>
      <c r="W11">
        <v>308.48</v>
      </c>
      <c r="X11">
        <v>139.01</v>
      </c>
      <c r="Y11">
        <v>11.1</v>
      </c>
      <c r="Z11">
        <v>0</v>
      </c>
      <c r="AA11">
        <v>0</v>
      </c>
      <c r="AB11">
        <v>510.57</v>
      </c>
      <c r="AC11">
        <v>39.21</v>
      </c>
      <c r="AD11">
        <v>108</v>
      </c>
      <c r="AE11">
        <v>91</v>
      </c>
      <c r="AF11">
        <v>135</v>
      </c>
    </row>
    <row r="12" spans="1:32">
      <c r="A12">
        <v>1991</v>
      </c>
      <c r="B12">
        <v>15</v>
      </c>
      <c r="C12">
        <v>330.39</v>
      </c>
      <c r="D12">
        <v>129.03</v>
      </c>
      <c r="E12">
        <v>256.91</v>
      </c>
      <c r="F12">
        <v>9150.8</v>
      </c>
      <c r="G12">
        <v>9023</v>
      </c>
      <c r="H12">
        <v>14650</v>
      </c>
      <c r="I12">
        <v>435.42</v>
      </c>
      <c r="J12">
        <v>2112.6</v>
      </c>
      <c r="K12">
        <v>3802.5</v>
      </c>
      <c r="L12">
        <v>2797.9</v>
      </c>
      <c r="M12">
        <v>3300.2</v>
      </c>
      <c r="N12">
        <v>64</v>
      </c>
      <c r="O12">
        <v>90</v>
      </c>
      <c r="P12">
        <v>0.954</v>
      </c>
      <c r="Q12">
        <v>0.998</v>
      </c>
      <c r="R12">
        <v>0.954</v>
      </c>
      <c r="S12">
        <v>161.19</v>
      </c>
      <c r="T12">
        <v>304.2</v>
      </c>
      <c r="U12">
        <v>80</v>
      </c>
      <c r="V12">
        <v>-5.33</v>
      </c>
      <c r="W12">
        <v>256.91</v>
      </c>
      <c r="X12">
        <v>129.03</v>
      </c>
      <c r="Y12">
        <v>11.2</v>
      </c>
      <c r="Z12">
        <v>0</v>
      </c>
      <c r="AA12">
        <v>0</v>
      </c>
      <c r="AB12">
        <v>510.41</v>
      </c>
      <c r="AC12">
        <v>39.21</v>
      </c>
      <c r="AD12">
        <v>108</v>
      </c>
      <c r="AE12">
        <v>91</v>
      </c>
      <c r="AF12">
        <v>136</v>
      </c>
    </row>
    <row r="13" spans="1:32">
      <c r="A13">
        <v>1992</v>
      </c>
      <c r="B13">
        <v>15</v>
      </c>
      <c r="C13">
        <v>379.93</v>
      </c>
      <c r="D13">
        <v>146.65</v>
      </c>
      <c r="E13">
        <v>320.44</v>
      </c>
      <c r="F13">
        <v>7746.7</v>
      </c>
      <c r="G13">
        <v>7545.2</v>
      </c>
      <c r="H13">
        <v>15714</v>
      </c>
      <c r="I13">
        <v>500.64</v>
      </c>
      <c r="J13">
        <v>2127.6</v>
      </c>
      <c r="K13">
        <v>4044</v>
      </c>
      <c r="L13">
        <v>2867.8</v>
      </c>
      <c r="M13">
        <v>3455.9</v>
      </c>
      <c r="N13">
        <v>62</v>
      </c>
      <c r="O13">
        <v>90</v>
      </c>
      <c r="P13">
        <v>0.938</v>
      </c>
      <c r="Q13">
        <v>0.999</v>
      </c>
      <c r="R13">
        <v>0.938</v>
      </c>
      <c r="S13">
        <v>153.9</v>
      </c>
      <c r="T13">
        <v>301.1</v>
      </c>
      <c r="U13">
        <v>200</v>
      </c>
      <c r="V13">
        <v>0</v>
      </c>
      <c r="W13">
        <v>320.44</v>
      </c>
      <c r="X13">
        <v>146.65</v>
      </c>
      <c r="Y13">
        <v>11.4</v>
      </c>
      <c r="Z13">
        <v>0</v>
      </c>
      <c r="AA13">
        <v>0</v>
      </c>
      <c r="AB13">
        <v>510.27</v>
      </c>
      <c r="AC13">
        <v>39.19</v>
      </c>
      <c r="AD13">
        <v>108</v>
      </c>
      <c r="AE13">
        <v>91</v>
      </c>
      <c r="AF13">
        <v>138</v>
      </c>
    </row>
    <row r="14" spans="1:32">
      <c r="A14">
        <v>1993</v>
      </c>
      <c r="B14">
        <v>15</v>
      </c>
      <c r="C14">
        <v>328.31</v>
      </c>
      <c r="D14">
        <v>118.56</v>
      </c>
      <c r="E14">
        <v>270.34</v>
      </c>
      <c r="F14">
        <v>8185.2</v>
      </c>
      <c r="G14">
        <v>8151.3</v>
      </c>
      <c r="H14">
        <v>15053</v>
      </c>
      <c r="I14">
        <v>461.58</v>
      </c>
      <c r="J14">
        <v>2087.2</v>
      </c>
      <c r="K14">
        <v>3814.7</v>
      </c>
      <c r="L14">
        <v>2760.5</v>
      </c>
      <c r="M14">
        <v>3287.6</v>
      </c>
      <c r="N14">
        <v>62</v>
      </c>
      <c r="O14">
        <v>89</v>
      </c>
      <c r="P14">
        <v>0.954</v>
      </c>
      <c r="Q14">
        <v>0.998</v>
      </c>
      <c r="R14">
        <v>0.954</v>
      </c>
      <c r="S14">
        <v>160.43</v>
      </c>
      <c r="T14">
        <v>359.4</v>
      </c>
      <c r="U14">
        <v>80</v>
      </c>
      <c r="V14">
        <v>-34.08</v>
      </c>
      <c r="W14">
        <v>270.34</v>
      </c>
      <c r="X14">
        <v>118.56</v>
      </c>
      <c r="Y14">
        <v>11.1</v>
      </c>
      <c r="Z14">
        <v>0</v>
      </c>
      <c r="AA14">
        <v>0</v>
      </c>
      <c r="AB14">
        <v>510.68</v>
      </c>
      <c r="AC14">
        <v>39.22</v>
      </c>
      <c r="AD14">
        <v>108</v>
      </c>
      <c r="AE14">
        <v>91</v>
      </c>
      <c r="AF14">
        <v>135</v>
      </c>
    </row>
    <row r="15" spans="1:32">
      <c r="A15">
        <v>1994</v>
      </c>
      <c r="B15">
        <v>15</v>
      </c>
      <c r="C15">
        <v>386.86</v>
      </c>
      <c r="D15">
        <v>169.25</v>
      </c>
      <c r="E15">
        <v>286.67</v>
      </c>
      <c r="F15">
        <v>9155.2</v>
      </c>
      <c r="G15">
        <v>9019.8</v>
      </c>
      <c r="H15">
        <v>15484</v>
      </c>
      <c r="I15">
        <v>455.84</v>
      </c>
      <c r="J15">
        <v>2120.3</v>
      </c>
      <c r="K15">
        <v>3952</v>
      </c>
      <c r="L15">
        <v>2794</v>
      </c>
      <c r="M15">
        <v>3373</v>
      </c>
      <c r="N15">
        <v>59</v>
      </c>
      <c r="O15">
        <v>87</v>
      </c>
      <c r="P15">
        <v>0.953</v>
      </c>
      <c r="Q15">
        <v>0.991</v>
      </c>
      <c r="R15">
        <v>0.953</v>
      </c>
      <c r="S15">
        <v>149.85</v>
      </c>
      <c r="T15">
        <v>209.09</v>
      </c>
      <c r="U15">
        <v>240</v>
      </c>
      <c r="V15">
        <v>0</v>
      </c>
      <c r="W15">
        <v>286.67</v>
      </c>
      <c r="X15">
        <v>169.25</v>
      </c>
      <c r="Y15">
        <v>10.8</v>
      </c>
      <c r="Z15">
        <v>0</v>
      </c>
      <c r="AA15">
        <v>0</v>
      </c>
      <c r="AB15">
        <v>510.25</v>
      </c>
      <c r="AC15">
        <v>39.19</v>
      </c>
      <c r="AD15">
        <v>108</v>
      </c>
      <c r="AE15">
        <v>91</v>
      </c>
      <c r="AF15">
        <v>132</v>
      </c>
    </row>
    <row r="16" spans="1:32">
      <c r="A16">
        <v>1995</v>
      </c>
      <c r="B16">
        <v>15</v>
      </c>
      <c r="C16">
        <v>376.4</v>
      </c>
      <c r="D16">
        <v>156.13</v>
      </c>
      <c r="E16">
        <v>283.47</v>
      </c>
      <c r="F16">
        <v>8467.5</v>
      </c>
      <c r="G16">
        <v>8121.5</v>
      </c>
      <c r="H16">
        <v>15519</v>
      </c>
      <c r="I16">
        <v>468.6</v>
      </c>
      <c r="J16">
        <v>2109.6</v>
      </c>
      <c r="K16">
        <v>3839.9</v>
      </c>
      <c r="L16">
        <v>2756.4</v>
      </c>
      <c r="M16">
        <v>3298.1</v>
      </c>
      <c r="N16">
        <v>62</v>
      </c>
      <c r="O16">
        <v>88</v>
      </c>
      <c r="P16">
        <v>0.953</v>
      </c>
      <c r="Q16">
        <v>0.999</v>
      </c>
      <c r="R16">
        <v>0.953</v>
      </c>
      <c r="S16">
        <v>151.59</v>
      </c>
      <c r="T16">
        <v>261</v>
      </c>
      <c r="U16">
        <v>180</v>
      </c>
      <c r="V16">
        <v>0</v>
      </c>
      <c r="W16">
        <v>283.47</v>
      </c>
      <c r="X16">
        <v>156.13</v>
      </c>
      <c r="Y16">
        <v>10.9</v>
      </c>
      <c r="Z16">
        <v>0</v>
      </c>
      <c r="AA16">
        <v>0</v>
      </c>
      <c r="AB16">
        <v>510.5</v>
      </c>
      <c r="AC16">
        <v>39.2</v>
      </c>
      <c r="AD16">
        <v>108</v>
      </c>
      <c r="AE16">
        <v>91</v>
      </c>
      <c r="AF16">
        <v>133</v>
      </c>
    </row>
    <row r="17" spans="1:32">
      <c r="A17">
        <v>1996</v>
      </c>
      <c r="B17">
        <v>15</v>
      </c>
      <c r="C17">
        <v>357.91</v>
      </c>
      <c r="D17">
        <v>129.36</v>
      </c>
      <c r="E17">
        <v>287.68</v>
      </c>
      <c r="F17">
        <v>9269.5</v>
      </c>
      <c r="G17">
        <v>8955.6</v>
      </c>
      <c r="H17">
        <v>15961</v>
      </c>
      <c r="I17">
        <v>493.58</v>
      </c>
      <c r="J17">
        <v>2087.6</v>
      </c>
      <c r="K17">
        <v>3781</v>
      </c>
      <c r="L17">
        <v>2771.3</v>
      </c>
      <c r="M17">
        <v>3276.1</v>
      </c>
      <c r="N17">
        <v>65</v>
      </c>
      <c r="O17">
        <v>93</v>
      </c>
      <c r="P17">
        <v>0.954</v>
      </c>
      <c r="Q17">
        <v>0.995</v>
      </c>
      <c r="R17">
        <v>0.954</v>
      </c>
      <c r="S17">
        <v>160.08</v>
      </c>
      <c r="T17">
        <v>233.6</v>
      </c>
      <c r="U17">
        <v>180</v>
      </c>
      <c r="V17">
        <v>0</v>
      </c>
      <c r="W17">
        <v>287.68</v>
      </c>
      <c r="X17">
        <v>129.36</v>
      </c>
      <c r="Y17">
        <v>11.3</v>
      </c>
      <c r="Z17">
        <v>0</v>
      </c>
      <c r="AA17">
        <v>0</v>
      </c>
      <c r="AB17">
        <v>510.58</v>
      </c>
      <c r="AC17">
        <v>39.21</v>
      </c>
      <c r="AD17">
        <v>108</v>
      </c>
      <c r="AE17">
        <v>91</v>
      </c>
      <c r="AF17">
        <v>137</v>
      </c>
    </row>
    <row r="18" spans="1:32">
      <c r="A18">
        <v>1997</v>
      </c>
      <c r="B18">
        <v>15</v>
      </c>
      <c r="C18">
        <v>394.49</v>
      </c>
      <c r="D18">
        <v>149.26</v>
      </c>
      <c r="E18">
        <v>309.82</v>
      </c>
      <c r="F18">
        <v>8793.8</v>
      </c>
      <c r="G18">
        <v>8647.2</v>
      </c>
      <c r="H18">
        <v>16696</v>
      </c>
      <c r="I18">
        <v>541.86</v>
      </c>
      <c r="J18">
        <v>2127.9</v>
      </c>
      <c r="K18">
        <v>3903.9</v>
      </c>
      <c r="L18">
        <v>2730.1</v>
      </c>
      <c r="M18">
        <v>3317</v>
      </c>
      <c r="N18">
        <v>61</v>
      </c>
      <c r="O18">
        <v>90</v>
      </c>
      <c r="P18">
        <v>0.931</v>
      </c>
      <c r="Q18">
        <v>0.996</v>
      </c>
      <c r="R18">
        <v>0.931</v>
      </c>
      <c r="S18">
        <v>162.35</v>
      </c>
      <c r="T18">
        <v>243.8</v>
      </c>
      <c r="U18">
        <v>200</v>
      </c>
      <c r="V18">
        <v>0</v>
      </c>
      <c r="W18">
        <v>309.82</v>
      </c>
      <c r="X18">
        <v>149.26</v>
      </c>
      <c r="Y18">
        <v>11.1</v>
      </c>
      <c r="Z18">
        <v>0</v>
      </c>
      <c r="AA18">
        <v>0</v>
      </c>
      <c r="AB18">
        <v>510.52</v>
      </c>
      <c r="AC18">
        <v>39.21</v>
      </c>
      <c r="AD18">
        <v>108</v>
      </c>
      <c r="AE18">
        <v>91</v>
      </c>
      <c r="AF18">
        <v>135</v>
      </c>
    </row>
    <row r="19" spans="1:32">
      <c r="A19">
        <v>1998</v>
      </c>
      <c r="B19">
        <v>15</v>
      </c>
      <c r="C19">
        <v>335.64</v>
      </c>
      <c r="D19">
        <v>126.41</v>
      </c>
      <c r="E19">
        <v>262.71</v>
      </c>
      <c r="F19">
        <v>8157.5</v>
      </c>
      <c r="G19">
        <v>8188.8</v>
      </c>
      <c r="H19">
        <v>15215</v>
      </c>
      <c r="I19">
        <v>478.08</v>
      </c>
      <c r="J19">
        <v>2109.8</v>
      </c>
      <c r="K19">
        <v>3905.7</v>
      </c>
      <c r="L19">
        <v>2808.2</v>
      </c>
      <c r="M19">
        <v>3356.9</v>
      </c>
      <c r="N19">
        <v>58</v>
      </c>
      <c r="O19">
        <v>86</v>
      </c>
      <c r="P19">
        <v>0.952</v>
      </c>
      <c r="Q19">
        <v>0.999</v>
      </c>
      <c r="R19">
        <v>0.952</v>
      </c>
      <c r="S19">
        <v>154.81</v>
      </c>
      <c r="T19">
        <v>412.7</v>
      </c>
      <c r="U19">
        <v>20</v>
      </c>
      <c r="V19">
        <v>-23.85</v>
      </c>
      <c r="W19">
        <v>262.71</v>
      </c>
      <c r="X19">
        <v>126.41</v>
      </c>
      <c r="Y19">
        <v>10.5</v>
      </c>
      <c r="Z19">
        <v>0</v>
      </c>
      <c r="AA19">
        <v>0</v>
      </c>
      <c r="AB19">
        <v>510.72</v>
      </c>
      <c r="AC19">
        <v>39.22</v>
      </c>
      <c r="AD19">
        <v>108</v>
      </c>
      <c r="AE19">
        <v>91</v>
      </c>
      <c r="AF19">
        <v>129</v>
      </c>
    </row>
    <row r="20" spans="1:32">
      <c r="A20">
        <v>1999</v>
      </c>
      <c r="B20">
        <v>15</v>
      </c>
      <c r="C20">
        <v>358.54</v>
      </c>
      <c r="D20">
        <v>141.05</v>
      </c>
      <c r="E20">
        <v>279.89</v>
      </c>
      <c r="F20">
        <v>7912.7</v>
      </c>
      <c r="G20">
        <v>7709.8</v>
      </c>
      <c r="H20">
        <v>15648</v>
      </c>
      <c r="I20">
        <v>467.34</v>
      </c>
      <c r="J20">
        <v>2115.4</v>
      </c>
      <c r="K20">
        <v>3903</v>
      </c>
      <c r="L20">
        <v>2805.3</v>
      </c>
      <c r="M20">
        <v>3354.1</v>
      </c>
      <c r="N20">
        <v>64</v>
      </c>
      <c r="O20">
        <v>90</v>
      </c>
      <c r="P20">
        <v>0.953</v>
      </c>
      <c r="Q20">
        <v>0.998</v>
      </c>
      <c r="R20">
        <v>0.953</v>
      </c>
      <c r="S20">
        <v>148.91</v>
      </c>
      <c r="T20">
        <v>323.8</v>
      </c>
      <c r="U20">
        <v>120</v>
      </c>
      <c r="V20">
        <v>-34.55</v>
      </c>
      <c r="W20">
        <v>279.89</v>
      </c>
      <c r="X20">
        <v>141.05</v>
      </c>
      <c r="Y20">
        <v>11.1</v>
      </c>
      <c r="Z20">
        <v>0</v>
      </c>
      <c r="AA20">
        <v>0</v>
      </c>
      <c r="AB20">
        <v>510.75</v>
      </c>
      <c r="AC20">
        <v>39.21</v>
      </c>
      <c r="AD20">
        <v>108</v>
      </c>
      <c r="AE20">
        <v>91</v>
      </c>
      <c r="AF20">
        <v>135</v>
      </c>
    </row>
    <row r="21" spans="1:32">
      <c r="A21">
        <v>2000</v>
      </c>
      <c r="B21">
        <v>15</v>
      </c>
      <c r="C21">
        <v>337.56</v>
      </c>
      <c r="D21">
        <v>136.72</v>
      </c>
      <c r="E21">
        <v>257.92</v>
      </c>
      <c r="F21">
        <v>8775.9</v>
      </c>
      <c r="G21">
        <v>8745.8</v>
      </c>
      <c r="H21">
        <v>14907</v>
      </c>
      <c r="I21">
        <v>441.61</v>
      </c>
      <c r="J21">
        <v>2113.6</v>
      </c>
      <c r="K21">
        <v>3867.2</v>
      </c>
      <c r="L21">
        <v>2762.2</v>
      </c>
      <c r="M21">
        <v>3314.7</v>
      </c>
      <c r="N21">
        <v>58</v>
      </c>
      <c r="O21">
        <v>87</v>
      </c>
      <c r="P21">
        <v>0.953</v>
      </c>
      <c r="Q21">
        <v>0.999</v>
      </c>
      <c r="R21">
        <v>0.953</v>
      </c>
      <c r="S21">
        <v>155.99</v>
      </c>
      <c r="T21">
        <v>369.8</v>
      </c>
      <c r="U21">
        <v>140</v>
      </c>
      <c r="V21">
        <v>-63.28</v>
      </c>
      <c r="W21">
        <v>257.92</v>
      </c>
      <c r="X21">
        <v>136.72</v>
      </c>
      <c r="Y21">
        <v>10.8</v>
      </c>
      <c r="Z21">
        <v>0</v>
      </c>
      <c r="AA21">
        <v>0</v>
      </c>
      <c r="AB21">
        <v>510.63</v>
      </c>
      <c r="AC21">
        <v>39.21</v>
      </c>
      <c r="AD21">
        <v>108</v>
      </c>
      <c r="AE21">
        <v>91</v>
      </c>
      <c r="AF21">
        <v>132</v>
      </c>
    </row>
    <row r="22" spans="1:32">
      <c r="A22">
        <v>2001</v>
      </c>
      <c r="B22">
        <v>15</v>
      </c>
      <c r="C22">
        <v>399.45</v>
      </c>
      <c r="D22">
        <v>147.42</v>
      </c>
      <c r="E22">
        <v>322.8</v>
      </c>
      <c r="F22">
        <v>8540.9</v>
      </c>
      <c r="G22">
        <v>8482</v>
      </c>
      <c r="H22">
        <v>16568</v>
      </c>
      <c r="I22">
        <v>539.56</v>
      </c>
      <c r="J22">
        <v>2104.3</v>
      </c>
      <c r="K22">
        <v>4062.1</v>
      </c>
      <c r="L22">
        <v>2771.3</v>
      </c>
      <c r="M22">
        <v>3416.7</v>
      </c>
      <c r="N22">
        <v>62</v>
      </c>
      <c r="O22">
        <v>89</v>
      </c>
      <c r="P22">
        <v>0.954</v>
      </c>
      <c r="Q22">
        <v>0.978</v>
      </c>
      <c r="R22">
        <v>0.954</v>
      </c>
      <c r="S22">
        <v>154.35</v>
      </c>
      <c r="T22">
        <v>165.39</v>
      </c>
      <c r="U22">
        <v>300</v>
      </c>
      <c r="V22">
        <v>0</v>
      </c>
      <c r="W22">
        <v>322.8</v>
      </c>
      <c r="X22">
        <v>147.42</v>
      </c>
      <c r="Y22">
        <v>11.1</v>
      </c>
      <c r="Z22">
        <v>0</v>
      </c>
      <c r="AA22">
        <v>0</v>
      </c>
      <c r="AB22">
        <v>510.47</v>
      </c>
      <c r="AC22">
        <v>39.2</v>
      </c>
      <c r="AD22">
        <v>108</v>
      </c>
      <c r="AE22">
        <v>91</v>
      </c>
      <c r="AF22">
        <v>135</v>
      </c>
    </row>
    <row r="23" spans="1:32">
      <c r="A23">
        <v>2002</v>
      </c>
      <c r="B23">
        <v>15</v>
      </c>
      <c r="C23">
        <v>357.88</v>
      </c>
      <c r="D23">
        <v>127.56</v>
      </c>
      <c r="E23">
        <v>288.24</v>
      </c>
      <c r="F23">
        <v>7302.7</v>
      </c>
      <c r="G23">
        <v>7152.6</v>
      </c>
      <c r="H23">
        <v>16041</v>
      </c>
      <c r="I23">
        <v>494.25</v>
      </c>
      <c r="J23">
        <v>2102.9</v>
      </c>
      <c r="K23">
        <v>4035.7</v>
      </c>
      <c r="L23">
        <v>2852.1</v>
      </c>
      <c r="M23">
        <v>3443.9</v>
      </c>
      <c r="N23">
        <v>67</v>
      </c>
      <c r="O23">
        <v>91</v>
      </c>
      <c r="P23">
        <v>0.954</v>
      </c>
      <c r="Q23">
        <v>0.966</v>
      </c>
      <c r="R23">
        <v>0.954</v>
      </c>
      <c r="S23">
        <v>145.64</v>
      </c>
      <c r="T23">
        <v>292.4</v>
      </c>
      <c r="U23">
        <v>140</v>
      </c>
      <c r="V23">
        <v>0</v>
      </c>
      <c r="W23">
        <v>288.24</v>
      </c>
      <c r="X23">
        <v>127.56</v>
      </c>
      <c r="Y23">
        <v>11.3</v>
      </c>
      <c r="Z23">
        <v>0</v>
      </c>
      <c r="AA23">
        <v>0</v>
      </c>
      <c r="AB23">
        <v>510.71</v>
      </c>
      <c r="AC23">
        <v>39.2</v>
      </c>
      <c r="AD23">
        <v>108</v>
      </c>
      <c r="AE23">
        <v>91</v>
      </c>
      <c r="AF23">
        <v>137</v>
      </c>
    </row>
    <row r="24" spans="1:32">
      <c r="A24">
        <v>2003</v>
      </c>
      <c r="B24">
        <v>15</v>
      </c>
      <c r="C24">
        <v>378.68</v>
      </c>
      <c r="D24">
        <v>136.84</v>
      </c>
      <c r="E24">
        <v>328.4</v>
      </c>
      <c r="F24">
        <v>8440.4</v>
      </c>
      <c r="G24">
        <v>8111.2</v>
      </c>
      <c r="H24">
        <v>15604</v>
      </c>
      <c r="I24">
        <v>501.99</v>
      </c>
      <c r="J24">
        <v>2110.5</v>
      </c>
      <c r="K24">
        <v>3942.4</v>
      </c>
      <c r="L24">
        <v>2838.4</v>
      </c>
      <c r="M24">
        <v>3390.4</v>
      </c>
      <c r="N24">
        <v>62</v>
      </c>
      <c r="O24">
        <v>89</v>
      </c>
      <c r="P24">
        <v>0.953</v>
      </c>
      <c r="Q24">
        <v>0.998</v>
      </c>
      <c r="R24">
        <v>0.953</v>
      </c>
      <c r="S24">
        <v>159.84</v>
      </c>
      <c r="T24">
        <v>301.99</v>
      </c>
      <c r="U24">
        <v>160</v>
      </c>
      <c r="V24">
        <v>0</v>
      </c>
      <c r="W24">
        <v>328.4</v>
      </c>
      <c r="X24">
        <v>136.84</v>
      </c>
      <c r="Y24">
        <v>11.1</v>
      </c>
      <c r="Z24">
        <v>0</v>
      </c>
      <c r="AA24">
        <v>0</v>
      </c>
      <c r="AB24">
        <v>510.5</v>
      </c>
      <c r="AC24">
        <v>39.2</v>
      </c>
      <c r="AD24">
        <v>108</v>
      </c>
      <c r="AE24">
        <v>91</v>
      </c>
      <c r="AF24">
        <v>135</v>
      </c>
    </row>
    <row r="25" spans="1:32">
      <c r="A25">
        <v>2004</v>
      </c>
      <c r="B25">
        <v>15</v>
      </c>
      <c r="C25">
        <v>400.57</v>
      </c>
      <c r="D25">
        <v>151.27</v>
      </c>
      <c r="E25">
        <v>349.58</v>
      </c>
      <c r="F25">
        <v>9760.9</v>
      </c>
      <c r="G25">
        <v>9550.4</v>
      </c>
      <c r="H25">
        <v>16177</v>
      </c>
      <c r="I25">
        <v>517.72</v>
      </c>
      <c r="J25">
        <v>2101.5</v>
      </c>
      <c r="K25">
        <v>4124.1</v>
      </c>
      <c r="L25">
        <v>2834.4</v>
      </c>
      <c r="M25">
        <v>3479.2</v>
      </c>
      <c r="N25">
        <v>61</v>
      </c>
      <c r="O25">
        <v>92</v>
      </c>
      <c r="P25">
        <v>0.937</v>
      </c>
      <c r="Q25">
        <v>0.963</v>
      </c>
      <c r="R25">
        <v>0.937</v>
      </c>
      <c r="S25">
        <v>164.44</v>
      </c>
      <c r="T25">
        <v>186.7</v>
      </c>
      <c r="U25">
        <v>320</v>
      </c>
      <c r="V25">
        <v>0</v>
      </c>
      <c r="W25">
        <v>349.58</v>
      </c>
      <c r="X25">
        <v>151.27</v>
      </c>
      <c r="Y25">
        <v>11.4</v>
      </c>
      <c r="Z25">
        <v>0</v>
      </c>
      <c r="AA25">
        <v>0</v>
      </c>
      <c r="AB25">
        <v>510.23</v>
      </c>
      <c r="AC25">
        <v>39.19</v>
      </c>
      <c r="AD25">
        <v>108</v>
      </c>
      <c r="AE25">
        <v>91</v>
      </c>
      <c r="AF25">
        <v>138</v>
      </c>
    </row>
    <row r="26" spans="1:32">
      <c r="A26">
        <v>2005</v>
      </c>
      <c r="B26">
        <v>15</v>
      </c>
      <c r="C26">
        <v>358.8</v>
      </c>
      <c r="D26">
        <v>130.38</v>
      </c>
      <c r="E26">
        <v>307.51</v>
      </c>
      <c r="F26">
        <v>9057.8</v>
      </c>
      <c r="G26">
        <v>8792.5</v>
      </c>
      <c r="H26">
        <v>15386</v>
      </c>
      <c r="I26">
        <v>478.1</v>
      </c>
      <c r="J26">
        <v>2106.3</v>
      </c>
      <c r="K26">
        <v>3937.2</v>
      </c>
      <c r="L26">
        <v>2798.9</v>
      </c>
      <c r="M26">
        <v>3368.1</v>
      </c>
      <c r="N26">
        <v>60</v>
      </c>
      <c r="O26">
        <v>87</v>
      </c>
      <c r="P26">
        <v>0.954</v>
      </c>
      <c r="Q26">
        <v>0.945</v>
      </c>
      <c r="R26">
        <v>0.945</v>
      </c>
      <c r="S26">
        <v>156.34</v>
      </c>
      <c r="T26">
        <v>365.5</v>
      </c>
      <c r="U26">
        <v>120</v>
      </c>
      <c r="V26">
        <v>-31.46</v>
      </c>
      <c r="W26">
        <v>307.51</v>
      </c>
      <c r="X26">
        <v>130.38</v>
      </c>
      <c r="Y26">
        <v>10.8</v>
      </c>
      <c r="Z26">
        <v>0</v>
      </c>
      <c r="AA26">
        <v>0</v>
      </c>
      <c r="AB26">
        <v>510.49</v>
      </c>
      <c r="AC26">
        <v>39.2</v>
      </c>
      <c r="AD26">
        <v>108</v>
      </c>
      <c r="AE26">
        <v>91</v>
      </c>
      <c r="AF26">
        <v>132</v>
      </c>
    </row>
    <row r="27" spans="1:32">
      <c r="A27">
        <v>2006</v>
      </c>
      <c r="B27">
        <v>15</v>
      </c>
      <c r="C27">
        <v>419.01</v>
      </c>
      <c r="D27">
        <v>155.91</v>
      </c>
      <c r="E27">
        <v>360.12</v>
      </c>
      <c r="F27">
        <v>8210.5</v>
      </c>
      <c r="G27">
        <v>8139.2</v>
      </c>
      <c r="H27">
        <v>15966</v>
      </c>
      <c r="I27">
        <v>530.32</v>
      </c>
      <c r="J27">
        <v>2097.7</v>
      </c>
      <c r="K27">
        <v>4151.7</v>
      </c>
      <c r="L27">
        <v>2808.1</v>
      </c>
      <c r="M27">
        <v>3479.9</v>
      </c>
      <c r="N27">
        <v>59</v>
      </c>
      <c r="O27">
        <v>86</v>
      </c>
      <c r="P27">
        <v>0.954</v>
      </c>
      <c r="Q27">
        <v>0.985</v>
      </c>
      <c r="R27">
        <v>0.954</v>
      </c>
      <c r="S27">
        <v>157.11</v>
      </c>
      <c r="T27">
        <v>156.19</v>
      </c>
      <c r="U27">
        <v>360</v>
      </c>
      <c r="V27">
        <v>0</v>
      </c>
      <c r="W27">
        <v>360.12</v>
      </c>
      <c r="X27">
        <v>155.91</v>
      </c>
      <c r="Y27">
        <v>10.8</v>
      </c>
      <c r="Z27">
        <v>0</v>
      </c>
      <c r="AA27">
        <v>0</v>
      </c>
      <c r="AB27">
        <v>510.36</v>
      </c>
      <c r="AC27">
        <v>39.19</v>
      </c>
      <c r="AD27">
        <v>108</v>
      </c>
      <c r="AE27">
        <v>91</v>
      </c>
      <c r="AF27">
        <v>132</v>
      </c>
    </row>
    <row r="28" spans="1:32">
      <c r="A28">
        <v>2007</v>
      </c>
      <c r="B28">
        <v>15</v>
      </c>
      <c r="C28">
        <v>302.51</v>
      </c>
      <c r="D28">
        <v>128.03</v>
      </c>
      <c r="E28">
        <v>229.79</v>
      </c>
      <c r="F28">
        <v>8392.3</v>
      </c>
      <c r="G28">
        <v>8118.1</v>
      </c>
      <c r="H28">
        <v>13269</v>
      </c>
      <c r="I28">
        <v>367.43</v>
      </c>
      <c r="J28">
        <v>2089.2</v>
      </c>
      <c r="K28">
        <v>3868.2</v>
      </c>
      <c r="L28">
        <v>2744</v>
      </c>
      <c r="M28">
        <v>3306.1</v>
      </c>
      <c r="N28">
        <v>60</v>
      </c>
      <c r="O28">
        <v>88</v>
      </c>
      <c r="P28">
        <v>0.95</v>
      </c>
      <c r="Q28">
        <v>0.982</v>
      </c>
      <c r="R28">
        <v>0.95</v>
      </c>
      <c r="S28">
        <v>148.55</v>
      </c>
      <c r="T28">
        <v>450.6</v>
      </c>
      <c r="U28">
        <v>40</v>
      </c>
      <c r="V28">
        <v>-87.74</v>
      </c>
      <c r="W28">
        <v>229.79</v>
      </c>
      <c r="X28">
        <v>128.03</v>
      </c>
      <c r="Y28">
        <v>10.7</v>
      </c>
      <c r="Z28">
        <v>0</v>
      </c>
      <c r="AA28">
        <v>0</v>
      </c>
      <c r="AB28">
        <v>510.46</v>
      </c>
      <c r="AC28">
        <v>39.21</v>
      </c>
      <c r="AD28">
        <v>108</v>
      </c>
      <c r="AE28">
        <v>91</v>
      </c>
      <c r="AF28">
        <v>131</v>
      </c>
    </row>
    <row r="29" spans="1:32">
      <c r="A29">
        <v>2008</v>
      </c>
      <c r="B29">
        <v>15</v>
      </c>
      <c r="C29">
        <v>365.68</v>
      </c>
      <c r="D29">
        <v>146.31</v>
      </c>
      <c r="E29">
        <v>289.25</v>
      </c>
      <c r="F29">
        <v>8641.9</v>
      </c>
      <c r="G29">
        <v>8461.9</v>
      </c>
      <c r="H29">
        <v>15062</v>
      </c>
      <c r="I29">
        <v>457.68</v>
      </c>
      <c r="J29">
        <v>2115.8</v>
      </c>
      <c r="K29">
        <v>3947.6</v>
      </c>
      <c r="L29">
        <v>2711.1</v>
      </c>
      <c r="M29">
        <v>3329.4</v>
      </c>
      <c r="N29">
        <v>58</v>
      </c>
      <c r="O29">
        <v>85</v>
      </c>
      <c r="P29">
        <v>0.954</v>
      </c>
      <c r="Q29">
        <v>0.991</v>
      </c>
      <c r="R29">
        <v>0.954</v>
      </c>
      <c r="S29">
        <v>152.24</v>
      </c>
      <c r="T29">
        <v>381.59</v>
      </c>
      <c r="U29">
        <v>120</v>
      </c>
      <c r="V29">
        <v>-26.28</v>
      </c>
      <c r="W29">
        <v>289.25</v>
      </c>
      <c r="X29">
        <v>146.31</v>
      </c>
      <c r="Y29">
        <v>10.5</v>
      </c>
      <c r="Z29">
        <v>0</v>
      </c>
      <c r="AA29">
        <v>0</v>
      </c>
      <c r="AB29">
        <v>510.64</v>
      </c>
      <c r="AC29">
        <v>39.21</v>
      </c>
      <c r="AD29">
        <v>108</v>
      </c>
      <c r="AE29">
        <v>91</v>
      </c>
      <c r="AF29">
        <v>129</v>
      </c>
    </row>
    <row r="30" spans="1:32">
      <c r="A30">
        <v>2009</v>
      </c>
      <c r="B30">
        <v>15</v>
      </c>
      <c r="C30">
        <v>338.11</v>
      </c>
      <c r="D30">
        <v>126.47</v>
      </c>
      <c r="E30">
        <v>284.7</v>
      </c>
      <c r="F30">
        <v>8334.8</v>
      </c>
      <c r="G30">
        <v>7914.4</v>
      </c>
      <c r="H30">
        <v>14172</v>
      </c>
      <c r="I30">
        <v>430.39</v>
      </c>
      <c r="J30">
        <v>2111.1</v>
      </c>
      <c r="K30">
        <v>3978.6</v>
      </c>
      <c r="L30">
        <v>2855</v>
      </c>
      <c r="M30">
        <v>3416.8</v>
      </c>
      <c r="N30">
        <v>62</v>
      </c>
      <c r="O30">
        <v>89</v>
      </c>
      <c r="P30">
        <v>0.954</v>
      </c>
      <c r="Q30">
        <v>0.993</v>
      </c>
      <c r="R30">
        <v>0.954</v>
      </c>
      <c r="S30">
        <v>151.19</v>
      </c>
      <c r="T30">
        <v>180.29</v>
      </c>
      <c r="U30">
        <v>260</v>
      </c>
      <c r="V30">
        <v>0</v>
      </c>
      <c r="W30">
        <v>284.7</v>
      </c>
      <c r="X30">
        <v>126.47</v>
      </c>
      <c r="Y30">
        <v>11</v>
      </c>
      <c r="Z30">
        <v>0</v>
      </c>
      <c r="AA30">
        <v>0</v>
      </c>
      <c r="AB30">
        <v>510.46</v>
      </c>
      <c r="AC30">
        <v>39.19</v>
      </c>
      <c r="AD30">
        <v>108</v>
      </c>
      <c r="AE30">
        <v>91</v>
      </c>
      <c r="AF30">
        <v>134</v>
      </c>
    </row>
    <row r="31" spans="1:32">
      <c r="A31">
        <v>2010</v>
      </c>
      <c r="B31">
        <v>15</v>
      </c>
      <c r="C31">
        <v>358.26</v>
      </c>
      <c r="D31">
        <v>145.42</v>
      </c>
      <c r="E31">
        <v>292.17</v>
      </c>
      <c r="F31">
        <v>7897</v>
      </c>
      <c r="G31">
        <v>7475.8</v>
      </c>
      <c r="H31">
        <v>14281</v>
      </c>
      <c r="I31">
        <v>421.78</v>
      </c>
      <c r="J31">
        <v>2109</v>
      </c>
      <c r="K31">
        <v>4031.5</v>
      </c>
      <c r="L31">
        <v>2811.7</v>
      </c>
      <c r="M31">
        <v>3421.6</v>
      </c>
      <c r="N31">
        <v>64</v>
      </c>
      <c r="O31">
        <v>92</v>
      </c>
      <c r="P31">
        <v>0.954</v>
      </c>
      <c r="Q31">
        <v>0.98</v>
      </c>
      <c r="R31">
        <v>0.954</v>
      </c>
      <c r="S31">
        <v>149.93</v>
      </c>
      <c r="T31">
        <v>308</v>
      </c>
      <c r="U31">
        <v>160</v>
      </c>
      <c r="V31">
        <v>-33.48</v>
      </c>
      <c r="W31">
        <v>292.17</v>
      </c>
      <c r="X31">
        <v>145.42</v>
      </c>
      <c r="Y31">
        <v>11.4</v>
      </c>
      <c r="Z31">
        <v>0</v>
      </c>
      <c r="AA31">
        <v>0</v>
      </c>
      <c r="AB31">
        <v>510.52</v>
      </c>
      <c r="AC31">
        <v>39.19</v>
      </c>
      <c r="AD31">
        <v>108</v>
      </c>
      <c r="AE31">
        <v>91</v>
      </c>
      <c r="AF31">
        <v>138</v>
      </c>
    </row>
    <row r="32" spans="1:32">
      <c r="A32">
        <v>2011</v>
      </c>
      <c r="B32">
        <v>15</v>
      </c>
      <c r="C32">
        <v>391.48</v>
      </c>
      <c r="D32">
        <v>156.44</v>
      </c>
      <c r="E32">
        <v>333.12</v>
      </c>
      <c r="F32">
        <v>6846.6</v>
      </c>
      <c r="G32">
        <v>6729.5</v>
      </c>
      <c r="H32">
        <v>15579</v>
      </c>
      <c r="I32">
        <v>466.21</v>
      </c>
      <c r="J32">
        <v>2094.8</v>
      </c>
      <c r="K32">
        <v>4043</v>
      </c>
      <c r="L32">
        <v>2742.6</v>
      </c>
      <c r="M32">
        <v>3392.8</v>
      </c>
      <c r="N32">
        <v>59</v>
      </c>
      <c r="O32">
        <v>86</v>
      </c>
      <c r="P32">
        <v>0.954</v>
      </c>
      <c r="Q32">
        <v>0.889</v>
      </c>
      <c r="R32">
        <v>0.889</v>
      </c>
      <c r="S32">
        <v>145.33</v>
      </c>
      <c r="T32">
        <v>290.59</v>
      </c>
      <c r="U32">
        <v>280</v>
      </c>
      <c r="V32">
        <v>-29.98</v>
      </c>
      <c r="W32">
        <v>333.12</v>
      </c>
      <c r="X32">
        <v>156.44</v>
      </c>
      <c r="Y32">
        <v>10.8</v>
      </c>
      <c r="Z32">
        <v>0</v>
      </c>
      <c r="AA32">
        <v>0</v>
      </c>
      <c r="AB32">
        <v>510.76</v>
      </c>
      <c r="AC32">
        <v>39.2</v>
      </c>
      <c r="AD32">
        <v>108</v>
      </c>
      <c r="AE32">
        <v>91</v>
      </c>
      <c r="AF32">
        <v>132</v>
      </c>
    </row>
    <row r="33" spans="1:32">
      <c r="A33">
        <v>2012</v>
      </c>
      <c r="B33">
        <v>15</v>
      </c>
      <c r="C33">
        <v>315.2</v>
      </c>
      <c r="D33">
        <v>121.54</v>
      </c>
      <c r="E33">
        <v>258.76</v>
      </c>
      <c r="F33">
        <v>8449.7</v>
      </c>
      <c r="G33">
        <v>8338.8</v>
      </c>
      <c r="H33">
        <v>14175</v>
      </c>
      <c r="I33">
        <v>405.43</v>
      </c>
      <c r="J33">
        <v>2111.5</v>
      </c>
      <c r="K33">
        <v>3918.2</v>
      </c>
      <c r="L33">
        <v>2788.4</v>
      </c>
      <c r="M33">
        <v>3353.3</v>
      </c>
      <c r="N33">
        <v>60</v>
      </c>
      <c r="O33">
        <v>87</v>
      </c>
      <c r="P33">
        <v>0.954</v>
      </c>
      <c r="Q33">
        <v>0.995</v>
      </c>
      <c r="R33">
        <v>0.954</v>
      </c>
      <c r="S33">
        <v>153.67</v>
      </c>
      <c r="T33">
        <v>207.2</v>
      </c>
      <c r="U33">
        <v>160</v>
      </c>
      <c r="V33">
        <v>0</v>
      </c>
      <c r="W33">
        <v>258.76</v>
      </c>
      <c r="X33">
        <v>121.54</v>
      </c>
      <c r="Y33">
        <v>10.8</v>
      </c>
      <c r="Z33">
        <v>0</v>
      </c>
      <c r="AA33">
        <v>0</v>
      </c>
      <c r="AB33">
        <v>510.4</v>
      </c>
      <c r="AC33">
        <v>39.2</v>
      </c>
      <c r="AD33">
        <v>108</v>
      </c>
      <c r="AE33">
        <v>91</v>
      </c>
      <c r="AF33">
        <v>132</v>
      </c>
    </row>
    <row r="34" spans="1:32">
      <c r="A34">
        <v>2013</v>
      </c>
      <c r="B34">
        <v>15</v>
      </c>
      <c r="C34">
        <v>392.19</v>
      </c>
      <c r="D34">
        <v>136.47</v>
      </c>
      <c r="E34">
        <v>367.44</v>
      </c>
      <c r="F34">
        <v>8710.3</v>
      </c>
      <c r="G34">
        <v>8512</v>
      </c>
      <c r="H34">
        <v>14816</v>
      </c>
      <c r="I34">
        <v>496.15</v>
      </c>
      <c r="J34">
        <v>2101</v>
      </c>
      <c r="K34">
        <v>4162.8</v>
      </c>
      <c r="L34">
        <v>2832</v>
      </c>
      <c r="M34">
        <v>3497.4</v>
      </c>
      <c r="N34">
        <v>60</v>
      </c>
      <c r="O34">
        <v>87</v>
      </c>
      <c r="P34">
        <v>0.954</v>
      </c>
      <c r="Q34">
        <v>0.966</v>
      </c>
      <c r="R34">
        <v>0.954</v>
      </c>
      <c r="S34">
        <v>157.33</v>
      </c>
      <c r="T34">
        <v>322.7</v>
      </c>
      <c r="U34">
        <v>180</v>
      </c>
      <c r="V34">
        <v>0</v>
      </c>
      <c r="W34">
        <v>367.44</v>
      </c>
      <c r="X34">
        <v>136.47</v>
      </c>
      <c r="Y34">
        <v>10.8</v>
      </c>
      <c r="Z34">
        <v>0</v>
      </c>
      <c r="AA34">
        <v>0</v>
      </c>
      <c r="AB34">
        <v>510.26</v>
      </c>
      <c r="AC34">
        <v>39.19</v>
      </c>
      <c r="AD34">
        <v>108</v>
      </c>
      <c r="AE34">
        <v>91</v>
      </c>
      <c r="AF34">
        <v>132</v>
      </c>
    </row>
    <row r="35" spans="1:32">
      <c r="A35">
        <v>2014</v>
      </c>
      <c r="B35">
        <v>15</v>
      </c>
      <c r="C35">
        <v>392.19</v>
      </c>
      <c r="D35">
        <v>136.47</v>
      </c>
      <c r="E35">
        <v>367.44</v>
      </c>
      <c r="F35">
        <v>8710.3</v>
      </c>
      <c r="G35">
        <v>8512</v>
      </c>
      <c r="H35">
        <v>14816</v>
      </c>
      <c r="I35">
        <v>496.15</v>
      </c>
      <c r="J35">
        <v>2101</v>
      </c>
      <c r="K35">
        <v>4162.8</v>
      </c>
      <c r="L35">
        <v>2832</v>
      </c>
      <c r="M35">
        <v>3497.4</v>
      </c>
      <c r="N35">
        <v>60</v>
      </c>
      <c r="O35">
        <v>87</v>
      </c>
      <c r="P35">
        <v>0.954</v>
      </c>
      <c r="Q35">
        <v>0.966</v>
      </c>
      <c r="R35">
        <v>0.954</v>
      </c>
      <c r="S35">
        <v>157.33</v>
      </c>
      <c r="T35">
        <v>322.7</v>
      </c>
      <c r="U35">
        <v>180</v>
      </c>
      <c r="V35">
        <v>0</v>
      </c>
      <c r="W35">
        <v>367.44</v>
      </c>
      <c r="X35">
        <v>136.47</v>
      </c>
      <c r="Y35">
        <v>10.8</v>
      </c>
      <c r="Z35">
        <v>0</v>
      </c>
      <c r="AA35">
        <v>0</v>
      </c>
      <c r="AB35">
        <v>510.26</v>
      </c>
      <c r="AC35">
        <v>39.19</v>
      </c>
      <c r="AD35">
        <v>108</v>
      </c>
      <c r="AE35">
        <v>91</v>
      </c>
      <c r="AF35">
        <v>132</v>
      </c>
    </row>
    <row r="36" spans="1:32">
      <c r="A36">
        <v>2015</v>
      </c>
      <c r="B36">
        <v>15</v>
      </c>
      <c r="C36">
        <v>361.13</v>
      </c>
      <c r="D36">
        <v>155.62</v>
      </c>
      <c r="E36">
        <v>293.03</v>
      </c>
      <c r="F36">
        <v>7680.6</v>
      </c>
      <c r="G36">
        <v>7496.4</v>
      </c>
      <c r="H36">
        <v>14209</v>
      </c>
      <c r="I36">
        <v>404.17</v>
      </c>
      <c r="J36">
        <v>2104.1</v>
      </c>
      <c r="K36">
        <v>4071.6</v>
      </c>
      <c r="L36">
        <v>2795.8</v>
      </c>
      <c r="M36">
        <v>3433.7</v>
      </c>
      <c r="N36">
        <v>61</v>
      </c>
      <c r="O36">
        <v>88</v>
      </c>
      <c r="P36">
        <v>0.953</v>
      </c>
      <c r="Q36">
        <v>0.997</v>
      </c>
      <c r="R36">
        <v>0.953</v>
      </c>
      <c r="S36">
        <v>140.58</v>
      </c>
      <c r="T36">
        <v>257.29</v>
      </c>
      <c r="U36">
        <v>200</v>
      </c>
      <c r="V36">
        <v>0</v>
      </c>
      <c r="W36">
        <v>293.03</v>
      </c>
      <c r="X36">
        <v>155.62</v>
      </c>
      <c r="Y36">
        <v>11</v>
      </c>
      <c r="Z36">
        <v>0</v>
      </c>
      <c r="AA36">
        <v>0</v>
      </c>
      <c r="AB36">
        <v>510.75</v>
      </c>
      <c r="AC36">
        <v>39.19</v>
      </c>
      <c r="AD36">
        <v>108</v>
      </c>
      <c r="AE36">
        <v>91</v>
      </c>
      <c r="AF36">
        <v>134</v>
      </c>
    </row>
    <row r="37" spans="1:32">
      <c r="A37">
        <v>2016</v>
      </c>
      <c r="B37">
        <v>15</v>
      </c>
      <c r="C37">
        <v>387.19</v>
      </c>
      <c r="D37">
        <v>151.45</v>
      </c>
      <c r="E37">
        <v>331.47</v>
      </c>
      <c r="F37">
        <v>9033.7</v>
      </c>
      <c r="G37">
        <v>8829.3</v>
      </c>
      <c r="H37">
        <v>14896</v>
      </c>
      <c r="I37">
        <v>460.79</v>
      </c>
      <c r="J37">
        <v>2115.1</v>
      </c>
      <c r="K37">
        <v>4079.4</v>
      </c>
      <c r="L37">
        <v>2801.1</v>
      </c>
      <c r="M37">
        <v>3440.2</v>
      </c>
      <c r="N37">
        <v>60</v>
      </c>
      <c r="O37">
        <v>86</v>
      </c>
      <c r="P37">
        <v>0.948</v>
      </c>
      <c r="Q37">
        <v>0.998</v>
      </c>
      <c r="R37">
        <v>0.948</v>
      </c>
      <c r="S37">
        <v>156.33</v>
      </c>
      <c r="T37">
        <v>408.1</v>
      </c>
      <c r="U37">
        <v>120</v>
      </c>
      <c r="V37">
        <v>-46.76</v>
      </c>
      <c r="W37">
        <v>331.47</v>
      </c>
      <c r="X37">
        <v>151.45</v>
      </c>
      <c r="Y37">
        <v>10.8</v>
      </c>
      <c r="Z37">
        <v>0</v>
      </c>
      <c r="AA37">
        <v>0</v>
      </c>
      <c r="AB37">
        <v>510.34</v>
      </c>
      <c r="AC37">
        <v>39.2</v>
      </c>
      <c r="AD37">
        <v>108</v>
      </c>
      <c r="AE37">
        <v>91</v>
      </c>
      <c r="AF37">
        <v>132</v>
      </c>
    </row>
    <row r="38" spans="1:32">
      <c r="A38">
        <v>2017</v>
      </c>
      <c r="B38">
        <v>15</v>
      </c>
      <c r="C38">
        <v>403.38</v>
      </c>
      <c r="D38">
        <v>158.28</v>
      </c>
      <c r="E38">
        <v>348.72</v>
      </c>
      <c r="F38">
        <v>8370</v>
      </c>
      <c r="G38">
        <v>8106.7</v>
      </c>
      <c r="H38">
        <v>15485</v>
      </c>
      <c r="I38">
        <v>483.42</v>
      </c>
      <c r="J38">
        <v>2115.3</v>
      </c>
      <c r="K38">
        <v>4112.1</v>
      </c>
      <c r="L38">
        <v>2815.4</v>
      </c>
      <c r="M38">
        <v>3463.7</v>
      </c>
      <c r="N38">
        <v>62</v>
      </c>
      <c r="O38">
        <v>90</v>
      </c>
      <c r="P38">
        <v>0.946</v>
      </c>
      <c r="Q38">
        <v>0.991</v>
      </c>
      <c r="R38">
        <v>0.946</v>
      </c>
      <c r="S38">
        <v>153.09</v>
      </c>
      <c r="T38">
        <v>370.9</v>
      </c>
      <c r="U38">
        <v>140</v>
      </c>
      <c r="V38">
        <v>0</v>
      </c>
      <c r="W38">
        <v>348.72</v>
      </c>
      <c r="X38">
        <v>158.28</v>
      </c>
      <c r="Y38">
        <v>11.2</v>
      </c>
      <c r="Z38">
        <v>0</v>
      </c>
      <c r="AA38">
        <v>0</v>
      </c>
      <c r="AB38">
        <v>510.42</v>
      </c>
      <c r="AC38">
        <v>39.2</v>
      </c>
      <c r="AD38">
        <v>108</v>
      </c>
      <c r="AE38">
        <v>91</v>
      </c>
      <c r="AF38">
        <v>136</v>
      </c>
    </row>
    <row r="39" spans="1:32">
      <c r="A39" t="s">
        <v>32</v>
      </c>
      <c r="B39" t="s">
        <v>33</v>
      </c>
      <c r="C39" t="s">
        <v>33</v>
      </c>
      <c r="D39" t="s">
        <v>33</v>
      </c>
      <c r="E39" t="s">
        <v>33</v>
      </c>
      <c r="F39">
        <v>8407.06486486486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workbookViewId="0">
      <selection activeCell="A1" sqref="A1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1981</v>
      </c>
      <c r="B2">
        <v>16</v>
      </c>
      <c r="C2">
        <v>393.4</v>
      </c>
      <c r="D2">
        <v>149.24</v>
      </c>
      <c r="E2">
        <v>328.16</v>
      </c>
      <c r="F2">
        <v>4093.1</v>
      </c>
      <c r="G2">
        <v>4417.4</v>
      </c>
      <c r="H2">
        <v>9837.7</v>
      </c>
      <c r="I2">
        <v>488.61</v>
      </c>
      <c r="J2">
        <v>2125.9</v>
      </c>
      <c r="K2">
        <v>4041</v>
      </c>
      <c r="L2">
        <v>2848.9</v>
      </c>
      <c r="M2">
        <v>3444.9</v>
      </c>
      <c r="N2">
        <v>66</v>
      </c>
      <c r="O2">
        <v>93</v>
      </c>
      <c r="P2">
        <v>0.954</v>
      </c>
      <c r="Q2">
        <v>0.918</v>
      </c>
      <c r="R2">
        <v>0.918</v>
      </c>
      <c r="S2">
        <v>125.86</v>
      </c>
      <c r="T2">
        <v>333</v>
      </c>
      <c r="U2">
        <v>0</v>
      </c>
      <c r="V2">
        <v>0</v>
      </c>
      <c r="W2">
        <v>209.78</v>
      </c>
      <c r="X2">
        <v>110.32</v>
      </c>
      <c r="Y2">
        <v>26.23</v>
      </c>
      <c r="Z2">
        <v>0</v>
      </c>
      <c r="AA2">
        <v>0.45</v>
      </c>
      <c r="AB2">
        <v>572.8</v>
      </c>
      <c r="AC2">
        <v>39.61</v>
      </c>
      <c r="AD2">
        <v>90</v>
      </c>
      <c r="AE2">
        <v>91</v>
      </c>
      <c r="AF2">
        <v>138</v>
      </c>
    </row>
    <row r="3" spans="1:32">
      <c r="A3">
        <v>1982</v>
      </c>
      <c r="B3">
        <v>16</v>
      </c>
      <c r="C3">
        <v>333.44</v>
      </c>
      <c r="D3">
        <v>142.32</v>
      </c>
      <c r="E3">
        <v>243.7</v>
      </c>
      <c r="F3">
        <v>8090.5</v>
      </c>
      <c r="G3">
        <v>7860.4</v>
      </c>
      <c r="H3">
        <v>13841</v>
      </c>
      <c r="I3">
        <v>428.27</v>
      </c>
      <c r="J3">
        <v>2112.1</v>
      </c>
      <c r="K3">
        <v>3828.2</v>
      </c>
      <c r="L3">
        <v>2734.6</v>
      </c>
      <c r="M3">
        <v>3281.4</v>
      </c>
      <c r="N3">
        <v>62</v>
      </c>
      <c r="O3">
        <v>92</v>
      </c>
      <c r="P3">
        <v>0.95</v>
      </c>
      <c r="Q3">
        <v>0.991</v>
      </c>
      <c r="R3">
        <v>0.95</v>
      </c>
      <c r="S3">
        <v>149.3</v>
      </c>
      <c r="T3">
        <v>482.4</v>
      </c>
      <c r="U3">
        <v>0</v>
      </c>
      <c r="V3">
        <v>-87.32</v>
      </c>
      <c r="W3">
        <v>231.35</v>
      </c>
      <c r="X3">
        <v>99.77</v>
      </c>
      <c r="Y3">
        <v>104.61</v>
      </c>
      <c r="Z3">
        <v>0</v>
      </c>
      <c r="AA3">
        <v>-63.46</v>
      </c>
      <c r="AB3">
        <v>507.66</v>
      </c>
      <c r="AC3">
        <v>38.97</v>
      </c>
      <c r="AD3">
        <v>90</v>
      </c>
      <c r="AE3">
        <v>91</v>
      </c>
      <c r="AF3">
        <v>138</v>
      </c>
    </row>
    <row r="4" spans="1:32">
      <c r="A4">
        <v>1983</v>
      </c>
      <c r="B4">
        <v>16</v>
      </c>
      <c r="C4">
        <v>301.45</v>
      </c>
      <c r="D4">
        <v>130.94</v>
      </c>
      <c r="E4">
        <v>229.17</v>
      </c>
      <c r="F4">
        <v>7097.5</v>
      </c>
      <c r="G4">
        <v>6925.6</v>
      </c>
      <c r="H4">
        <v>12791</v>
      </c>
      <c r="I4">
        <v>374.98</v>
      </c>
      <c r="J4">
        <v>2113</v>
      </c>
      <c r="K4">
        <v>3749.2</v>
      </c>
      <c r="L4">
        <v>2765</v>
      </c>
      <c r="M4">
        <v>3257.1</v>
      </c>
      <c r="N4">
        <v>60</v>
      </c>
      <c r="O4">
        <v>87</v>
      </c>
      <c r="P4">
        <v>0.954</v>
      </c>
      <c r="Q4">
        <v>0.999</v>
      </c>
      <c r="R4">
        <v>0.954</v>
      </c>
      <c r="S4">
        <v>136.54</v>
      </c>
      <c r="T4">
        <v>372.7</v>
      </c>
      <c r="U4">
        <v>0</v>
      </c>
      <c r="V4">
        <v>0</v>
      </c>
      <c r="W4">
        <v>221.85</v>
      </c>
      <c r="X4">
        <v>77.76</v>
      </c>
      <c r="Y4">
        <v>98.31</v>
      </c>
      <c r="Z4">
        <v>0</v>
      </c>
      <c r="AA4">
        <v>4.77</v>
      </c>
      <c r="AB4">
        <v>507.6</v>
      </c>
      <c r="AC4">
        <v>38.97</v>
      </c>
      <c r="AD4">
        <v>90</v>
      </c>
      <c r="AE4">
        <v>91</v>
      </c>
      <c r="AF4">
        <v>134</v>
      </c>
    </row>
    <row r="5" spans="1:32">
      <c r="A5">
        <v>1984</v>
      </c>
      <c r="B5">
        <v>16</v>
      </c>
      <c r="C5">
        <v>346.71</v>
      </c>
      <c r="D5">
        <v>136.22</v>
      </c>
      <c r="E5">
        <v>269.66</v>
      </c>
      <c r="F5">
        <v>7680.3</v>
      </c>
      <c r="G5">
        <v>7580.5</v>
      </c>
      <c r="H5">
        <v>14314</v>
      </c>
      <c r="I5">
        <v>459.8</v>
      </c>
      <c r="J5">
        <v>2121.7</v>
      </c>
      <c r="K5">
        <v>3869.7</v>
      </c>
      <c r="L5">
        <v>2801.3</v>
      </c>
      <c r="M5">
        <v>3335.5</v>
      </c>
      <c r="N5">
        <v>63</v>
      </c>
      <c r="O5">
        <v>90</v>
      </c>
      <c r="P5">
        <v>0.954</v>
      </c>
      <c r="Q5">
        <v>0.998</v>
      </c>
      <c r="R5">
        <v>0.954</v>
      </c>
      <c r="S5">
        <v>143.82</v>
      </c>
      <c r="T5">
        <v>408.1</v>
      </c>
      <c r="U5">
        <v>0</v>
      </c>
      <c r="V5">
        <v>0</v>
      </c>
      <c r="W5">
        <v>269.66</v>
      </c>
      <c r="X5">
        <v>122.99</v>
      </c>
      <c r="Y5">
        <v>59.35</v>
      </c>
      <c r="Z5">
        <v>0</v>
      </c>
      <c r="AA5">
        <v>-13.92</v>
      </c>
      <c r="AB5">
        <v>509.27</v>
      </c>
      <c r="AC5">
        <v>39.1</v>
      </c>
      <c r="AD5">
        <v>90</v>
      </c>
      <c r="AE5">
        <v>91</v>
      </c>
      <c r="AF5">
        <v>134</v>
      </c>
    </row>
    <row r="6" spans="1:32">
      <c r="A6">
        <v>1985</v>
      </c>
      <c r="B6">
        <v>16</v>
      </c>
      <c r="C6">
        <v>330.86</v>
      </c>
      <c r="D6">
        <v>145.22</v>
      </c>
      <c r="E6">
        <v>242.23</v>
      </c>
      <c r="F6">
        <v>6397.8</v>
      </c>
      <c r="G6">
        <v>6057.3</v>
      </c>
      <c r="H6">
        <v>12088</v>
      </c>
      <c r="I6">
        <v>412.56</v>
      </c>
      <c r="J6">
        <v>2112.1</v>
      </c>
      <c r="K6">
        <v>3898.9</v>
      </c>
      <c r="L6">
        <v>2767.6</v>
      </c>
      <c r="M6">
        <v>3333.2</v>
      </c>
      <c r="N6">
        <v>59</v>
      </c>
      <c r="O6">
        <v>88</v>
      </c>
      <c r="P6">
        <v>0.951</v>
      </c>
      <c r="Q6">
        <v>0.993</v>
      </c>
      <c r="R6">
        <v>0.951</v>
      </c>
      <c r="S6">
        <v>130.57</v>
      </c>
      <c r="T6">
        <v>207.5</v>
      </c>
      <c r="U6">
        <v>0</v>
      </c>
      <c r="V6">
        <v>0</v>
      </c>
      <c r="W6">
        <v>207.98</v>
      </c>
      <c r="X6">
        <v>79.98</v>
      </c>
      <c r="Y6">
        <v>-10.51</v>
      </c>
      <c r="Z6">
        <v>0</v>
      </c>
      <c r="AA6">
        <v>-39.95</v>
      </c>
      <c r="AB6">
        <v>516.29</v>
      </c>
      <c r="AC6">
        <v>38.99</v>
      </c>
      <c r="AD6">
        <v>90</v>
      </c>
      <c r="AE6">
        <v>91</v>
      </c>
      <c r="AF6">
        <v>133</v>
      </c>
    </row>
    <row r="7" spans="1:32">
      <c r="A7">
        <v>1986</v>
      </c>
      <c r="B7">
        <v>16</v>
      </c>
      <c r="C7">
        <v>333.83</v>
      </c>
      <c r="D7">
        <v>136.42</v>
      </c>
      <c r="E7">
        <v>251.83</v>
      </c>
      <c r="F7">
        <v>7615.5</v>
      </c>
      <c r="G7">
        <v>7528.6</v>
      </c>
      <c r="H7">
        <v>14046</v>
      </c>
      <c r="I7">
        <v>446.57</v>
      </c>
      <c r="J7">
        <v>2103.5</v>
      </c>
      <c r="K7">
        <v>3880.4</v>
      </c>
      <c r="L7">
        <v>2761.6</v>
      </c>
      <c r="M7">
        <v>3321</v>
      </c>
      <c r="N7">
        <v>62</v>
      </c>
      <c r="O7">
        <v>89</v>
      </c>
      <c r="P7">
        <v>0.954</v>
      </c>
      <c r="Q7">
        <v>0.99</v>
      </c>
      <c r="R7">
        <v>0.954</v>
      </c>
      <c r="S7">
        <v>137.59</v>
      </c>
      <c r="T7">
        <v>302.6</v>
      </c>
      <c r="U7">
        <v>0</v>
      </c>
      <c r="V7">
        <v>0</v>
      </c>
      <c r="W7">
        <v>246.22</v>
      </c>
      <c r="X7">
        <v>72.31</v>
      </c>
      <c r="Y7">
        <v>46.97</v>
      </c>
      <c r="Z7">
        <v>0</v>
      </c>
      <c r="AA7">
        <v>-32.92</v>
      </c>
      <c r="AB7">
        <v>515.27</v>
      </c>
      <c r="AC7">
        <v>38.99</v>
      </c>
      <c r="AD7">
        <v>90</v>
      </c>
      <c r="AE7">
        <v>91</v>
      </c>
      <c r="AF7">
        <v>134</v>
      </c>
    </row>
    <row r="8" spans="1:32">
      <c r="A8">
        <v>1987</v>
      </c>
      <c r="B8">
        <v>16</v>
      </c>
      <c r="C8">
        <v>308.41</v>
      </c>
      <c r="D8">
        <v>119.82</v>
      </c>
      <c r="E8">
        <v>250.88</v>
      </c>
      <c r="F8">
        <v>6201.5</v>
      </c>
      <c r="G8">
        <v>6201.8</v>
      </c>
      <c r="H8">
        <v>13513</v>
      </c>
      <c r="I8">
        <v>412.3</v>
      </c>
      <c r="J8">
        <v>2084.5</v>
      </c>
      <c r="K8">
        <v>3862.9</v>
      </c>
      <c r="L8">
        <v>2759.9</v>
      </c>
      <c r="M8">
        <v>3311.4</v>
      </c>
      <c r="N8">
        <v>64</v>
      </c>
      <c r="O8">
        <v>92</v>
      </c>
      <c r="P8">
        <v>0.912</v>
      </c>
      <c r="Q8">
        <v>0.999</v>
      </c>
      <c r="R8">
        <v>0.912</v>
      </c>
      <c r="S8">
        <v>137.7</v>
      </c>
      <c r="T8">
        <v>406.49</v>
      </c>
      <c r="U8">
        <v>0</v>
      </c>
      <c r="V8">
        <v>-52.81</v>
      </c>
      <c r="W8">
        <v>235.82</v>
      </c>
      <c r="X8">
        <v>101.79</v>
      </c>
      <c r="Y8">
        <v>11.52</v>
      </c>
      <c r="Z8">
        <v>0</v>
      </c>
      <c r="AA8">
        <v>13.54</v>
      </c>
      <c r="AB8">
        <v>508.56</v>
      </c>
      <c r="AC8">
        <v>39.03</v>
      </c>
      <c r="AD8">
        <v>90</v>
      </c>
      <c r="AE8">
        <v>91</v>
      </c>
      <c r="AF8">
        <v>137</v>
      </c>
    </row>
    <row r="9" spans="1:32">
      <c r="A9">
        <v>1988</v>
      </c>
      <c r="B9">
        <v>16</v>
      </c>
      <c r="C9">
        <v>367.4</v>
      </c>
      <c r="D9">
        <v>160.24</v>
      </c>
      <c r="E9">
        <v>280.93</v>
      </c>
      <c r="F9">
        <v>6097.2</v>
      </c>
      <c r="G9">
        <v>6167.2</v>
      </c>
      <c r="H9">
        <v>11012</v>
      </c>
      <c r="I9">
        <v>430.52</v>
      </c>
      <c r="J9">
        <v>2121.9</v>
      </c>
      <c r="K9">
        <v>4002.1</v>
      </c>
      <c r="L9">
        <v>2777.2</v>
      </c>
      <c r="M9">
        <v>3389.6</v>
      </c>
      <c r="N9">
        <v>60</v>
      </c>
      <c r="O9">
        <v>88</v>
      </c>
      <c r="P9">
        <v>0.944</v>
      </c>
      <c r="Q9">
        <v>0.92</v>
      </c>
      <c r="R9">
        <v>0.92</v>
      </c>
      <c r="S9">
        <v>121.37</v>
      </c>
      <c r="T9">
        <v>197.69</v>
      </c>
      <c r="U9">
        <v>0</v>
      </c>
      <c r="V9">
        <v>0</v>
      </c>
      <c r="W9">
        <v>194.41</v>
      </c>
      <c r="X9">
        <v>69.37</v>
      </c>
      <c r="Y9">
        <v>-1.96</v>
      </c>
      <c r="Z9">
        <v>0</v>
      </c>
      <c r="AA9">
        <v>-34.13</v>
      </c>
      <c r="AB9">
        <v>516.04</v>
      </c>
      <c r="AC9">
        <v>38.88</v>
      </c>
      <c r="AD9">
        <v>90</v>
      </c>
      <c r="AE9">
        <v>91</v>
      </c>
      <c r="AF9">
        <v>133</v>
      </c>
    </row>
    <row r="10" spans="1:32">
      <c r="A10">
        <v>1989</v>
      </c>
      <c r="B10">
        <v>16</v>
      </c>
      <c r="C10">
        <v>326.06</v>
      </c>
      <c r="D10">
        <v>139.26</v>
      </c>
      <c r="E10">
        <v>241.8</v>
      </c>
      <c r="F10">
        <v>7351.2</v>
      </c>
      <c r="G10">
        <v>7250.1</v>
      </c>
      <c r="H10">
        <v>14060</v>
      </c>
      <c r="I10">
        <v>414.07</v>
      </c>
      <c r="J10">
        <v>2107.6</v>
      </c>
      <c r="K10">
        <v>3905.4</v>
      </c>
      <c r="L10">
        <v>2823.5</v>
      </c>
      <c r="M10">
        <v>3364.4</v>
      </c>
      <c r="N10">
        <v>63</v>
      </c>
      <c r="O10">
        <v>91</v>
      </c>
      <c r="P10">
        <v>0.938</v>
      </c>
      <c r="Q10">
        <v>0.998</v>
      </c>
      <c r="R10">
        <v>0.938</v>
      </c>
      <c r="S10">
        <v>139.06</v>
      </c>
      <c r="T10">
        <v>585.09</v>
      </c>
      <c r="U10">
        <v>0</v>
      </c>
      <c r="V10">
        <v>-258.24</v>
      </c>
      <c r="W10">
        <v>239.65</v>
      </c>
      <c r="X10">
        <v>113.13</v>
      </c>
      <c r="Y10">
        <v>91.34</v>
      </c>
      <c r="Z10">
        <v>0</v>
      </c>
      <c r="AA10">
        <v>-87.27</v>
      </c>
      <c r="AB10">
        <v>508.58</v>
      </c>
      <c r="AC10">
        <v>39.03</v>
      </c>
      <c r="AD10">
        <v>90</v>
      </c>
      <c r="AE10">
        <v>91</v>
      </c>
      <c r="AF10">
        <v>138</v>
      </c>
    </row>
    <row r="11" spans="1:32">
      <c r="A11">
        <v>1990</v>
      </c>
      <c r="B11">
        <v>16</v>
      </c>
      <c r="C11">
        <v>374.11</v>
      </c>
      <c r="D11">
        <v>144.08</v>
      </c>
      <c r="E11">
        <v>293.67</v>
      </c>
      <c r="F11">
        <v>7074.3</v>
      </c>
      <c r="G11">
        <v>6767.8</v>
      </c>
      <c r="H11">
        <v>13162</v>
      </c>
      <c r="I11">
        <v>510.56</v>
      </c>
      <c r="J11">
        <v>2122.9</v>
      </c>
      <c r="K11">
        <v>3958.2</v>
      </c>
      <c r="L11">
        <v>2752.7</v>
      </c>
      <c r="M11">
        <v>3355.4</v>
      </c>
      <c r="N11">
        <v>63</v>
      </c>
      <c r="O11">
        <v>90</v>
      </c>
      <c r="P11">
        <v>0.954</v>
      </c>
      <c r="Q11">
        <v>0.984</v>
      </c>
      <c r="R11">
        <v>0.954</v>
      </c>
      <c r="S11">
        <v>132.47</v>
      </c>
      <c r="T11">
        <v>286</v>
      </c>
      <c r="U11">
        <v>0</v>
      </c>
      <c r="V11">
        <v>0</v>
      </c>
      <c r="W11">
        <v>252.63</v>
      </c>
      <c r="X11">
        <v>91.55</v>
      </c>
      <c r="Y11">
        <v>16.63</v>
      </c>
      <c r="Z11">
        <v>0</v>
      </c>
      <c r="AA11">
        <v>-44.82</v>
      </c>
      <c r="AB11">
        <v>506.82</v>
      </c>
      <c r="AC11">
        <v>38.9</v>
      </c>
      <c r="AD11">
        <v>90</v>
      </c>
      <c r="AE11">
        <v>91</v>
      </c>
      <c r="AF11">
        <v>135</v>
      </c>
    </row>
    <row r="12" spans="1:32">
      <c r="A12">
        <v>1991</v>
      </c>
      <c r="B12">
        <v>16</v>
      </c>
      <c r="C12">
        <v>322.2</v>
      </c>
      <c r="D12">
        <v>131.25</v>
      </c>
      <c r="E12">
        <v>246.55</v>
      </c>
      <c r="F12">
        <v>7573.2</v>
      </c>
      <c r="G12">
        <v>7547.1</v>
      </c>
      <c r="H12">
        <v>12637</v>
      </c>
      <c r="I12">
        <v>415.9</v>
      </c>
      <c r="J12">
        <v>2112.6</v>
      </c>
      <c r="K12">
        <v>3802.5</v>
      </c>
      <c r="L12">
        <v>2797.9</v>
      </c>
      <c r="M12">
        <v>3300.2</v>
      </c>
      <c r="N12">
        <v>64</v>
      </c>
      <c r="O12">
        <v>90</v>
      </c>
      <c r="P12">
        <v>0.954</v>
      </c>
      <c r="Q12">
        <v>0.998</v>
      </c>
      <c r="R12">
        <v>0.954</v>
      </c>
      <c r="S12">
        <v>138.04</v>
      </c>
      <c r="T12">
        <v>304.2</v>
      </c>
      <c r="U12">
        <v>0</v>
      </c>
      <c r="V12">
        <v>0</v>
      </c>
      <c r="W12">
        <v>225.89</v>
      </c>
      <c r="X12">
        <v>86.17</v>
      </c>
      <c r="Y12">
        <v>135.03</v>
      </c>
      <c r="Z12">
        <v>0</v>
      </c>
      <c r="AA12">
        <v>-112.9</v>
      </c>
      <c r="AB12">
        <v>507.36</v>
      </c>
      <c r="AC12">
        <v>38.95</v>
      </c>
      <c r="AD12">
        <v>90</v>
      </c>
      <c r="AE12">
        <v>91</v>
      </c>
      <c r="AF12">
        <v>136</v>
      </c>
    </row>
    <row r="13" spans="1:32">
      <c r="A13">
        <v>1992</v>
      </c>
      <c r="B13">
        <v>16</v>
      </c>
      <c r="C13">
        <v>366.54</v>
      </c>
      <c r="D13">
        <v>160.93</v>
      </c>
      <c r="E13">
        <v>282.71</v>
      </c>
      <c r="F13">
        <v>5565.1</v>
      </c>
      <c r="G13">
        <v>5592</v>
      </c>
      <c r="H13">
        <v>10868</v>
      </c>
      <c r="I13">
        <v>436.42</v>
      </c>
      <c r="J13">
        <v>2127.6</v>
      </c>
      <c r="K13">
        <v>4044</v>
      </c>
      <c r="L13">
        <v>2867.8</v>
      </c>
      <c r="M13">
        <v>3455.9</v>
      </c>
      <c r="N13">
        <v>62</v>
      </c>
      <c r="O13">
        <v>90</v>
      </c>
      <c r="P13">
        <v>0.938</v>
      </c>
      <c r="Q13">
        <v>0.999</v>
      </c>
      <c r="R13">
        <v>0.938</v>
      </c>
      <c r="S13">
        <v>134.26</v>
      </c>
      <c r="T13">
        <v>301.1</v>
      </c>
      <c r="U13">
        <v>0</v>
      </c>
      <c r="V13">
        <v>0</v>
      </c>
      <c r="W13">
        <v>207.43</v>
      </c>
      <c r="X13">
        <v>56.03</v>
      </c>
      <c r="Y13">
        <v>143.55</v>
      </c>
      <c r="Z13">
        <v>0</v>
      </c>
      <c r="AA13">
        <v>-75.92</v>
      </c>
      <c r="AB13">
        <v>507.08</v>
      </c>
      <c r="AC13">
        <v>38.93</v>
      </c>
      <c r="AD13">
        <v>90</v>
      </c>
      <c r="AE13">
        <v>91</v>
      </c>
      <c r="AF13">
        <v>138</v>
      </c>
    </row>
    <row r="14" spans="1:32">
      <c r="A14">
        <v>1993</v>
      </c>
      <c r="B14">
        <v>16</v>
      </c>
      <c r="C14">
        <v>321.14</v>
      </c>
      <c r="D14">
        <v>120.92</v>
      </c>
      <c r="E14">
        <v>260.8</v>
      </c>
      <c r="F14">
        <v>7405.4</v>
      </c>
      <c r="G14">
        <v>7387.3</v>
      </c>
      <c r="H14">
        <v>13939</v>
      </c>
      <c r="I14">
        <v>449.76</v>
      </c>
      <c r="J14">
        <v>2087.2</v>
      </c>
      <c r="K14">
        <v>3814.7</v>
      </c>
      <c r="L14">
        <v>2760.5</v>
      </c>
      <c r="M14">
        <v>3287.6</v>
      </c>
      <c r="N14">
        <v>62</v>
      </c>
      <c r="O14">
        <v>89</v>
      </c>
      <c r="P14">
        <v>0.954</v>
      </c>
      <c r="Q14">
        <v>0.998</v>
      </c>
      <c r="R14">
        <v>0.954</v>
      </c>
      <c r="S14">
        <v>147.26</v>
      </c>
      <c r="T14">
        <v>359.4</v>
      </c>
      <c r="U14">
        <v>0</v>
      </c>
      <c r="V14">
        <v>0</v>
      </c>
      <c r="W14">
        <v>252.44</v>
      </c>
      <c r="X14">
        <v>82.25</v>
      </c>
      <c r="Y14">
        <v>51.25</v>
      </c>
      <c r="Z14">
        <v>0</v>
      </c>
      <c r="AA14">
        <v>3.44</v>
      </c>
      <c r="AB14">
        <v>507.49</v>
      </c>
      <c r="AC14">
        <v>38.95</v>
      </c>
      <c r="AD14">
        <v>90</v>
      </c>
      <c r="AE14">
        <v>91</v>
      </c>
      <c r="AF14">
        <v>135</v>
      </c>
    </row>
    <row r="15" spans="1:32">
      <c r="A15">
        <v>1994</v>
      </c>
      <c r="B15">
        <v>16</v>
      </c>
      <c r="C15">
        <v>370.4</v>
      </c>
      <c r="D15">
        <v>176.34</v>
      </c>
      <c r="E15">
        <v>258.95</v>
      </c>
      <c r="F15">
        <v>5150.4</v>
      </c>
      <c r="G15">
        <v>5433.9</v>
      </c>
      <c r="H15">
        <v>10380</v>
      </c>
      <c r="I15">
        <v>398.12</v>
      </c>
      <c r="J15">
        <v>2120.3</v>
      </c>
      <c r="K15">
        <v>3952</v>
      </c>
      <c r="L15">
        <v>2794</v>
      </c>
      <c r="M15">
        <v>3373</v>
      </c>
      <c r="N15">
        <v>59</v>
      </c>
      <c r="O15">
        <v>87</v>
      </c>
      <c r="P15">
        <v>0.953</v>
      </c>
      <c r="Q15">
        <v>0.989</v>
      </c>
      <c r="R15">
        <v>0.953</v>
      </c>
      <c r="S15">
        <v>122.96</v>
      </c>
      <c r="T15">
        <v>209.09</v>
      </c>
      <c r="U15">
        <v>0</v>
      </c>
      <c r="V15">
        <v>0</v>
      </c>
      <c r="W15">
        <v>183.36</v>
      </c>
      <c r="X15">
        <v>80.73</v>
      </c>
      <c r="Y15">
        <v>36.17</v>
      </c>
      <c r="Z15">
        <v>0</v>
      </c>
      <c r="AA15">
        <v>-61.17</v>
      </c>
      <c r="AB15">
        <v>506.25</v>
      </c>
      <c r="AC15">
        <v>38.86</v>
      </c>
      <c r="AD15">
        <v>90</v>
      </c>
      <c r="AE15">
        <v>91</v>
      </c>
      <c r="AF15">
        <v>132</v>
      </c>
    </row>
    <row r="16" spans="1:32">
      <c r="A16">
        <v>1995</v>
      </c>
      <c r="B16">
        <v>16</v>
      </c>
      <c r="C16">
        <v>361.66</v>
      </c>
      <c r="D16">
        <v>156.83</v>
      </c>
      <c r="E16">
        <v>266.26</v>
      </c>
      <c r="F16">
        <v>7536.6</v>
      </c>
      <c r="G16">
        <v>7231.5</v>
      </c>
      <c r="H16">
        <v>13866</v>
      </c>
      <c r="I16">
        <v>446.7</v>
      </c>
      <c r="J16">
        <v>2109.6</v>
      </c>
      <c r="K16">
        <v>3839.9</v>
      </c>
      <c r="L16">
        <v>2756.4</v>
      </c>
      <c r="M16">
        <v>3298.1</v>
      </c>
      <c r="N16">
        <v>62</v>
      </c>
      <c r="O16">
        <v>88</v>
      </c>
      <c r="P16">
        <v>0.953</v>
      </c>
      <c r="Q16">
        <v>0.999</v>
      </c>
      <c r="R16">
        <v>0.953</v>
      </c>
      <c r="S16">
        <v>136.85</v>
      </c>
      <c r="T16">
        <v>261</v>
      </c>
      <c r="U16">
        <v>0</v>
      </c>
      <c r="V16">
        <v>0</v>
      </c>
      <c r="W16">
        <v>254.96</v>
      </c>
      <c r="X16">
        <v>60.16</v>
      </c>
      <c r="Y16">
        <v>18.34</v>
      </c>
      <c r="Z16">
        <v>0</v>
      </c>
      <c r="AA16">
        <v>-42.47</v>
      </c>
      <c r="AB16">
        <v>512.11</v>
      </c>
      <c r="AC16">
        <v>38.91</v>
      </c>
      <c r="AD16">
        <v>90</v>
      </c>
      <c r="AE16">
        <v>91</v>
      </c>
      <c r="AF16">
        <v>133</v>
      </c>
    </row>
    <row r="17" spans="1:32">
      <c r="A17">
        <v>1996</v>
      </c>
      <c r="B17">
        <v>16</v>
      </c>
      <c r="C17">
        <v>350.45</v>
      </c>
      <c r="D17">
        <v>138.49</v>
      </c>
      <c r="E17">
        <v>269.49</v>
      </c>
      <c r="F17">
        <v>5943.5</v>
      </c>
      <c r="G17">
        <v>5966.9</v>
      </c>
      <c r="H17">
        <v>11329</v>
      </c>
      <c r="I17">
        <v>449.25</v>
      </c>
      <c r="J17">
        <v>2087.6</v>
      </c>
      <c r="K17">
        <v>3781</v>
      </c>
      <c r="L17">
        <v>2771.3</v>
      </c>
      <c r="M17">
        <v>3276.1</v>
      </c>
      <c r="N17">
        <v>65</v>
      </c>
      <c r="O17">
        <v>93</v>
      </c>
      <c r="P17">
        <v>0.954</v>
      </c>
      <c r="Q17">
        <v>0.994</v>
      </c>
      <c r="R17">
        <v>0.954</v>
      </c>
      <c r="S17">
        <v>128.91</v>
      </c>
      <c r="T17">
        <v>233.6</v>
      </c>
      <c r="U17">
        <v>0</v>
      </c>
      <c r="V17">
        <v>0</v>
      </c>
      <c r="W17">
        <v>212.38</v>
      </c>
      <c r="X17">
        <v>89.02</v>
      </c>
      <c r="Y17">
        <v>69.11</v>
      </c>
      <c r="Z17">
        <v>0</v>
      </c>
      <c r="AA17">
        <v>-106.91</v>
      </c>
      <c r="AB17">
        <v>507.31</v>
      </c>
      <c r="AC17">
        <v>38.95</v>
      </c>
      <c r="AD17">
        <v>90</v>
      </c>
      <c r="AE17">
        <v>91</v>
      </c>
      <c r="AF17">
        <v>137</v>
      </c>
    </row>
    <row r="18" spans="1:32">
      <c r="A18">
        <v>1997</v>
      </c>
      <c r="B18">
        <v>16</v>
      </c>
      <c r="C18">
        <v>379.26</v>
      </c>
      <c r="D18">
        <v>150.34</v>
      </c>
      <c r="E18">
        <v>292.35</v>
      </c>
      <c r="F18">
        <v>7221.2</v>
      </c>
      <c r="G18">
        <v>7195.9</v>
      </c>
      <c r="H18">
        <v>12956</v>
      </c>
      <c r="I18">
        <v>504.19</v>
      </c>
      <c r="J18">
        <v>2127.9</v>
      </c>
      <c r="K18">
        <v>3903.9</v>
      </c>
      <c r="L18">
        <v>2730.1</v>
      </c>
      <c r="M18">
        <v>3317</v>
      </c>
      <c r="N18">
        <v>61</v>
      </c>
      <c r="O18">
        <v>90</v>
      </c>
      <c r="P18">
        <v>0.931</v>
      </c>
      <c r="Q18">
        <v>0.996</v>
      </c>
      <c r="R18">
        <v>0.931</v>
      </c>
      <c r="S18">
        <v>141.46</v>
      </c>
      <c r="T18">
        <v>243.8</v>
      </c>
      <c r="U18">
        <v>0</v>
      </c>
      <c r="V18">
        <v>0</v>
      </c>
      <c r="W18">
        <v>235.33</v>
      </c>
      <c r="X18">
        <v>67.83</v>
      </c>
      <c r="Y18">
        <v>90</v>
      </c>
      <c r="Z18">
        <v>0</v>
      </c>
      <c r="AA18">
        <v>-119.37</v>
      </c>
      <c r="AB18">
        <v>506.55</v>
      </c>
      <c r="AC18">
        <v>38.88</v>
      </c>
      <c r="AD18">
        <v>90</v>
      </c>
      <c r="AE18">
        <v>91</v>
      </c>
      <c r="AF18">
        <v>135</v>
      </c>
    </row>
    <row r="19" spans="1:32">
      <c r="A19">
        <v>1998</v>
      </c>
      <c r="B19">
        <v>16</v>
      </c>
      <c r="C19">
        <v>338.08</v>
      </c>
      <c r="D19">
        <v>137.67</v>
      </c>
      <c r="E19">
        <v>253.87</v>
      </c>
      <c r="F19">
        <v>7307.1</v>
      </c>
      <c r="G19">
        <v>7339.1</v>
      </c>
      <c r="H19">
        <v>14087</v>
      </c>
      <c r="I19">
        <v>458.01</v>
      </c>
      <c r="J19">
        <v>2109.8</v>
      </c>
      <c r="K19">
        <v>3905.7</v>
      </c>
      <c r="L19">
        <v>2808.2</v>
      </c>
      <c r="M19">
        <v>3356.9</v>
      </c>
      <c r="N19">
        <v>58</v>
      </c>
      <c r="O19">
        <v>86</v>
      </c>
      <c r="P19">
        <v>0.952</v>
      </c>
      <c r="Q19">
        <v>0.999</v>
      </c>
      <c r="R19">
        <v>0.952</v>
      </c>
      <c r="S19">
        <v>139.03</v>
      </c>
      <c r="T19">
        <v>412.7</v>
      </c>
      <c r="U19">
        <v>0</v>
      </c>
      <c r="V19">
        <v>-3.05</v>
      </c>
      <c r="W19">
        <v>253.87</v>
      </c>
      <c r="X19">
        <v>137.67</v>
      </c>
      <c r="Y19">
        <v>-83.81</v>
      </c>
      <c r="Z19">
        <v>0</v>
      </c>
      <c r="AA19">
        <v>94.31</v>
      </c>
      <c r="AB19">
        <v>510.72</v>
      </c>
      <c r="AC19">
        <v>39.21</v>
      </c>
      <c r="AD19">
        <v>90</v>
      </c>
      <c r="AE19">
        <v>91</v>
      </c>
      <c r="AF19">
        <v>129</v>
      </c>
    </row>
    <row r="20" spans="1:32">
      <c r="A20">
        <v>1999</v>
      </c>
      <c r="B20">
        <v>16</v>
      </c>
      <c r="C20">
        <v>352.69</v>
      </c>
      <c r="D20">
        <v>152.46</v>
      </c>
      <c r="E20">
        <v>261.69</v>
      </c>
      <c r="F20">
        <v>5234.2</v>
      </c>
      <c r="G20">
        <v>5065</v>
      </c>
      <c r="H20">
        <v>13478</v>
      </c>
      <c r="I20">
        <v>435.81</v>
      </c>
      <c r="J20">
        <v>2115.4</v>
      </c>
      <c r="K20">
        <v>3903</v>
      </c>
      <c r="L20">
        <v>2805.3</v>
      </c>
      <c r="M20">
        <v>3354.1</v>
      </c>
      <c r="N20">
        <v>64</v>
      </c>
      <c r="O20">
        <v>90</v>
      </c>
      <c r="P20">
        <v>0.939</v>
      </c>
      <c r="Q20">
        <v>0.997</v>
      </c>
      <c r="R20">
        <v>0.939</v>
      </c>
      <c r="S20">
        <v>118.46</v>
      </c>
      <c r="T20">
        <v>323.8</v>
      </c>
      <c r="U20">
        <v>0</v>
      </c>
      <c r="V20">
        <v>0</v>
      </c>
      <c r="W20">
        <v>224.12</v>
      </c>
      <c r="X20">
        <v>110.37</v>
      </c>
      <c r="Y20">
        <v>53.3</v>
      </c>
      <c r="Z20">
        <v>0</v>
      </c>
      <c r="AA20">
        <v>-33.99</v>
      </c>
      <c r="AB20">
        <v>508.16</v>
      </c>
      <c r="AC20">
        <v>38.96</v>
      </c>
      <c r="AD20">
        <v>90</v>
      </c>
      <c r="AE20">
        <v>91</v>
      </c>
      <c r="AF20">
        <v>135</v>
      </c>
    </row>
    <row r="21" spans="1:32">
      <c r="A21">
        <v>2000</v>
      </c>
      <c r="B21">
        <v>16</v>
      </c>
      <c r="C21">
        <v>333.55</v>
      </c>
      <c r="D21">
        <v>149.87</v>
      </c>
      <c r="E21">
        <v>239.65</v>
      </c>
      <c r="F21">
        <v>5323.4</v>
      </c>
      <c r="G21">
        <v>5067.4</v>
      </c>
      <c r="H21">
        <v>12441</v>
      </c>
      <c r="I21">
        <v>405.92</v>
      </c>
      <c r="J21">
        <v>2113.6</v>
      </c>
      <c r="K21">
        <v>3867.2</v>
      </c>
      <c r="L21">
        <v>2762.2</v>
      </c>
      <c r="M21">
        <v>3314.7</v>
      </c>
      <c r="N21">
        <v>58</v>
      </c>
      <c r="O21">
        <v>87</v>
      </c>
      <c r="P21">
        <v>0.93</v>
      </c>
      <c r="Q21">
        <v>0.998</v>
      </c>
      <c r="R21">
        <v>0.93</v>
      </c>
      <c r="S21">
        <v>125.3</v>
      </c>
      <c r="T21">
        <v>369.8</v>
      </c>
      <c r="U21">
        <v>0</v>
      </c>
      <c r="V21">
        <v>0</v>
      </c>
      <c r="W21">
        <v>212.88</v>
      </c>
      <c r="X21">
        <v>109.75</v>
      </c>
      <c r="Y21">
        <v>-3.49</v>
      </c>
      <c r="Z21">
        <v>0</v>
      </c>
      <c r="AA21">
        <v>26.09</v>
      </c>
      <c r="AB21">
        <v>508.63</v>
      </c>
      <c r="AC21">
        <v>39</v>
      </c>
      <c r="AD21">
        <v>90</v>
      </c>
      <c r="AE21">
        <v>91</v>
      </c>
      <c r="AF21">
        <v>132</v>
      </c>
    </row>
    <row r="22" spans="1:32">
      <c r="A22">
        <v>2001</v>
      </c>
      <c r="B22">
        <v>16</v>
      </c>
      <c r="C22">
        <v>387.33</v>
      </c>
      <c r="D22">
        <v>162.36</v>
      </c>
      <c r="E22">
        <v>290.37</v>
      </c>
      <c r="F22">
        <v>2484.8</v>
      </c>
      <c r="G22">
        <v>3159.2</v>
      </c>
      <c r="H22">
        <v>8585.1</v>
      </c>
      <c r="I22">
        <v>462.02</v>
      </c>
      <c r="J22">
        <v>2104.3</v>
      </c>
      <c r="K22">
        <v>4062.1</v>
      </c>
      <c r="L22">
        <v>2771.3</v>
      </c>
      <c r="M22">
        <v>3416.7</v>
      </c>
      <c r="N22">
        <v>62</v>
      </c>
      <c r="O22">
        <v>89</v>
      </c>
      <c r="P22">
        <v>0.954</v>
      </c>
      <c r="Q22">
        <v>0.917</v>
      </c>
      <c r="R22">
        <v>0.917</v>
      </c>
      <c r="S22">
        <v>120.76</v>
      </c>
      <c r="T22">
        <v>165.39</v>
      </c>
      <c r="U22">
        <v>0</v>
      </c>
      <c r="V22">
        <v>0</v>
      </c>
      <c r="W22">
        <v>165.71</v>
      </c>
      <c r="X22">
        <v>80.61</v>
      </c>
      <c r="Y22">
        <v>6.56</v>
      </c>
      <c r="Z22">
        <v>0</v>
      </c>
      <c r="AA22">
        <v>-57.49</v>
      </c>
      <c r="AB22">
        <v>693.43</v>
      </c>
      <c r="AC22">
        <v>40.45</v>
      </c>
      <c r="AD22">
        <v>90</v>
      </c>
      <c r="AE22">
        <v>91</v>
      </c>
      <c r="AF22">
        <v>135</v>
      </c>
    </row>
    <row r="23" spans="1:32">
      <c r="A23">
        <v>2002</v>
      </c>
      <c r="B23">
        <v>16</v>
      </c>
      <c r="C23">
        <v>351.91</v>
      </c>
      <c r="D23">
        <v>134</v>
      </c>
      <c r="E23">
        <v>275.19</v>
      </c>
      <c r="F23">
        <v>6339.4</v>
      </c>
      <c r="G23">
        <v>6241.6</v>
      </c>
      <c r="H23">
        <v>13132</v>
      </c>
      <c r="I23">
        <v>466</v>
      </c>
      <c r="J23">
        <v>2102.9</v>
      </c>
      <c r="K23">
        <v>4035.7</v>
      </c>
      <c r="L23">
        <v>2852.1</v>
      </c>
      <c r="M23">
        <v>3443.9</v>
      </c>
      <c r="N23">
        <v>67</v>
      </c>
      <c r="O23">
        <v>91</v>
      </c>
      <c r="P23">
        <v>0.954</v>
      </c>
      <c r="Q23">
        <v>0.966</v>
      </c>
      <c r="R23">
        <v>0.954</v>
      </c>
      <c r="S23">
        <v>131.45</v>
      </c>
      <c r="T23">
        <v>292.4</v>
      </c>
      <c r="U23">
        <v>0</v>
      </c>
      <c r="V23">
        <v>0</v>
      </c>
      <c r="W23">
        <v>245.96</v>
      </c>
      <c r="X23">
        <v>94.33</v>
      </c>
      <c r="Y23">
        <v>4.1</v>
      </c>
      <c r="Z23">
        <v>0</v>
      </c>
      <c r="AA23">
        <v>-22</v>
      </c>
      <c r="AB23">
        <v>517.33</v>
      </c>
      <c r="AC23">
        <v>39.13</v>
      </c>
      <c r="AD23">
        <v>90</v>
      </c>
      <c r="AE23">
        <v>91</v>
      </c>
      <c r="AF23">
        <v>137</v>
      </c>
    </row>
    <row r="24" spans="1:32">
      <c r="A24">
        <v>2003</v>
      </c>
      <c r="B24">
        <v>16</v>
      </c>
      <c r="C24">
        <v>368.73</v>
      </c>
      <c r="D24">
        <v>153.31</v>
      </c>
      <c r="E24">
        <v>298.81</v>
      </c>
      <c r="F24">
        <v>4530.6</v>
      </c>
      <c r="G24">
        <v>4108.1</v>
      </c>
      <c r="H24">
        <v>11247</v>
      </c>
      <c r="I24">
        <v>447.69</v>
      </c>
      <c r="J24">
        <v>2110.5</v>
      </c>
      <c r="K24">
        <v>3942.4</v>
      </c>
      <c r="L24">
        <v>2838.4</v>
      </c>
      <c r="M24">
        <v>3390.4</v>
      </c>
      <c r="N24">
        <v>62</v>
      </c>
      <c r="O24">
        <v>89</v>
      </c>
      <c r="P24">
        <v>0.912</v>
      </c>
      <c r="Q24">
        <v>0.993</v>
      </c>
      <c r="R24">
        <v>0.912</v>
      </c>
      <c r="S24">
        <v>120.34</v>
      </c>
      <c r="T24">
        <v>301.99</v>
      </c>
      <c r="U24">
        <v>0</v>
      </c>
      <c r="V24">
        <v>0</v>
      </c>
      <c r="W24">
        <v>224.21</v>
      </c>
      <c r="X24">
        <v>82.56</v>
      </c>
      <c r="Y24">
        <v>71.58</v>
      </c>
      <c r="Z24">
        <v>0</v>
      </c>
      <c r="AA24">
        <v>-46.37</v>
      </c>
      <c r="AB24">
        <v>552.93</v>
      </c>
      <c r="AC24">
        <v>39.39</v>
      </c>
      <c r="AD24">
        <v>90</v>
      </c>
      <c r="AE24">
        <v>91</v>
      </c>
      <c r="AF24">
        <v>135</v>
      </c>
    </row>
    <row r="25" spans="1:32">
      <c r="A25">
        <v>2004</v>
      </c>
      <c r="B25">
        <v>16</v>
      </c>
      <c r="C25">
        <v>385.97</v>
      </c>
      <c r="D25">
        <v>171.44</v>
      </c>
      <c r="E25">
        <v>305.18</v>
      </c>
      <c r="F25">
        <v>2172.6</v>
      </c>
      <c r="G25">
        <v>2758.5</v>
      </c>
      <c r="H25">
        <v>8333.7</v>
      </c>
      <c r="I25">
        <v>436.83</v>
      </c>
      <c r="J25">
        <v>2101.5</v>
      </c>
      <c r="K25">
        <v>4124.1</v>
      </c>
      <c r="L25">
        <v>2834.4</v>
      </c>
      <c r="M25">
        <v>3479.2</v>
      </c>
      <c r="N25">
        <v>61</v>
      </c>
      <c r="O25">
        <v>92</v>
      </c>
      <c r="P25">
        <v>0.927</v>
      </c>
      <c r="Q25">
        <v>0.287</v>
      </c>
      <c r="R25">
        <v>0.287</v>
      </c>
      <c r="S25">
        <v>112.44</v>
      </c>
      <c r="T25">
        <v>186.7</v>
      </c>
      <c r="U25">
        <v>0</v>
      </c>
      <c r="V25">
        <v>0</v>
      </c>
      <c r="W25">
        <v>179.88</v>
      </c>
      <c r="X25">
        <v>52.66</v>
      </c>
      <c r="Y25">
        <v>24.05</v>
      </c>
      <c r="Z25">
        <v>0</v>
      </c>
      <c r="AA25">
        <v>-39.9</v>
      </c>
      <c r="AB25">
        <v>1071</v>
      </c>
      <c r="AC25">
        <v>41.95</v>
      </c>
      <c r="AD25">
        <v>90</v>
      </c>
      <c r="AE25">
        <v>91</v>
      </c>
      <c r="AF25">
        <v>138</v>
      </c>
    </row>
    <row r="26" spans="1:32">
      <c r="A26">
        <v>2005</v>
      </c>
      <c r="B26">
        <v>16</v>
      </c>
      <c r="C26">
        <v>347.71</v>
      </c>
      <c r="D26">
        <v>130.51</v>
      </c>
      <c r="E26">
        <v>296.06</v>
      </c>
      <c r="F26">
        <v>7737</v>
      </c>
      <c r="G26">
        <v>7563.2</v>
      </c>
      <c r="H26">
        <v>13818</v>
      </c>
      <c r="I26">
        <v>465.27</v>
      </c>
      <c r="J26">
        <v>2106.3</v>
      </c>
      <c r="K26">
        <v>3937.2</v>
      </c>
      <c r="L26">
        <v>2798.9</v>
      </c>
      <c r="M26">
        <v>3368.1</v>
      </c>
      <c r="N26">
        <v>60</v>
      </c>
      <c r="O26">
        <v>87</v>
      </c>
      <c r="P26">
        <v>0.954</v>
      </c>
      <c r="Q26">
        <v>0.918</v>
      </c>
      <c r="R26">
        <v>0.918</v>
      </c>
      <c r="S26">
        <v>137.4</v>
      </c>
      <c r="T26">
        <v>365.5</v>
      </c>
      <c r="U26">
        <v>0</v>
      </c>
      <c r="V26">
        <v>0</v>
      </c>
      <c r="W26">
        <v>277.9</v>
      </c>
      <c r="X26">
        <v>67.16</v>
      </c>
      <c r="Y26">
        <v>43.47</v>
      </c>
      <c r="Z26">
        <v>0</v>
      </c>
      <c r="AA26">
        <v>6.96</v>
      </c>
      <c r="AB26">
        <v>507.14</v>
      </c>
      <c r="AC26">
        <v>38.93</v>
      </c>
      <c r="AD26">
        <v>90</v>
      </c>
      <c r="AE26">
        <v>91</v>
      </c>
      <c r="AF26">
        <v>132</v>
      </c>
    </row>
    <row r="27" spans="1:32">
      <c r="A27">
        <v>2006</v>
      </c>
      <c r="B27">
        <v>16</v>
      </c>
      <c r="C27">
        <v>405.84</v>
      </c>
      <c r="D27">
        <v>199.24</v>
      </c>
      <c r="E27">
        <v>289.12</v>
      </c>
      <c r="F27">
        <v>1913.8</v>
      </c>
      <c r="G27">
        <v>1697.5</v>
      </c>
      <c r="H27">
        <v>7260.8</v>
      </c>
      <c r="I27">
        <v>405.92</v>
      </c>
      <c r="J27">
        <v>2097.7</v>
      </c>
      <c r="K27">
        <v>4151.7</v>
      </c>
      <c r="L27">
        <v>2808.1</v>
      </c>
      <c r="M27">
        <v>3479.9</v>
      </c>
      <c r="N27">
        <v>59</v>
      </c>
      <c r="O27">
        <v>86</v>
      </c>
      <c r="P27">
        <v>0.902</v>
      </c>
      <c r="Q27">
        <v>0.828</v>
      </c>
      <c r="R27">
        <v>0.828</v>
      </c>
      <c r="S27">
        <v>104.34</v>
      </c>
      <c r="T27">
        <v>156.19</v>
      </c>
      <c r="U27">
        <v>0</v>
      </c>
      <c r="V27">
        <v>0</v>
      </c>
      <c r="W27">
        <v>159.89</v>
      </c>
      <c r="X27">
        <v>56.14</v>
      </c>
      <c r="Y27">
        <v>20.15</v>
      </c>
      <c r="Z27">
        <v>0</v>
      </c>
      <c r="AA27">
        <v>-49.99</v>
      </c>
      <c r="AB27">
        <v>1281.9</v>
      </c>
      <c r="AC27">
        <v>44.1</v>
      </c>
      <c r="AD27">
        <v>90</v>
      </c>
      <c r="AE27">
        <v>91</v>
      </c>
      <c r="AF27">
        <v>132</v>
      </c>
    </row>
    <row r="28" spans="1:32">
      <c r="A28">
        <v>2007</v>
      </c>
      <c r="B28">
        <v>16</v>
      </c>
      <c r="C28">
        <v>294.51</v>
      </c>
      <c r="D28">
        <v>128.27</v>
      </c>
      <c r="E28">
        <v>220.94</v>
      </c>
      <c r="F28">
        <v>7891.9</v>
      </c>
      <c r="G28">
        <v>7608</v>
      </c>
      <c r="H28">
        <v>12567</v>
      </c>
      <c r="I28">
        <v>360.17</v>
      </c>
      <c r="J28">
        <v>2089.2</v>
      </c>
      <c r="K28">
        <v>3868.2</v>
      </c>
      <c r="L28">
        <v>2744</v>
      </c>
      <c r="M28">
        <v>3306.1</v>
      </c>
      <c r="N28">
        <v>60</v>
      </c>
      <c r="O28">
        <v>88</v>
      </c>
      <c r="P28">
        <v>0.95</v>
      </c>
      <c r="Q28">
        <v>0.982</v>
      </c>
      <c r="R28">
        <v>0.95</v>
      </c>
      <c r="S28">
        <v>137.93</v>
      </c>
      <c r="T28">
        <v>450.6</v>
      </c>
      <c r="U28">
        <v>0</v>
      </c>
      <c r="V28">
        <v>0</v>
      </c>
      <c r="W28">
        <v>220.94</v>
      </c>
      <c r="X28">
        <v>88.13</v>
      </c>
      <c r="Y28">
        <v>253.04</v>
      </c>
      <c r="Z28">
        <v>0</v>
      </c>
      <c r="AA28">
        <v>-81.53</v>
      </c>
      <c r="AB28">
        <v>507.93</v>
      </c>
      <c r="AC28">
        <v>38.99</v>
      </c>
      <c r="AD28">
        <v>90</v>
      </c>
      <c r="AE28">
        <v>91</v>
      </c>
      <c r="AF28">
        <v>131</v>
      </c>
    </row>
    <row r="29" spans="1:32">
      <c r="A29">
        <v>2008</v>
      </c>
      <c r="B29">
        <v>16</v>
      </c>
      <c r="C29">
        <v>353.06</v>
      </c>
      <c r="D29">
        <v>147.35</v>
      </c>
      <c r="E29">
        <v>274.78</v>
      </c>
      <c r="F29">
        <v>7499.6</v>
      </c>
      <c r="G29">
        <v>7364.4</v>
      </c>
      <c r="H29">
        <v>13514</v>
      </c>
      <c r="I29">
        <v>440.48</v>
      </c>
      <c r="J29">
        <v>2115.8</v>
      </c>
      <c r="K29">
        <v>3947.6</v>
      </c>
      <c r="L29">
        <v>2711.1</v>
      </c>
      <c r="M29">
        <v>3329.4</v>
      </c>
      <c r="N29">
        <v>58</v>
      </c>
      <c r="O29">
        <v>85</v>
      </c>
      <c r="P29">
        <v>0.954</v>
      </c>
      <c r="Q29">
        <v>0.991</v>
      </c>
      <c r="R29">
        <v>0.954</v>
      </c>
      <c r="S29">
        <v>130.82</v>
      </c>
      <c r="T29">
        <v>381.59</v>
      </c>
      <c r="U29">
        <v>0</v>
      </c>
      <c r="V29">
        <v>0</v>
      </c>
      <c r="W29">
        <v>255.08</v>
      </c>
      <c r="X29">
        <v>70.77</v>
      </c>
      <c r="Y29">
        <v>137.66</v>
      </c>
      <c r="Z29">
        <v>0</v>
      </c>
      <c r="AA29">
        <v>-51.92</v>
      </c>
      <c r="AB29">
        <v>507.03</v>
      </c>
      <c r="AC29">
        <v>38.92</v>
      </c>
      <c r="AD29">
        <v>90</v>
      </c>
      <c r="AE29">
        <v>91</v>
      </c>
      <c r="AF29">
        <v>129</v>
      </c>
    </row>
    <row r="30" spans="1:32">
      <c r="A30">
        <v>2009</v>
      </c>
      <c r="B30">
        <v>16</v>
      </c>
      <c r="C30">
        <v>326.34</v>
      </c>
      <c r="D30">
        <v>131.38</v>
      </c>
      <c r="E30">
        <v>266.39</v>
      </c>
      <c r="F30">
        <v>4771.4</v>
      </c>
      <c r="G30">
        <v>4585.9</v>
      </c>
      <c r="H30">
        <v>9154</v>
      </c>
      <c r="I30">
        <v>388.72</v>
      </c>
      <c r="J30">
        <v>2111.1</v>
      </c>
      <c r="K30">
        <v>3978.6</v>
      </c>
      <c r="L30">
        <v>2855</v>
      </c>
      <c r="M30">
        <v>3416.8</v>
      </c>
      <c r="N30">
        <v>62</v>
      </c>
      <c r="O30">
        <v>89</v>
      </c>
      <c r="P30">
        <v>0.952</v>
      </c>
      <c r="Q30">
        <v>0.983</v>
      </c>
      <c r="R30">
        <v>0.952</v>
      </c>
      <c r="S30">
        <v>117.71</v>
      </c>
      <c r="T30">
        <v>180.29</v>
      </c>
      <c r="U30">
        <v>0</v>
      </c>
      <c r="V30">
        <v>0</v>
      </c>
      <c r="W30">
        <v>169.87</v>
      </c>
      <c r="X30">
        <v>56.45</v>
      </c>
      <c r="Y30">
        <v>71.85</v>
      </c>
      <c r="Z30">
        <v>0</v>
      </c>
      <c r="AA30">
        <v>-87.88</v>
      </c>
      <c r="AB30">
        <v>573.89</v>
      </c>
      <c r="AC30">
        <v>39.56</v>
      </c>
      <c r="AD30">
        <v>90</v>
      </c>
      <c r="AE30">
        <v>91</v>
      </c>
      <c r="AF30">
        <v>134</v>
      </c>
    </row>
    <row r="31" spans="1:32">
      <c r="A31">
        <v>2010</v>
      </c>
      <c r="B31">
        <v>16</v>
      </c>
      <c r="C31">
        <v>345.02</v>
      </c>
      <c r="D31">
        <v>146.35</v>
      </c>
      <c r="E31">
        <v>276.75</v>
      </c>
      <c r="F31">
        <v>6278.3</v>
      </c>
      <c r="G31">
        <v>5854.2</v>
      </c>
      <c r="H31">
        <v>11404</v>
      </c>
      <c r="I31">
        <v>393.92</v>
      </c>
      <c r="J31">
        <v>2109</v>
      </c>
      <c r="K31">
        <v>4031.5</v>
      </c>
      <c r="L31">
        <v>2811.7</v>
      </c>
      <c r="M31">
        <v>3421.6</v>
      </c>
      <c r="N31">
        <v>64</v>
      </c>
      <c r="O31">
        <v>92</v>
      </c>
      <c r="P31">
        <v>0.95</v>
      </c>
      <c r="Q31">
        <v>0.937</v>
      </c>
      <c r="R31">
        <v>0.937</v>
      </c>
      <c r="S31">
        <v>130.62</v>
      </c>
      <c r="T31">
        <v>308</v>
      </c>
      <c r="U31">
        <v>0</v>
      </c>
      <c r="V31">
        <v>0</v>
      </c>
      <c r="W31">
        <v>229.18</v>
      </c>
      <c r="X31">
        <v>74.31</v>
      </c>
      <c r="Y31">
        <v>80.93</v>
      </c>
      <c r="Z31">
        <v>0</v>
      </c>
      <c r="AA31">
        <v>-46.43</v>
      </c>
      <c r="AB31">
        <v>506.57</v>
      </c>
      <c r="AC31">
        <v>38.88</v>
      </c>
      <c r="AD31">
        <v>90</v>
      </c>
      <c r="AE31">
        <v>91</v>
      </c>
      <c r="AF31">
        <v>138</v>
      </c>
    </row>
    <row r="32" spans="1:32">
      <c r="A32">
        <v>2011</v>
      </c>
      <c r="B32">
        <v>16</v>
      </c>
      <c r="C32">
        <v>379.95</v>
      </c>
      <c r="D32">
        <v>169.41</v>
      </c>
      <c r="E32">
        <v>304.47</v>
      </c>
      <c r="F32">
        <v>3032.1</v>
      </c>
      <c r="G32">
        <v>3314.7</v>
      </c>
      <c r="H32">
        <v>8506.9</v>
      </c>
      <c r="I32">
        <v>405.58</v>
      </c>
      <c r="J32">
        <v>2094.8</v>
      </c>
      <c r="K32">
        <v>4043</v>
      </c>
      <c r="L32">
        <v>2742.6</v>
      </c>
      <c r="M32">
        <v>3392.8</v>
      </c>
      <c r="N32">
        <v>59</v>
      </c>
      <c r="O32">
        <v>86</v>
      </c>
      <c r="P32">
        <v>0.95</v>
      </c>
      <c r="Q32">
        <v>0.471</v>
      </c>
      <c r="R32">
        <v>0.471</v>
      </c>
      <c r="S32">
        <v>104.81</v>
      </c>
      <c r="T32">
        <v>290.59</v>
      </c>
      <c r="U32">
        <v>0</v>
      </c>
      <c r="V32">
        <v>0</v>
      </c>
      <c r="W32">
        <v>184.52</v>
      </c>
      <c r="X32">
        <v>69.97</v>
      </c>
      <c r="Y32">
        <v>41.28</v>
      </c>
      <c r="Z32">
        <v>0</v>
      </c>
      <c r="AA32">
        <v>16.48</v>
      </c>
      <c r="AB32">
        <v>1493</v>
      </c>
      <c r="AC32">
        <v>46.07</v>
      </c>
      <c r="AD32">
        <v>90</v>
      </c>
      <c r="AE32">
        <v>91</v>
      </c>
      <c r="AF32">
        <v>132</v>
      </c>
    </row>
    <row r="33" spans="1:32">
      <c r="A33">
        <v>2012</v>
      </c>
      <c r="B33">
        <v>16</v>
      </c>
      <c r="C33">
        <v>303.26</v>
      </c>
      <c r="D33">
        <v>123.24</v>
      </c>
      <c r="E33">
        <v>243.81</v>
      </c>
      <c r="F33">
        <v>6206.8</v>
      </c>
      <c r="G33">
        <v>6062.9</v>
      </c>
      <c r="H33">
        <v>10925</v>
      </c>
      <c r="I33">
        <v>375.89</v>
      </c>
      <c r="J33">
        <v>2111.5</v>
      </c>
      <c r="K33">
        <v>3918.2</v>
      </c>
      <c r="L33">
        <v>2788.4</v>
      </c>
      <c r="M33">
        <v>3353.3</v>
      </c>
      <c r="N33">
        <v>60</v>
      </c>
      <c r="O33">
        <v>87</v>
      </c>
      <c r="P33">
        <v>0.953</v>
      </c>
      <c r="Q33">
        <v>0.973</v>
      </c>
      <c r="R33">
        <v>0.953</v>
      </c>
      <c r="S33">
        <v>131.13</v>
      </c>
      <c r="T33">
        <v>207.2</v>
      </c>
      <c r="U33">
        <v>0</v>
      </c>
      <c r="V33">
        <v>0</v>
      </c>
      <c r="W33">
        <v>197.81</v>
      </c>
      <c r="X33">
        <v>54.46</v>
      </c>
      <c r="Y33">
        <v>22.42</v>
      </c>
      <c r="Z33">
        <v>0</v>
      </c>
      <c r="AA33">
        <v>-37.5</v>
      </c>
      <c r="AB33">
        <v>506.73</v>
      </c>
      <c r="AC33">
        <v>38.89</v>
      </c>
      <c r="AD33">
        <v>90</v>
      </c>
      <c r="AE33">
        <v>91</v>
      </c>
      <c r="AF33">
        <v>132</v>
      </c>
    </row>
    <row r="34" spans="1:32">
      <c r="A34">
        <v>2013</v>
      </c>
      <c r="B34">
        <v>16</v>
      </c>
      <c r="C34">
        <v>379.72</v>
      </c>
      <c r="D34">
        <v>141.65</v>
      </c>
      <c r="E34">
        <v>348.21</v>
      </c>
      <c r="F34">
        <v>5178.1</v>
      </c>
      <c r="G34">
        <v>5078.9</v>
      </c>
      <c r="H34">
        <v>10103</v>
      </c>
      <c r="I34">
        <v>457.22</v>
      </c>
      <c r="J34">
        <v>2101</v>
      </c>
      <c r="K34">
        <v>4162.8</v>
      </c>
      <c r="L34">
        <v>2832</v>
      </c>
      <c r="M34">
        <v>3497.4</v>
      </c>
      <c r="N34">
        <v>60</v>
      </c>
      <c r="O34">
        <v>87</v>
      </c>
      <c r="P34">
        <v>0.954</v>
      </c>
      <c r="Q34">
        <v>0.951</v>
      </c>
      <c r="R34">
        <v>0.951</v>
      </c>
      <c r="S34">
        <v>125.27</v>
      </c>
      <c r="T34">
        <v>322.7</v>
      </c>
      <c r="U34">
        <v>0</v>
      </c>
      <c r="V34">
        <v>0</v>
      </c>
      <c r="W34">
        <v>245.81</v>
      </c>
      <c r="X34">
        <v>64.75</v>
      </c>
      <c r="Y34">
        <v>114.82</v>
      </c>
      <c r="Z34">
        <v>0</v>
      </c>
      <c r="AA34">
        <v>-72.69</v>
      </c>
      <c r="AB34">
        <v>506.32</v>
      </c>
      <c r="AC34">
        <v>38.86</v>
      </c>
      <c r="AD34">
        <v>90</v>
      </c>
      <c r="AE34">
        <v>91</v>
      </c>
      <c r="AF34">
        <v>132</v>
      </c>
    </row>
    <row r="35" spans="1:32">
      <c r="A35">
        <v>2014</v>
      </c>
      <c r="B35">
        <v>16</v>
      </c>
      <c r="C35">
        <v>379.72</v>
      </c>
      <c r="D35">
        <v>141.65</v>
      </c>
      <c r="E35">
        <v>348.21</v>
      </c>
      <c r="F35">
        <v>5178.1</v>
      </c>
      <c r="G35">
        <v>5078.9</v>
      </c>
      <c r="H35">
        <v>10103</v>
      </c>
      <c r="I35">
        <v>457.22</v>
      </c>
      <c r="J35">
        <v>2101</v>
      </c>
      <c r="K35">
        <v>4162.8</v>
      </c>
      <c r="L35">
        <v>2832</v>
      </c>
      <c r="M35">
        <v>3497.4</v>
      </c>
      <c r="N35">
        <v>60</v>
      </c>
      <c r="O35">
        <v>87</v>
      </c>
      <c r="P35">
        <v>0.954</v>
      </c>
      <c r="Q35">
        <v>0.951</v>
      </c>
      <c r="R35">
        <v>0.951</v>
      </c>
      <c r="S35">
        <v>125.27</v>
      </c>
      <c r="T35">
        <v>322.7</v>
      </c>
      <c r="U35">
        <v>0</v>
      </c>
      <c r="V35">
        <v>0</v>
      </c>
      <c r="W35">
        <v>245.81</v>
      </c>
      <c r="X35">
        <v>64.75</v>
      </c>
      <c r="Y35">
        <v>114.82</v>
      </c>
      <c r="Z35">
        <v>0</v>
      </c>
      <c r="AA35">
        <v>-72.69</v>
      </c>
      <c r="AB35">
        <v>506.32</v>
      </c>
      <c r="AC35">
        <v>38.86</v>
      </c>
      <c r="AD35">
        <v>90</v>
      </c>
      <c r="AE35">
        <v>91</v>
      </c>
      <c r="AF35">
        <v>132</v>
      </c>
    </row>
    <row r="36" spans="1:32">
      <c r="A36">
        <v>2015</v>
      </c>
      <c r="B36">
        <v>16</v>
      </c>
      <c r="C36">
        <v>350.29</v>
      </c>
      <c r="D36">
        <v>158.68</v>
      </c>
      <c r="E36">
        <v>276.76</v>
      </c>
      <c r="F36">
        <v>5857.5</v>
      </c>
      <c r="G36">
        <v>5827.9</v>
      </c>
      <c r="H36">
        <v>10499</v>
      </c>
      <c r="I36">
        <v>371.51</v>
      </c>
      <c r="J36">
        <v>2104.1</v>
      </c>
      <c r="K36">
        <v>4071.6</v>
      </c>
      <c r="L36">
        <v>2795.8</v>
      </c>
      <c r="M36">
        <v>3433.7</v>
      </c>
      <c r="N36">
        <v>61</v>
      </c>
      <c r="O36">
        <v>88</v>
      </c>
      <c r="P36">
        <v>0.953</v>
      </c>
      <c r="Q36">
        <v>0.997</v>
      </c>
      <c r="R36">
        <v>0.953</v>
      </c>
      <c r="S36">
        <v>124.75</v>
      </c>
      <c r="T36">
        <v>257.29</v>
      </c>
      <c r="U36">
        <v>0</v>
      </c>
      <c r="V36">
        <v>0</v>
      </c>
      <c r="W36">
        <v>214.6</v>
      </c>
      <c r="X36">
        <v>93.18</v>
      </c>
      <c r="Y36">
        <v>-5.24</v>
      </c>
      <c r="Z36">
        <v>0</v>
      </c>
      <c r="AA36">
        <v>-15.24</v>
      </c>
      <c r="AB36">
        <v>541.19</v>
      </c>
      <c r="AC36">
        <v>38.94</v>
      </c>
      <c r="AD36">
        <v>90</v>
      </c>
      <c r="AE36">
        <v>91</v>
      </c>
      <c r="AF36">
        <v>134</v>
      </c>
    </row>
    <row r="37" spans="1:32">
      <c r="A37">
        <v>2016</v>
      </c>
      <c r="B37">
        <v>16</v>
      </c>
      <c r="C37">
        <v>383.43</v>
      </c>
      <c r="D37">
        <v>158.91</v>
      </c>
      <c r="E37">
        <v>318.08</v>
      </c>
      <c r="F37">
        <v>7826.4</v>
      </c>
      <c r="G37">
        <v>7641.7</v>
      </c>
      <c r="H37">
        <v>12954</v>
      </c>
      <c r="I37">
        <v>437.55</v>
      </c>
      <c r="J37">
        <v>2115.1</v>
      </c>
      <c r="K37">
        <v>4079.4</v>
      </c>
      <c r="L37">
        <v>2801.1</v>
      </c>
      <c r="M37">
        <v>3440.2</v>
      </c>
      <c r="N37">
        <v>60</v>
      </c>
      <c r="O37">
        <v>86</v>
      </c>
      <c r="P37">
        <v>0.948</v>
      </c>
      <c r="Q37">
        <v>0.998</v>
      </c>
      <c r="R37">
        <v>0.948</v>
      </c>
      <c r="S37">
        <v>139.75</v>
      </c>
      <c r="T37">
        <v>408.1</v>
      </c>
      <c r="U37">
        <v>0</v>
      </c>
      <c r="V37">
        <v>0</v>
      </c>
      <c r="W37">
        <v>302.1</v>
      </c>
      <c r="X37">
        <v>128.2</v>
      </c>
      <c r="Y37">
        <v>43</v>
      </c>
      <c r="Z37">
        <v>0</v>
      </c>
      <c r="AA37">
        <v>-35.2</v>
      </c>
      <c r="AB37">
        <v>508.72</v>
      </c>
      <c r="AC37">
        <v>39.06</v>
      </c>
      <c r="AD37">
        <v>90</v>
      </c>
      <c r="AE37">
        <v>91</v>
      </c>
      <c r="AF37">
        <v>132</v>
      </c>
    </row>
    <row r="38" spans="1:32">
      <c r="A38">
        <v>2017</v>
      </c>
      <c r="B38">
        <v>16</v>
      </c>
      <c r="C38">
        <v>394.99</v>
      </c>
      <c r="D38">
        <v>166.17</v>
      </c>
      <c r="E38">
        <v>329.34</v>
      </c>
      <c r="F38">
        <v>6924.3</v>
      </c>
      <c r="G38">
        <v>6782.7</v>
      </c>
      <c r="H38">
        <v>11934</v>
      </c>
      <c r="I38">
        <v>444.85</v>
      </c>
      <c r="J38">
        <v>2115.3</v>
      </c>
      <c r="K38">
        <v>4112.1</v>
      </c>
      <c r="L38">
        <v>2815.4</v>
      </c>
      <c r="M38">
        <v>3463.7</v>
      </c>
      <c r="N38">
        <v>62</v>
      </c>
      <c r="O38">
        <v>90</v>
      </c>
      <c r="P38">
        <v>0.946</v>
      </c>
      <c r="Q38">
        <v>0.987</v>
      </c>
      <c r="R38">
        <v>0.946</v>
      </c>
      <c r="S38">
        <v>136.71</v>
      </c>
      <c r="T38">
        <v>370.9</v>
      </c>
      <c r="U38">
        <v>0</v>
      </c>
      <c r="V38">
        <v>0</v>
      </c>
      <c r="W38">
        <v>265.31</v>
      </c>
      <c r="X38">
        <v>110.97</v>
      </c>
      <c r="Y38">
        <v>132.37</v>
      </c>
      <c r="Z38">
        <v>0</v>
      </c>
      <c r="AA38">
        <v>-107.76</v>
      </c>
      <c r="AB38">
        <v>507.36</v>
      </c>
      <c r="AC38">
        <v>38.95</v>
      </c>
      <c r="AD38">
        <v>90</v>
      </c>
      <c r="AE38">
        <v>91</v>
      </c>
      <c r="AF38">
        <v>136</v>
      </c>
    </row>
    <row r="39" spans="1:32">
      <c r="A39" t="s">
        <v>32</v>
      </c>
      <c r="B39" t="s">
        <v>33</v>
      </c>
      <c r="C39" t="s">
        <v>33</v>
      </c>
      <c r="D39" t="s">
        <v>33</v>
      </c>
      <c r="E39" t="s">
        <v>33</v>
      </c>
      <c r="F39">
        <v>6048.15405405405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topLeftCell="I2" workbookViewId="0">
      <selection activeCell="U40" sqref="U40"/>
    </sheetView>
  </sheetViews>
  <sheetFormatPr defaultColWidth="9" defaultRowHeight="14"/>
  <cols>
    <col min="21" max="21" width="12.8181818181818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1981</v>
      </c>
      <c r="B2">
        <v>17</v>
      </c>
      <c r="C2">
        <v>394.51</v>
      </c>
      <c r="D2">
        <v>145.79</v>
      </c>
      <c r="E2">
        <v>333.99</v>
      </c>
      <c r="F2">
        <v>7417.8</v>
      </c>
      <c r="G2">
        <v>7278.4</v>
      </c>
      <c r="H2">
        <v>13977</v>
      </c>
      <c r="I2">
        <v>520.81</v>
      </c>
      <c r="J2">
        <v>2125.9</v>
      </c>
      <c r="K2">
        <v>4041</v>
      </c>
      <c r="L2">
        <v>2848.9</v>
      </c>
      <c r="M2">
        <v>3444.9</v>
      </c>
      <c r="N2">
        <v>66</v>
      </c>
      <c r="O2">
        <v>93</v>
      </c>
      <c r="P2">
        <v>0.954</v>
      </c>
      <c r="Q2">
        <v>0.96</v>
      </c>
      <c r="R2">
        <v>0.954</v>
      </c>
      <c r="S2">
        <v>136.12</v>
      </c>
      <c r="T2">
        <v>333</v>
      </c>
      <c r="U2">
        <v>150</v>
      </c>
      <c r="V2">
        <v>0</v>
      </c>
      <c r="W2">
        <v>293.98</v>
      </c>
      <c r="X2">
        <v>113.45</v>
      </c>
      <c r="Y2">
        <v>56.23</v>
      </c>
      <c r="Z2">
        <v>0</v>
      </c>
      <c r="AA2">
        <v>0.45</v>
      </c>
      <c r="AB2">
        <v>507.13</v>
      </c>
      <c r="AC2">
        <v>38.93</v>
      </c>
      <c r="AD2">
        <v>90</v>
      </c>
      <c r="AE2">
        <v>91</v>
      </c>
      <c r="AF2">
        <v>138</v>
      </c>
    </row>
    <row r="3" spans="1:32">
      <c r="A3">
        <v>1982</v>
      </c>
      <c r="B3">
        <v>17</v>
      </c>
      <c r="C3">
        <v>333.79</v>
      </c>
      <c r="D3">
        <v>142.64</v>
      </c>
      <c r="E3">
        <v>243.62</v>
      </c>
      <c r="F3">
        <v>8080</v>
      </c>
      <c r="G3">
        <v>7841.9</v>
      </c>
      <c r="H3">
        <v>13955</v>
      </c>
      <c r="I3">
        <v>429.41</v>
      </c>
      <c r="J3">
        <v>2112.1</v>
      </c>
      <c r="K3">
        <v>3828.2</v>
      </c>
      <c r="L3">
        <v>2734.6</v>
      </c>
      <c r="M3">
        <v>3281.4</v>
      </c>
      <c r="N3">
        <v>62</v>
      </c>
      <c r="O3">
        <v>92</v>
      </c>
      <c r="P3">
        <v>0.95</v>
      </c>
      <c r="Q3">
        <v>0.991</v>
      </c>
      <c r="R3">
        <v>0.95</v>
      </c>
      <c r="S3">
        <v>148.79</v>
      </c>
      <c r="T3">
        <v>482.4</v>
      </c>
      <c r="U3">
        <v>60</v>
      </c>
      <c r="V3">
        <v>-114.96</v>
      </c>
      <c r="W3">
        <v>234.88</v>
      </c>
      <c r="X3">
        <v>102</v>
      </c>
      <c r="Y3">
        <v>131.17</v>
      </c>
      <c r="Z3">
        <v>0</v>
      </c>
      <c r="AA3">
        <v>-63.46</v>
      </c>
      <c r="AB3">
        <v>507.92</v>
      </c>
      <c r="AC3">
        <v>39</v>
      </c>
      <c r="AD3">
        <v>90</v>
      </c>
      <c r="AE3">
        <v>91</v>
      </c>
      <c r="AF3">
        <v>138</v>
      </c>
    </row>
    <row r="4" spans="1:32">
      <c r="A4">
        <v>1983</v>
      </c>
      <c r="B4">
        <v>17</v>
      </c>
      <c r="C4">
        <v>303.23</v>
      </c>
      <c r="D4">
        <v>131.95</v>
      </c>
      <c r="E4">
        <v>229.94</v>
      </c>
      <c r="F4">
        <v>7096.4</v>
      </c>
      <c r="G4">
        <v>6924.6</v>
      </c>
      <c r="H4">
        <v>12825</v>
      </c>
      <c r="I4">
        <v>375.41</v>
      </c>
      <c r="J4">
        <v>2113</v>
      </c>
      <c r="K4">
        <v>3749.2</v>
      </c>
      <c r="L4">
        <v>2765</v>
      </c>
      <c r="M4">
        <v>3257.1</v>
      </c>
      <c r="N4">
        <v>60</v>
      </c>
      <c r="O4">
        <v>87</v>
      </c>
      <c r="P4">
        <v>0.954</v>
      </c>
      <c r="Q4">
        <v>0.999</v>
      </c>
      <c r="R4">
        <v>0.954</v>
      </c>
      <c r="S4">
        <v>136.55</v>
      </c>
      <c r="T4">
        <v>372.7</v>
      </c>
      <c r="U4">
        <v>30</v>
      </c>
      <c r="V4">
        <v>0</v>
      </c>
      <c r="W4">
        <v>222.62</v>
      </c>
      <c r="X4">
        <v>86.4</v>
      </c>
      <c r="Y4">
        <v>95.71</v>
      </c>
      <c r="Z4">
        <v>0</v>
      </c>
      <c r="AA4">
        <v>12.68</v>
      </c>
      <c r="AB4">
        <v>507.84</v>
      </c>
      <c r="AC4">
        <v>38.99</v>
      </c>
      <c r="AD4">
        <v>90</v>
      </c>
      <c r="AE4">
        <v>91</v>
      </c>
      <c r="AF4">
        <v>134</v>
      </c>
    </row>
    <row r="5" spans="1:32">
      <c r="A5">
        <v>1984</v>
      </c>
      <c r="B5">
        <v>17</v>
      </c>
      <c r="C5">
        <v>346.66</v>
      </c>
      <c r="D5">
        <v>135.99</v>
      </c>
      <c r="E5">
        <v>269.86</v>
      </c>
      <c r="F5">
        <v>7703.2</v>
      </c>
      <c r="G5">
        <v>7602.2</v>
      </c>
      <c r="H5">
        <v>14338</v>
      </c>
      <c r="I5">
        <v>460.18</v>
      </c>
      <c r="J5">
        <v>2121.7</v>
      </c>
      <c r="K5">
        <v>3869.7</v>
      </c>
      <c r="L5">
        <v>2801.3</v>
      </c>
      <c r="M5">
        <v>3335.5</v>
      </c>
      <c r="N5">
        <v>63</v>
      </c>
      <c r="O5">
        <v>90</v>
      </c>
      <c r="P5">
        <v>0.954</v>
      </c>
      <c r="Q5">
        <v>0.998</v>
      </c>
      <c r="R5">
        <v>0.954</v>
      </c>
      <c r="S5">
        <v>144.31</v>
      </c>
      <c r="T5">
        <v>408.1</v>
      </c>
      <c r="U5">
        <v>0</v>
      </c>
      <c r="V5">
        <v>0</v>
      </c>
      <c r="W5">
        <v>269.86</v>
      </c>
      <c r="X5">
        <v>122.8</v>
      </c>
      <c r="Y5">
        <v>59.38</v>
      </c>
      <c r="Z5">
        <v>0</v>
      </c>
      <c r="AA5">
        <v>-13.95</v>
      </c>
      <c r="AB5">
        <v>509.28</v>
      </c>
      <c r="AC5">
        <v>39.1</v>
      </c>
      <c r="AD5">
        <v>90</v>
      </c>
      <c r="AE5">
        <v>91</v>
      </c>
      <c r="AF5">
        <v>134</v>
      </c>
    </row>
    <row r="6" spans="1:32">
      <c r="A6">
        <v>1985</v>
      </c>
      <c r="B6">
        <v>17</v>
      </c>
      <c r="C6">
        <v>332.09</v>
      </c>
      <c r="D6">
        <v>144.79</v>
      </c>
      <c r="E6">
        <v>244.11</v>
      </c>
      <c r="F6">
        <v>6983.6</v>
      </c>
      <c r="G6">
        <v>6696.8</v>
      </c>
      <c r="H6">
        <v>13730</v>
      </c>
      <c r="I6">
        <v>426.63</v>
      </c>
      <c r="J6">
        <v>2112.1</v>
      </c>
      <c r="K6">
        <v>3898.9</v>
      </c>
      <c r="L6">
        <v>2767.6</v>
      </c>
      <c r="M6">
        <v>3333.2</v>
      </c>
      <c r="N6">
        <v>59</v>
      </c>
      <c r="O6">
        <v>88</v>
      </c>
      <c r="P6">
        <v>0.953</v>
      </c>
      <c r="Q6">
        <v>0.998</v>
      </c>
      <c r="R6">
        <v>0.953</v>
      </c>
      <c r="S6">
        <v>135.09</v>
      </c>
      <c r="T6">
        <v>207.5</v>
      </c>
      <c r="U6">
        <v>90</v>
      </c>
      <c r="V6">
        <v>0</v>
      </c>
      <c r="W6">
        <v>238.67</v>
      </c>
      <c r="X6">
        <v>84.64</v>
      </c>
      <c r="Y6">
        <v>5.72</v>
      </c>
      <c r="Z6">
        <v>0</v>
      </c>
      <c r="AA6">
        <v>-1.54</v>
      </c>
      <c r="AB6">
        <v>508.69</v>
      </c>
      <c r="AC6">
        <v>38.88</v>
      </c>
      <c r="AD6">
        <v>90</v>
      </c>
      <c r="AE6">
        <v>91</v>
      </c>
      <c r="AF6">
        <v>133</v>
      </c>
    </row>
    <row r="7" spans="1:32">
      <c r="A7">
        <v>1986</v>
      </c>
      <c r="B7">
        <v>17</v>
      </c>
      <c r="C7">
        <v>334.9</v>
      </c>
      <c r="D7">
        <v>136.74</v>
      </c>
      <c r="E7">
        <v>252.68</v>
      </c>
      <c r="F7">
        <v>7644.2</v>
      </c>
      <c r="G7">
        <v>7556.5</v>
      </c>
      <c r="H7">
        <v>14480</v>
      </c>
      <c r="I7">
        <v>453.28</v>
      </c>
      <c r="J7">
        <v>2103.5</v>
      </c>
      <c r="K7">
        <v>3880.4</v>
      </c>
      <c r="L7">
        <v>2761.6</v>
      </c>
      <c r="M7">
        <v>3321</v>
      </c>
      <c r="N7">
        <v>62</v>
      </c>
      <c r="O7">
        <v>89</v>
      </c>
      <c r="P7">
        <v>0.954</v>
      </c>
      <c r="Q7">
        <v>0.99</v>
      </c>
      <c r="R7">
        <v>0.954</v>
      </c>
      <c r="S7">
        <v>137.93</v>
      </c>
      <c r="T7">
        <v>302.6</v>
      </c>
      <c r="U7">
        <v>30</v>
      </c>
      <c r="V7">
        <v>0</v>
      </c>
      <c r="W7">
        <v>252.14</v>
      </c>
      <c r="X7">
        <v>74.36</v>
      </c>
      <c r="Y7">
        <v>46.98</v>
      </c>
      <c r="Z7">
        <v>0</v>
      </c>
      <c r="AA7">
        <v>-10.88</v>
      </c>
      <c r="AB7">
        <v>507.5</v>
      </c>
      <c r="AC7">
        <v>38.9</v>
      </c>
      <c r="AD7">
        <v>90</v>
      </c>
      <c r="AE7">
        <v>91</v>
      </c>
      <c r="AF7">
        <v>134</v>
      </c>
    </row>
    <row r="8" spans="1:32">
      <c r="A8">
        <v>1987</v>
      </c>
      <c r="B8">
        <v>17</v>
      </c>
      <c r="C8">
        <v>308.28</v>
      </c>
      <c r="D8">
        <v>118.72</v>
      </c>
      <c r="E8">
        <v>251.91</v>
      </c>
      <c r="F8">
        <v>6483.6</v>
      </c>
      <c r="G8">
        <v>6389.4</v>
      </c>
      <c r="H8">
        <v>13549</v>
      </c>
      <c r="I8">
        <v>416.19</v>
      </c>
      <c r="J8">
        <v>2084.5</v>
      </c>
      <c r="K8">
        <v>3862.9</v>
      </c>
      <c r="L8">
        <v>2759.9</v>
      </c>
      <c r="M8">
        <v>3311.4</v>
      </c>
      <c r="N8">
        <v>64</v>
      </c>
      <c r="O8">
        <v>92</v>
      </c>
      <c r="P8">
        <v>0.944</v>
      </c>
      <c r="Q8">
        <v>0.999</v>
      </c>
      <c r="R8">
        <v>0.944</v>
      </c>
      <c r="S8">
        <v>139.99</v>
      </c>
      <c r="T8">
        <v>406.49</v>
      </c>
      <c r="U8">
        <v>30</v>
      </c>
      <c r="V8">
        <v>-52.87</v>
      </c>
      <c r="W8">
        <v>246.15</v>
      </c>
      <c r="X8">
        <v>101.24</v>
      </c>
      <c r="Y8">
        <v>31.66</v>
      </c>
      <c r="Z8">
        <v>0</v>
      </c>
      <c r="AA8">
        <v>13.54</v>
      </c>
      <c r="AB8">
        <v>508.58</v>
      </c>
      <c r="AC8">
        <v>39.04</v>
      </c>
      <c r="AD8">
        <v>90</v>
      </c>
      <c r="AE8">
        <v>91</v>
      </c>
      <c r="AF8">
        <v>137</v>
      </c>
    </row>
    <row r="9" spans="1:32">
      <c r="A9">
        <v>1988</v>
      </c>
      <c r="B9">
        <v>17</v>
      </c>
      <c r="C9">
        <v>367.05</v>
      </c>
      <c r="D9">
        <v>147.13</v>
      </c>
      <c r="E9">
        <v>293.93</v>
      </c>
      <c r="F9">
        <v>7625.5</v>
      </c>
      <c r="G9">
        <v>7434.2</v>
      </c>
      <c r="H9">
        <v>14096</v>
      </c>
      <c r="I9">
        <v>475.36</v>
      </c>
      <c r="J9">
        <v>2121.9</v>
      </c>
      <c r="K9">
        <v>4002.1</v>
      </c>
      <c r="L9">
        <v>2777.2</v>
      </c>
      <c r="M9">
        <v>3389.6</v>
      </c>
      <c r="N9">
        <v>60</v>
      </c>
      <c r="O9">
        <v>88</v>
      </c>
      <c r="P9">
        <v>0.949</v>
      </c>
      <c r="Q9">
        <v>0.971</v>
      </c>
      <c r="R9">
        <v>0.949</v>
      </c>
      <c r="S9">
        <v>141.93</v>
      </c>
      <c r="T9">
        <v>197.69</v>
      </c>
      <c r="U9">
        <v>150</v>
      </c>
      <c r="V9">
        <v>0</v>
      </c>
      <c r="W9">
        <v>267.99</v>
      </c>
      <c r="X9">
        <v>68.26</v>
      </c>
      <c r="Y9">
        <v>51.41</v>
      </c>
      <c r="Z9">
        <v>0</v>
      </c>
      <c r="AA9">
        <v>-9.97</v>
      </c>
      <c r="AB9">
        <v>506.09</v>
      </c>
      <c r="AC9">
        <v>38.83</v>
      </c>
      <c r="AD9">
        <v>90</v>
      </c>
      <c r="AE9">
        <v>91</v>
      </c>
      <c r="AF9">
        <v>133</v>
      </c>
    </row>
    <row r="10" spans="1:32">
      <c r="A10">
        <v>1989</v>
      </c>
      <c r="B10">
        <v>17</v>
      </c>
      <c r="C10">
        <v>326.02</v>
      </c>
      <c r="D10">
        <v>139.08</v>
      </c>
      <c r="E10">
        <v>241.97</v>
      </c>
      <c r="F10">
        <v>7373.4</v>
      </c>
      <c r="G10">
        <v>7271.8</v>
      </c>
      <c r="H10">
        <v>14082</v>
      </c>
      <c r="I10">
        <v>414.37</v>
      </c>
      <c r="J10">
        <v>2107.6</v>
      </c>
      <c r="K10">
        <v>3905.4</v>
      </c>
      <c r="L10">
        <v>2823.5</v>
      </c>
      <c r="M10">
        <v>3364.4</v>
      </c>
      <c r="N10">
        <v>63</v>
      </c>
      <c r="O10">
        <v>91</v>
      </c>
      <c r="P10">
        <v>0.938</v>
      </c>
      <c r="Q10">
        <v>0.998</v>
      </c>
      <c r="R10">
        <v>0.938</v>
      </c>
      <c r="S10">
        <v>139.35</v>
      </c>
      <c r="T10">
        <v>585.09</v>
      </c>
      <c r="U10">
        <v>0</v>
      </c>
      <c r="V10">
        <v>-258.25</v>
      </c>
      <c r="W10">
        <v>239.81</v>
      </c>
      <c r="X10">
        <v>112.99</v>
      </c>
      <c r="Y10">
        <v>91.34</v>
      </c>
      <c r="Z10">
        <v>0</v>
      </c>
      <c r="AA10">
        <v>-87.3</v>
      </c>
      <c r="AB10">
        <v>508.58</v>
      </c>
      <c r="AC10">
        <v>39.03</v>
      </c>
      <c r="AD10">
        <v>90</v>
      </c>
      <c r="AE10">
        <v>91</v>
      </c>
      <c r="AF10">
        <v>138</v>
      </c>
    </row>
    <row r="11" spans="1:32">
      <c r="A11">
        <v>1990</v>
      </c>
      <c r="B11">
        <v>17</v>
      </c>
      <c r="C11">
        <v>375.37</v>
      </c>
      <c r="D11">
        <v>145.17</v>
      </c>
      <c r="E11">
        <v>293.67</v>
      </c>
      <c r="F11">
        <v>7105.6</v>
      </c>
      <c r="G11">
        <v>6799.8</v>
      </c>
      <c r="H11">
        <v>15098</v>
      </c>
      <c r="I11">
        <v>519.57</v>
      </c>
      <c r="J11">
        <v>2122.9</v>
      </c>
      <c r="K11">
        <v>3958.2</v>
      </c>
      <c r="L11">
        <v>2752.7</v>
      </c>
      <c r="M11">
        <v>3355.4</v>
      </c>
      <c r="N11">
        <v>63</v>
      </c>
      <c r="O11">
        <v>90</v>
      </c>
      <c r="P11">
        <v>0.954</v>
      </c>
      <c r="Q11">
        <v>0.984</v>
      </c>
      <c r="R11">
        <v>0.954</v>
      </c>
      <c r="S11">
        <v>142.92</v>
      </c>
      <c r="T11">
        <v>286</v>
      </c>
      <c r="U11">
        <v>90</v>
      </c>
      <c r="V11">
        <v>0</v>
      </c>
      <c r="W11">
        <v>282.82</v>
      </c>
      <c r="X11">
        <v>94.6</v>
      </c>
      <c r="Y11">
        <v>55.08</v>
      </c>
      <c r="Z11">
        <v>0</v>
      </c>
      <c r="AA11">
        <v>-26.5</v>
      </c>
      <c r="AB11">
        <v>507.45</v>
      </c>
      <c r="AC11">
        <v>38.92</v>
      </c>
      <c r="AD11">
        <v>90</v>
      </c>
      <c r="AE11">
        <v>91</v>
      </c>
      <c r="AF11">
        <v>135</v>
      </c>
    </row>
    <row r="12" spans="1:32">
      <c r="A12">
        <v>1991</v>
      </c>
      <c r="B12">
        <v>17</v>
      </c>
      <c r="C12">
        <v>325.41</v>
      </c>
      <c r="D12">
        <v>132.49</v>
      </c>
      <c r="E12">
        <v>248.39</v>
      </c>
      <c r="F12">
        <v>8256</v>
      </c>
      <c r="G12">
        <v>8134.2</v>
      </c>
      <c r="H12">
        <v>13592</v>
      </c>
      <c r="I12">
        <v>423.64</v>
      </c>
      <c r="J12">
        <v>2112.6</v>
      </c>
      <c r="K12">
        <v>3802.5</v>
      </c>
      <c r="L12">
        <v>2797.9</v>
      </c>
      <c r="M12">
        <v>3300.2</v>
      </c>
      <c r="N12">
        <v>64</v>
      </c>
      <c r="O12">
        <v>90</v>
      </c>
      <c r="P12">
        <v>0.954</v>
      </c>
      <c r="Q12">
        <v>0.998</v>
      </c>
      <c r="R12">
        <v>0.954</v>
      </c>
      <c r="S12">
        <v>146.11</v>
      </c>
      <c r="T12">
        <v>304.2</v>
      </c>
      <c r="U12">
        <v>30</v>
      </c>
      <c r="V12">
        <v>0</v>
      </c>
      <c r="W12">
        <v>243.71</v>
      </c>
      <c r="X12">
        <v>102.71</v>
      </c>
      <c r="Y12">
        <v>111.26</v>
      </c>
      <c r="Z12">
        <v>0</v>
      </c>
      <c r="AA12">
        <v>-93.49</v>
      </c>
      <c r="AB12">
        <v>508.08</v>
      </c>
      <c r="AC12">
        <v>39</v>
      </c>
      <c r="AD12">
        <v>90</v>
      </c>
      <c r="AE12">
        <v>91</v>
      </c>
      <c r="AF12">
        <v>136</v>
      </c>
    </row>
    <row r="13" spans="1:32">
      <c r="A13">
        <v>1992</v>
      </c>
      <c r="B13">
        <v>17</v>
      </c>
      <c r="C13">
        <v>367.93</v>
      </c>
      <c r="D13">
        <v>149.01</v>
      </c>
      <c r="E13">
        <v>304.51</v>
      </c>
      <c r="F13">
        <v>7028.9</v>
      </c>
      <c r="G13">
        <v>6850.9</v>
      </c>
      <c r="H13">
        <v>13929</v>
      </c>
      <c r="I13">
        <v>481.76</v>
      </c>
      <c r="J13">
        <v>2127.6</v>
      </c>
      <c r="K13">
        <v>4044</v>
      </c>
      <c r="L13">
        <v>2867.8</v>
      </c>
      <c r="M13">
        <v>3455.9</v>
      </c>
      <c r="N13">
        <v>62</v>
      </c>
      <c r="O13">
        <v>90</v>
      </c>
      <c r="P13">
        <v>0.938</v>
      </c>
      <c r="Q13">
        <v>0.999</v>
      </c>
      <c r="R13">
        <v>0.938</v>
      </c>
      <c r="S13">
        <v>139.24</v>
      </c>
      <c r="T13">
        <v>301.1</v>
      </c>
      <c r="U13">
        <v>120</v>
      </c>
      <c r="V13">
        <v>0</v>
      </c>
      <c r="W13">
        <v>278.4</v>
      </c>
      <c r="X13">
        <v>69.42</v>
      </c>
      <c r="Y13">
        <v>160.8</v>
      </c>
      <c r="Z13">
        <v>0</v>
      </c>
      <c r="AA13">
        <v>-63.46</v>
      </c>
      <c r="AB13">
        <v>506.55</v>
      </c>
      <c r="AC13">
        <v>38.88</v>
      </c>
      <c r="AD13">
        <v>90</v>
      </c>
      <c r="AE13">
        <v>91</v>
      </c>
      <c r="AF13">
        <v>138</v>
      </c>
    </row>
    <row r="14" spans="1:32">
      <c r="A14">
        <v>1993</v>
      </c>
      <c r="B14">
        <v>17</v>
      </c>
      <c r="C14">
        <v>323.7</v>
      </c>
      <c r="D14">
        <v>122.39</v>
      </c>
      <c r="E14">
        <v>261.86</v>
      </c>
      <c r="F14">
        <v>7381.1</v>
      </c>
      <c r="G14">
        <v>7365.5</v>
      </c>
      <c r="H14">
        <v>13926</v>
      </c>
      <c r="I14">
        <v>449.58</v>
      </c>
      <c r="J14">
        <v>2087.2</v>
      </c>
      <c r="K14">
        <v>3814.7</v>
      </c>
      <c r="L14">
        <v>2760.5</v>
      </c>
      <c r="M14">
        <v>3287.6</v>
      </c>
      <c r="N14">
        <v>62</v>
      </c>
      <c r="O14">
        <v>89</v>
      </c>
      <c r="P14">
        <v>0.954</v>
      </c>
      <c r="Q14">
        <v>0.998</v>
      </c>
      <c r="R14">
        <v>0.954</v>
      </c>
      <c r="S14">
        <v>146.84</v>
      </c>
      <c r="T14">
        <v>359.4</v>
      </c>
      <c r="U14">
        <v>60</v>
      </c>
      <c r="V14">
        <v>0</v>
      </c>
      <c r="W14">
        <v>253.52</v>
      </c>
      <c r="X14">
        <v>97.94</v>
      </c>
      <c r="Y14">
        <v>65.87</v>
      </c>
      <c r="Z14">
        <v>0</v>
      </c>
      <c r="AA14">
        <v>14.29</v>
      </c>
      <c r="AB14">
        <v>508.3</v>
      </c>
      <c r="AC14">
        <v>39.02</v>
      </c>
      <c r="AD14">
        <v>90</v>
      </c>
      <c r="AE14">
        <v>91</v>
      </c>
      <c r="AF14">
        <v>135</v>
      </c>
    </row>
    <row r="15" spans="1:32">
      <c r="A15">
        <v>1994</v>
      </c>
      <c r="B15">
        <v>17</v>
      </c>
      <c r="C15">
        <v>373.02</v>
      </c>
      <c r="D15">
        <v>171.1</v>
      </c>
      <c r="E15">
        <v>269.58</v>
      </c>
      <c r="F15">
        <v>8105.6</v>
      </c>
      <c r="G15">
        <v>8010.8</v>
      </c>
      <c r="H15">
        <v>14301</v>
      </c>
      <c r="I15">
        <v>438.5</v>
      </c>
      <c r="J15">
        <v>2120.3</v>
      </c>
      <c r="K15">
        <v>3952</v>
      </c>
      <c r="L15">
        <v>2794</v>
      </c>
      <c r="M15">
        <v>3373</v>
      </c>
      <c r="N15">
        <v>59</v>
      </c>
      <c r="O15">
        <v>87</v>
      </c>
      <c r="P15">
        <v>0.953</v>
      </c>
      <c r="Q15">
        <v>0.99</v>
      </c>
      <c r="R15">
        <v>0.953</v>
      </c>
      <c r="S15">
        <v>135.81</v>
      </c>
      <c r="T15">
        <v>209.09</v>
      </c>
      <c r="U15">
        <v>150</v>
      </c>
      <c r="V15">
        <v>0</v>
      </c>
      <c r="W15">
        <v>264.93</v>
      </c>
      <c r="X15">
        <v>86.63</v>
      </c>
      <c r="Y15">
        <v>58.59</v>
      </c>
      <c r="Z15">
        <v>0</v>
      </c>
      <c r="AA15">
        <v>-21.06</v>
      </c>
      <c r="AB15">
        <v>506.71</v>
      </c>
      <c r="AC15">
        <v>38.86</v>
      </c>
      <c r="AD15">
        <v>90</v>
      </c>
      <c r="AE15">
        <v>91</v>
      </c>
      <c r="AF15">
        <v>132</v>
      </c>
    </row>
    <row r="16" spans="1:32">
      <c r="A16">
        <v>1995</v>
      </c>
      <c r="B16">
        <v>17</v>
      </c>
      <c r="C16">
        <v>362.5</v>
      </c>
      <c r="D16">
        <v>157.09</v>
      </c>
      <c r="E16">
        <v>266.88</v>
      </c>
      <c r="F16">
        <v>7562.4</v>
      </c>
      <c r="G16">
        <v>7255.5</v>
      </c>
      <c r="H16">
        <v>14346</v>
      </c>
      <c r="I16">
        <v>452.23</v>
      </c>
      <c r="J16">
        <v>2109.6</v>
      </c>
      <c r="K16">
        <v>3839.9</v>
      </c>
      <c r="L16">
        <v>2756.4</v>
      </c>
      <c r="M16">
        <v>3298.1</v>
      </c>
      <c r="N16">
        <v>62</v>
      </c>
      <c r="O16">
        <v>88</v>
      </c>
      <c r="P16">
        <v>0.953</v>
      </c>
      <c r="Q16">
        <v>0.999</v>
      </c>
      <c r="R16">
        <v>0.953</v>
      </c>
      <c r="S16">
        <v>137.14</v>
      </c>
      <c r="T16">
        <v>261</v>
      </c>
      <c r="U16">
        <v>30</v>
      </c>
      <c r="V16">
        <v>0</v>
      </c>
      <c r="W16">
        <v>261.99</v>
      </c>
      <c r="X16">
        <v>62.33</v>
      </c>
      <c r="Y16">
        <v>18.29</v>
      </c>
      <c r="Z16">
        <v>0</v>
      </c>
      <c r="AA16">
        <v>-21.62</v>
      </c>
      <c r="AB16">
        <v>511.88</v>
      </c>
      <c r="AC16">
        <v>38.89</v>
      </c>
      <c r="AD16">
        <v>90</v>
      </c>
      <c r="AE16">
        <v>91</v>
      </c>
      <c r="AF16">
        <v>133</v>
      </c>
    </row>
    <row r="17" spans="1:32">
      <c r="A17">
        <v>1996</v>
      </c>
      <c r="B17">
        <v>17</v>
      </c>
      <c r="C17">
        <v>351.3</v>
      </c>
      <c r="D17">
        <v>135</v>
      </c>
      <c r="E17">
        <v>275.11</v>
      </c>
      <c r="F17">
        <v>7955.3</v>
      </c>
      <c r="G17">
        <v>7697</v>
      </c>
      <c r="H17">
        <v>14482</v>
      </c>
      <c r="I17">
        <v>476.48</v>
      </c>
      <c r="J17">
        <v>2087.6</v>
      </c>
      <c r="K17">
        <v>3781</v>
      </c>
      <c r="L17">
        <v>2771.3</v>
      </c>
      <c r="M17">
        <v>3276.1</v>
      </c>
      <c r="N17">
        <v>65</v>
      </c>
      <c r="O17">
        <v>93</v>
      </c>
      <c r="P17">
        <v>0.954</v>
      </c>
      <c r="Q17">
        <v>0.995</v>
      </c>
      <c r="R17">
        <v>0.954</v>
      </c>
      <c r="S17">
        <v>141.44</v>
      </c>
      <c r="T17">
        <v>233.6</v>
      </c>
      <c r="U17">
        <v>90</v>
      </c>
      <c r="V17">
        <v>0</v>
      </c>
      <c r="W17">
        <v>267.87</v>
      </c>
      <c r="X17">
        <v>90.18</v>
      </c>
      <c r="Y17">
        <v>75.91</v>
      </c>
      <c r="Z17">
        <v>0</v>
      </c>
      <c r="AA17">
        <v>-80.37</v>
      </c>
      <c r="AB17">
        <v>507.58</v>
      </c>
      <c r="AC17">
        <v>38.97</v>
      </c>
      <c r="AD17">
        <v>90</v>
      </c>
      <c r="AE17">
        <v>91</v>
      </c>
      <c r="AF17">
        <v>137</v>
      </c>
    </row>
    <row r="18" spans="1:32">
      <c r="A18">
        <v>1997</v>
      </c>
      <c r="B18">
        <v>17</v>
      </c>
      <c r="C18">
        <v>381.92</v>
      </c>
      <c r="D18">
        <v>152.45</v>
      </c>
      <c r="E18">
        <v>292.54</v>
      </c>
      <c r="F18">
        <v>7933.1</v>
      </c>
      <c r="G18">
        <v>7804.4</v>
      </c>
      <c r="H18">
        <v>15261</v>
      </c>
      <c r="I18">
        <v>521.42</v>
      </c>
      <c r="J18">
        <v>2127.9</v>
      </c>
      <c r="K18">
        <v>3903.9</v>
      </c>
      <c r="L18">
        <v>2730.1</v>
      </c>
      <c r="M18">
        <v>3317</v>
      </c>
      <c r="N18">
        <v>61</v>
      </c>
      <c r="O18">
        <v>90</v>
      </c>
      <c r="P18">
        <v>0.931</v>
      </c>
      <c r="Q18">
        <v>0.996</v>
      </c>
      <c r="R18">
        <v>0.931</v>
      </c>
      <c r="S18">
        <v>142.85</v>
      </c>
      <c r="T18">
        <v>243.8</v>
      </c>
      <c r="U18">
        <v>90</v>
      </c>
      <c r="V18">
        <v>0</v>
      </c>
      <c r="W18">
        <v>285.12</v>
      </c>
      <c r="X18">
        <v>74.22</v>
      </c>
      <c r="Y18">
        <v>95.52</v>
      </c>
      <c r="Z18">
        <v>0</v>
      </c>
      <c r="AA18">
        <v>-91.07</v>
      </c>
      <c r="AB18">
        <v>506.87</v>
      </c>
      <c r="AC18">
        <v>38.9</v>
      </c>
      <c r="AD18">
        <v>90</v>
      </c>
      <c r="AE18">
        <v>91</v>
      </c>
      <c r="AF18">
        <v>135</v>
      </c>
    </row>
    <row r="19" spans="1:32">
      <c r="A19">
        <v>1998</v>
      </c>
      <c r="B19">
        <v>17</v>
      </c>
      <c r="C19">
        <v>338.08</v>
      </c>
      <c r="D19">
        <v>137.67</v>
      </c>
      <c r="E19">
        <v>253.87</v>
      </c>
      <c r="F19">
        <v>7307.1</v>
      </c>
      <c r="G19">
        <v>7339.1</v>
      </c>
      <c r="H19">
        <v>14087</v>
      </c>
      <c r="I19">
        <v>458.01</v>
      </c>
      <c r="J19">
        <v>2109.8</v>
      </c>
      <c r="K19">
        <v>3905.7</v>
      </c>
      <c r="L19">
        <v>2808.2</v>
      </c>
      <c r="M19">
        <v>3356.9</v>
      </c>
      <c r="N19">
        <v>58</v>
      </c>
      <c r="O19">
        <v>86</v>
      </c>
      <c r="P19">
        <v>0.952</v>
      </c>
      <c r="Q19">
        <v>0.999</v>
      </c>
      <c r="R19">
        <v>0.952</v>
      </c>
      <c r="S19">
        <v>139.03</v>
      </c>
      <c r="T19">
        <v>412.7</v>
      </c>
      <c r="U19">
        <v>0</v>
      </c>
      <c r="V19">
        <v>-3.05</v>
      </c>
      <c r="W19">
        <v>253.87</v>
      </c>
      <c r="X19">
        <v>137.67</v>
      </c>
      <c r="Y19">
        <v>-83.81</v>
      </c>
      <c r="Z19">
        <v>0</v>
      </c>
      <c r="AA19">
        <v>94.31</v>
      </c>
      <c r="AB19">
        <v>510.72</v>
      </c>
      <c r="AC19">
        <v>39.21</v>
      </c>
      <c r="AD19">
        <v>90</v>
      </c>
      <c r="AE19">
        <v>91</v>
      </c>
      <c r="AF19">
        <v>129</v>
      </c>
    </row>
    <row r="20" spans="1:32">
      <c r="A20">
        <v>1999</v>
      </c>
      <c r="B20">
        <v>17</v>
      </c>
      <c r="C20">
        <v>352.3</v>
      </c>
      <c r="D20">
        <v>144.53</v>
      </c>
      <c r="E20">
        <v>269.71</v>
      </c>
      <c r="F20">
        <v>6941.6</v>
      </c>
      <c r="G20">
        <v>6780.5</v>
      </c>
      <c r="H20">
        <v>14737</v>
      </c>
      <c r="I20">
        <v>454.92</v>
      </c>
      <c r="J20">
        <v>2115.4</v>
      </c>
      <c r="K20">
        <v>3903</v>
      </c>
      <c r="L20">
        <v>2805.3</v>
      </c>
      <c r="M20">
        <v>3354.1</v>
      </c>
      <c r="N20">
        <v>64</v>
      </c>
      <c r="O20">
        <v>90</v>
      </c>
      <c r="P20">
        <v>0.953</v>
      </c>
      <c r="Q20">
        <v>0.998</v>
      </c>
      <c r="R20">
        <v>0.953</v>
      </c>
      <c r="S20">
        <v>135.43</v>
      </c>
      <c r="T20">
        <v>323.8</v>
      </c>
      <c r="U20">
        <v>60</v>
      </c>
      <c r="V20">
        <v>0</v>
      </c>
      <c r="W20">
        <v>265.42</v>
      </c>
      <c r="X20">
        <v>112.67</v>
      </c>
      <c r="Y20">
        <v>65.31</v>
      </c>
      <c r="Z20">
        <v>0</v>
      </c>
      <c r="AA20">
        <v>-29.6</v>
      </c>
      <c r="AB20">
        <v>507.83</v>
      </c>
      <c r="AC20">
        <v>38.97</v>
      </c>
      <c r="AD20">
        <v>90</v>
      </c>
      <c r="AE20">
        <v>91</v>
      </c>
      <c r="AF20">
        <v>135</v>
      </c>
    </row>
    <row r="21" spans="1:32">
      <c r="A21">
        <v>2000</v>
      </c>
      <c r="B21">
        <v>17</v>
      </c>
      <c r="C21">
        <v>332.25</v>
      </c>
      <c r="D21">
        <v>142.41</v>
      </c>
      <c r="E21">
        <v>246.28</v>
      </c>
      <c r="F21">
        <v>7931.7</v>
      </c>
      <c r="G21">
        <v>7874.4</v>
      </c>
      <c r="H21">
        <v>13911</v>
      </c>
      <c r="I21">
        <v>423.35</v>
      </c>
      <c r="J21">
        <v>2113.6</v>
      </c>
      <c r="K21">
        <v>3867.2</v>
      </c>
      <c r="L21">
        <v>2762.2</v>
      </c>
      <c r="M21">
        <v>3314.7</v>
      </c>
      <c r="N21">
        <v>58</v>
      </c>
      <c r="O21">
        <v>87</v>
      </c>
      <c r="P21">
        <v>0.953</v>
      </c>
      <c r="Q21">
        <v>0.999</v>
      </c>
      <c r="R21">
        <v>0.953</v>
      </c>
      <c r="S21">
        <v>141.5</v>
      </c>
      <c r="T21">
        <v>369.8</v>
      </c>
      <c r="U21">
        <v>60</v>
      </c>
      <c r="V21">
        <v>0</v>
      </c>
      <c r="W21">
        <v>243.41</v>
      </c>
      <c r="X21">
        <v>103.22</v>
      </c>
      <c r="Y21">
        <v>17.04</v>
      </c>
      <c r="Z21">
        <v>0</v>
      </c>
      <c r="AA21">
        <v>26.09</v>
      </c>
      <c r="AB21">
        <v>508.67</v>
      </c>
      <c r="AC21">
        <v>39.04</v>
      </c>
      <c r="AD21">
        <v>90</v>
      </c>
      <c r="AE21">
        <v>91</v>
      </c>
      <c r="AF21">
        <v>132</v>
      </c>
    </row>
    <row r="22" spans="1:32">
      <c r="A22">
        <v>2001</v>
      </c>
      <c r="B22">
        <v>17</v>
      </c>
      <c r="C22">
        <v>388.56</v>
      </c>
      <c r="D22">
        <v>149.84</v>
      </c>
      <c r="E22">
        <v>309.46</v>
      </c>
      <c r="F22">
        <v>7433.1</v>
      </c>
      <c r="G22">
        <v>7417</v>
      </c>
      <c r="H22">
        <v>14307</v>
      </c>
      <c r="I22">
        <v>523.36</v>
      </c>
      <c r="J22">
        <v>2104.3</v>
      </c>
      <c r="K22">
        <v>4062.1</v>
      </c>
      <c r="L22">
        <v>2771.3</v>
      </c>
      <c r="M22">
        <v>3416.7</v>
      </c>
      <c r="N22">
        <v>62</v>
      </c>
      <c r="O22">
        <v>89</v>
      </c>
      <c r="P22">
        <v>0.954</v>
      </c>
      <c r="Q22">
        <v>0.971</v>
      </c>
      <c r="R22">
        <v>0.954</v>
      </c>
      <c r="S22">
        <v>132.56</v>
      </c>
      <c r="T22">
        <v>165.39</v>
      </c>
      <c r="U22">
        <v>150</v>
      </c>
      <c r="V22">
        <v>0</v>
      </c>
      <c r="W22">
        <v>278.22</v>
      </c>
      <c r="X22">
        <v>84.87</v>
      </c>
      <c r="Y22">
        <v>6.56</v>
      </c>
      <c r="Z22">
        <v>0</v>
      </c>
      <c r="AA22">
        <v>-24.26</v>
      </c>
      <c r="AB22">
        <v>506.08</v>
      </c>
      <c r="AC22">
        <v>38.84</v>
      </c>
      <c r="AD22">
        <v>90</v>
      </c>
      <c r="AE22">
        <v>91</v>
      </c>
      <c r="AF22">
        <v>135</v>
      </c>
    </row>
    <row r="23" spans="1:32">
      <c r="A23">
        <v>2002</v>
      </c>
      <c r="B23">
        <v>17</v>
      </c>
      <c r="C23">
        <v>352.91</v>
      </c>
      <c r="D23">
        <v>133.5</v>
      </c>
      <c r="E23">
        <v>276.97</v>
      </c>
      <c r="F23">
        <v>6359.4</v>
      </c>
      <c r="G23">
        <v>6260.5</v>
      </c>
      <c r="H23">
        <v>14721</v>
      </c>
      <c r="I23">
        <v>478.43</v>
      </c>
      <c r="J23">
        <v>2102.9</v>
      </c>
      <c r="K23">
        <v>4035.7</v>
      </c>
      <c r="L23">
        <v>2852.1</v>
      </c>
      <c r="M23">
        <v>3443.9</v>
      </c>
      <c r="N23">
        <v>67</v>
      </c>
      <c r="O23">
        <v>91</v>
      </c>
      <c r="P23">
        <v>0.954</v>
      </c>
      <c r="Q23">
        <v>0.966</v>
      </c>
      <c r="R23">
        <v>0.954</v>
      </c>
      <c r="S23">
        <v>130.94</v>
      </c>
      <c r="T23">
        <v>292.4</v>
      </c>
      <c r="U23">
        <v>60</v>
      </c>
      <c r="V23">
        <v>0</v>
      </c>
      <c r="W23">
        <v>268.98</v>
      </c>
      <c r="X23">
        <v>96.68</v>
      </c>
      <c r="Y23">
        <v>15.33</v>
      </c>
      <c r="Z23">
        <v>0</v>
      </c>
      <c r="AA23">
        <v>1.4</v>
      </c>
      <c r="AB23">
        <v>513.57</v>
      </c>
      <c r="AC23">
        <v>39.08</v>
      </c>
      <c r="AD23">
        <v>90</v>
      </c>
      <c r="AE23">
        <v>91</v>
      </c>
      <c r="AF23">
        <v>137</v>
      </c>
    </row>
    <row r="24" spans="1:32">
      <c r="A24">
        <v>2003</v>
      </c>
      <c r="B24">
        <v>17</v>
      </c>
      <c r="C24">
        <v>369.88</v>
      </c>
      <c r="D24">
        <v>141.45</v>
      </c>
      <c r="E24">
        <v>314.02</v>
      </c>
      <c r="F24">
        <v>7431.8</v>
      </c>
      <c r="G24">
        <v>7113.6</v>
      </c>
      <c r="H24">
        <v>14141</v>
      </c>
      <c r="I24">
        <v>483.67</v>
      </c>
      <c r="J24">
        <v>2110.5</v>
      </c>
      <c r="K24">
        <v>3942.4</v>
      </c>
      <c r="L24">
        <v>2838.4</v>
      </c>
      <c r="M24">
        <v>3390.4</v>
      </c>
      <c r="N24">
        <v>62</v>
      </c>
      <c r="O24">
        <v>89</v>
      </c>
      <c r="P24">
        <v>0.953</v>
      </c>
      <c r="Q24">
        <v>0.998</v>
      </c>
      <c r="R24">
        <v>0.953</v>
      </c>
      <c r="S24">
        <v>143.34</v>
      </c>
      <c r="T24">
        <v>301.99</v>
      </c>
      <c r="U24">
        <v>120</v>
      </c>
      <c r="V24">
        <v>0</v>
      </c>
      <c r="W24">
        <v>295.84</v>
      </c>
      <c r="X24">
        <v>94.58</v>
      </c>
      <c r="Y24">
        <v>73.75</v>
      </c>
      <c r="Z24">
        <v>0</v>
      </c>
      <c r="AA24">
        <v>-12.18</v>
      </c>
      <c r="AB24">
        <v>506.99</v>
      </c>
      <c r="AC24">
        <v>38.92</v>
      </c>
      <c r="AD24">
        <v>90</v>
      </c>
      <c r="AE24">
        <v>91</v>
      </c>
      <c r="AF24">
        <v>135</v>
      </c>
    </row>
    <row r="25" spans="1:32">
      <c r="A25">
        <v>2004</v>
      </c>
      <c r="B25">
        <v>17</v>
      </c>
      <c r="C25">
        <v>386.23</v>
      </c>
      <c r="D25">
        <v>152.42</v>
      </c>
      <c r="E25">
        <v>333.03</v>
      </c>
      <c r="F25">
        <v>8383.1</v>
      </c>
      <c r="G25">
        <v>8099.8</v>
      </c>
      <c r="H25">
        <v>14311</v>
      </c>
      <c r="I25">
        <v>499.19</v>
      </c>
      <c r="J25">
        <v>2101.5</v>
      </c>
      <c r="K25">
        <v>4124.1</v>
      </c>
      <c r="L25">
        <v>2834.4</v>
      </c>
      <c r="M25">
        <v>3479.2</v>
      </c>
      <c r="N25">
        <v>61</v>
      </c>
      <c r="O25">
        <v>92</v>
      </c>
      <c r="P25">
        <v>0.937</v>
      </c>
      <c r="Q25">
        <v>0.943</v>
      </c>
      <c r="R25">
        <v>0.937</v>
      </c>
      <c r="S25">
        <v>140.51</v>
      </c>
      <c r="T25">
        <v>186.7</v>
      </c>
      <c r="U25">
        <v>180</v>
      </c>
      <c r="V25">
        <v>0</v>
      </c>
      <c r="W25">
        <v>311.15</v>
      </c>
      <c r="X25">
        <v>55.6</v>
      </c>
      <c r="Y25">
        <v>24.05</v>
      </c>
      <c r="Z25">
        <v>0</v>
      </c>
      <c r="AA25">
        <v>5.88</v>
      </c>
      <c r="AB25">
        <v>506.14</v>
      </c>
      <c r="AC25">
        <v>38.84</v>
      </c>
      <c r="AD25">
        <v>90</v>
      </c>
      <c r="AE25">
        <v>91</v>
      </c>
      <c r="AF25">
        <v>138</v>
      </c>
    </row>
    <row r="26" spans="1:32">
      <c r="A26">
        <v>2005</v>
      </c>
      <c r="B26">
        <v>17</v>
      </c>
      <c r="C26">
        <v>350.49</v>
      </c>
      <c r="D26">
        <v>132.27</v>
      </c>
      <c r="E26">
        <v>296.91</v>
      </c>
      <c r="F26">
        <v>7716.5</v>
      </c>
      <c r="G26">
        <v>7543.8</v>
      </c>
      <c r="H26">
        <v>14179</v>
      </c>
      <c r="I26">
        <v>465.68</v>
      </c>
      <c r="J26">
        <v>2106.3</v>
      </c>
      <c r="K26">
        <v>3937.2</v>
      </c>
      <c r="L26">
        <v>2798.9</v>
      </c>
      <c r="M26">
        <v>3368.1</v>
      </c>
      <c r="N26">
        <v>60</v>
      </c>
      <c r="O26">
        <v>87</v>
      </c>
      <c r="P26">
        <v>0.954</v>
      </c>
      <c r="Q26">
        <v>0.918</v>
      </c>
      <c r="R26">
        <v>0.918</v>
      </c>
      <c r="S26">
        <v>141.82</v>
      </c>
      <c r="T26">
        <v>365.5</v>
      </c>
      <c r="U26">
        <v>60</v>
      </c>
      <c r="V26">
        <v>0</v>
      </c>
      <c r="W26">
        <v>284.59</v>
      </c>
      <c r="X26">
        <v>89.15</v>
      </c>
      <c r="Y26">
        <v>70.11</v>
      </c>
      <c r="Z26">
        <v>0</v>
      </c>
      <c r="AA26">
        <v>11.63</v>
      </c>
      <c r="AB26">
        <v>507.91</v>
      </c>
      <c r="AC26">
        <v>38.99</v>
      </c>
      <c r="AD26">
        <v>90</v>
      </c>
      <c r="AE26">
        <v>91</v>
      </c>
      <c r="AF26">
        <v>132</v>
      </c>
    </row>
    <row r="27" spans="1:32">
      <c r="A27">
        <v>2006</v>
      </c>
      <c r="B27">
        <v>17</v>
      </c>
      <c r="C27">
        <v>403.9</v>
      </c>
      <c r="D27">
        <v>158.07</v>
      </c>
      <c r="E27">
        <v>340.91</v>
      </c>
      <c r="F27">
        <v>7079.5</v>
      </c>
      <c r="G27">
        <v>6943</v>
      </c>
      <c r="H27">
        <v>13999</v>
      </c>
      <c r="I27">
        <v>508.86</v>
      </c>
      <c r="J27">
        <v>2097.7</v>
      </c>
      <c r="K27">
        <v>4151.7</v>
      </c>
      <c r="L27">
        <v>2808.1</v>
      </c>
      <c r="M27">
        <v>3479.9</v>
      </c>
      <c r="N27">
        <v>59</v>
      </c>
      <c r="O27">
        <v>86</v>
      </c>
      <c r="P27">
        <v>0.954</v>
      </c>
      <c r="Q27">
        <v>0.984</v>
      </c>
      <c r="R27">
        <v>0.954</v>
      </c>
      <c r="S27">
        <v>133.71</v>
      </c>
      <c r="T27">
        <v>156.19</v>
      </c>
      <c r="U27">
        <v>180</v>
      </c>
      <c r="V27">
        <v>0</v>
      </c>
      <c r="W27">
        <v>306.08</v>
      </c>
      <c r="X27">
        <v>59.22</v>
      </c>
      <c r="Y27">
        <v>31.17</v>
      </c>
      <c r="Z27">
        <v>0</v>
      </c>
      <c r="AA27">
        <v>-30.27</v>
      </c>
      <c r="AB27">
        <v>506.19</v>
      </c>
      <c r="AC27">
        <v>38.81</v>
      </c>
      <c r="AD27">
        <v>90</v>
      </c>
      <c r="AE27">
        <v>91</v>
      </c>
      <c r="AF27">
        <v>132</v>
      </c>
    </row>
    <row r="28" spans="1:32">
      <c r="A28">
        <v>2007</v>
      </c>
      <c r="B28">
        <v>17</v>
      </c>
      <c r="C28">
        <v>294.49</v>
      </c>
      <c r="D28">
        <v>128.14</v>
      </c>
      <c r="E28">
        <v>221.07</v>
      </c>
      <c r="F28">
        <v>7913.9</v>
      </c>
      <c r="G28">
        <v>7628.9</v>
      </c>
      <c r="H28">
        <v>12586</v>
      </c>
      <c r="I28">
        <v>360.39</v>
      </c>
      <c r="J28">
        <v>2089.2</v>
      </c>
      <c r="K28">
        <v>3868.2</v>
      </c>
      <c r="L28">
        <v>2744</v>
      </c>
      <c r="M28">
        <v>3306.1</v>
      </c>
      <c r="N28">
        <v>60</v>
      </c>
      <c r="O28">
        <v>88</v>
      </c>
      <c r="P28">
        <v>0.95</v>
      </c>
      <c r="Q28">
        <v>0.982</v>
      </c>
      <c r="R28">
        <v>0.95</v>
      </c>
      <c r="S28">
        <v>138.31</v>
      </c>
      <c r="T28">
        <v>450.6</v>
      </c>
      <c r="U28">
        <v>0</v>
      </c>
      <c r="V28">
        <v>0</v>
      </c>
      <c r="W28">
        <v>221.07</v>
      </c>
      <c r="X28">
        <v>88.07</v>
      </c>
      <c r="Y28">
        <v>253.01</v>
      </c>
      <c r="Z28">
        <v>0</v>
      </c>
      <c r="AA28">
        <v>-81.56</v>
      </c>
      <c r="AB28">
        <v>507.85</v>
      </c>
      <c r="AC28">
        <v>38.98</v>
      </c>
      <c r="AD28">
        <v>90</v>
      </c>
      <c r="AE28">
        <v>91</v>
      </c>
      <c r="AF28">
        <v>131</v>
      </c>
    </row>
    <row r="29" spans="1:32">
      <c r="A29">
        <v>2008</v>
      </c>
      <c r="B29">
        <v>17</v>
      </c>
      <c r="C29">
        <v>358.21</v>
      </c>
      <c r="D29">
        <v>149.93</v>
      </c>
      <c r="E29">
        <v>277.17</v>
      </c>
      <c r="F29">
        <v>7610.9</v>
      </c>
      <c r="G29">
        <v>7497.9</v>
      </c>
      <c r="H29">
        <v>13996</v>
      </c>
      <c r="I29">
        <v>441.82</v>
      </c>
      <c r="J29">
        <v>2115.8</v>
      </c>
      <c r="K29">
        <v>3947.6</v>
      </c>
      <c r="L29">
        <v>2711.1</v>
      </c>
      <c r="M29">
        <v>3329.4</v>
      </c>
      <c r="N29">
        <v>58</v>
      </c>
      <c r="O29">
        <v>85</v>
      </c>
      <c r="P29">
        <v>0.954</v>
      </c>
      <c r="Q29">
        <v>0.991</v>
      </c>
      <c r="R29">
        <v>0.954</v>
      </c>
      <c r="S29">
        <v>136.65</v>
      </c>
      <c r="T29">
        <v>381.59</v>
      </c>
      <c r="U29">
        <v>60</v>
      </c>
      <c r="V29">
        <v>0</v>
      </c>
      <c r="W29">
        <v>267.41</v>
      </c>
      <c r="X29">
        <v>104.62</v>
      </c>
      <c r="Y29">
        <v>133.7</v>
      </c>
      <c r="Z29">
        <v>0</v>
      </c>
      <c r="AA29">
        <v>-38.42</v>
      </c>
      <c r="AB29">
        <v>508.19</v>
      </c>
      <c r="AC29">
        <v>39</v>
      </c>
      <c r="AD29">
        <v>90</v>
      </c>
      <c r="AE29">
        <v>91</v>
      </c>
      <c r="AF29">
        <v>129</v>
      </c>
    </row>
    <row r="30" spans="1:32">
      <c r="A30">
        <v>2009</v>
      </c>
      <c r="B30">
        <v>17</v>
      </c>
      <c r="C30">
        <v>327.37</v>
      </c>
      <c r="D30">
        <v>127.13</v>
      </c>
      <c r="E30">
        <v>272.96</v>
      </c>
      <c r="F30">
        <v>7315.2</v>
      </c>
      <c r="G30">
        <v>6975.4</v>
      </c>
      <c r="H30">
        <v>12901</v>
      </c>
      <c r="I30">
        <v>418.56</v>
      </c>
      <c r="J30">
        <v>2111.1</v>
      </c>
      <c r="K30">
        <v>3978.6</v>
      </c>
      <c r="L30">
        <v>2855</v>
      </c>
      <c r="M30">
        <v>3416.8</v>
      </c>
      <c r="N30">
        <v>62</v>
      </c>
      <c r="O30">
        <v>89</v>
      </c>
      <c r="P30">
        <v>0.954</v>
      </c>
      <c r="Q30">
        <v>0.992</v>
      </c>
      <c r="R30">
        <v>0.954</v>
      </c>
      <c r="S30">
        <v>136.03</v>
      </c>
      <c r="T30">
        <v>180.29</v>
      </c>
      <c r="U30">
        <v>150</v>
      </c>
      <c r="V30">
        <v>0</v>
      </c>
      <c r="W30">
        <v>251.61</v>
      </c>
      <c r="X30">
        <v>60.03</v>
      </c>
      <c r="Y30">
        <v>112.55</v>
      </c>
      <c r="Z30">
        <v>0</v>
      </c>
      <c r="AA30">
        <v>-63.91</v>
      </c>
      <c r="AB30">
        <v>506.02</v>
      </c>
      <c r="AC30">
        <v>38.83</v>
      </c>
      <c r="AD30">
        <v>90</v>
      </c>
      <c r="AE30">
        <v>91</v>
      </c>
      <c r="AF30">
        <v>134</v>
      </c>
    </row>
    <row r="31" spans="1:32">
      <c r="A31">
        <v>2010</v>
      </c>
      <c r="B31">
        <v>17</v>
      </c>
      <c r="C31">
        <v>348.04</v>
      </c>
      <c r="D31">
        <v>146.69</v>
      </c>
      <c r="E31">
        <v>279.3</v>
      </c>
      <c r="F31">
        <v>6907</v>
      </c>
      <c r="G31">
        <v>6514.3</v>
      </c>
      <c r="H31">
        <v>13242</v>
      </c>
      <c r="I31">
        <v>409.11</v>
      </c>
      <c r="J31">
        <v>2109</v>
      </c>
      <c r="K31">
        <v>4031.5</v>
      </c>
      <c r="L31">
        <v>2811.7</v>
      </c>
      <c r="M31">
        <v>3421.6</v>
      </c>
      <c r="N31">
        <v>64</v>
      </c>
      <c r="O31">
        <v>92</v>
      </c>
      <c r="P31">
        <v>0.954</v>
      </c>
      <c r="Q31">
        <v>0.98</v>
      </c>
      <c r="R31">
        <v>0.954</v>
      </c>
      <c r="S31">
        <v>135.58</v>
      </c>
      <c r="T31">
        <v>308</v>
      </c>
      <c r="U31">
        <v>60</v>
      </c>
      <c r="V31">
        <v>0</v>
      </c>
      <c r="W31">
        <v>271.69</v>
      </c>
      <c r="X31">
        <v>88.51</v>
      </c>
      <c r="Y31">
        <v>60.29</v>
      </c>
      <c r="Z31">
        <v>0</v>
      </c>
      <c r="AA31">
        <v>-22.51</v>
      </c>
      <c r="AB31">
        <v>512.09</v>
      </c>
      <c r="AC31">
        <v>38.96</v>
      </c>
      <c r="AD31">
        <v>90</v>
      </c>
      <c r="AE31">
        <v>91</v>
      </c>
      <c r="AF31">
        <v>138</v>
      </c>
    </row>
    <row r="32" spans="1:32">
      <c r="A32">
        <v>2011</v>
      </c>
      <c r="B32">
        <v>17</v>
      </c>
      <c r="C32">
        <v>380.54</v>
      </c>
      <c r="D32">
        <v>155.31</v>
      </c>
      <c r="E32">
        <v>323.78</v>
      </c>
      <c r="F32">
        <v>5955.9</v>
      </c>
      <c r="G32">
        <v>5904.7</v>
      </c>
      <c r="H32">
        <v>13959</v>
      </c>
      <c r="I32">
        <v>455.61</v>
      </c>
      <c r="J32">
        <v>2094.8</v>
      </c>
      <c r="K32">
        <v>4043</v>
      </c>
      <c r="L32">
        <v>2742.6</v>
      </c>
      <c r="M32">
        <v>3392.8</v>
      </c>
      <c r="N32">
        <v>59</v>
      </c>
      <c r="O32">
        <v>86</v>
      </c>
      <c r="P32">
        <v>0.954</v>
      </c>
      <c r="Q32">
        <v>0.841</v>
      </c>
      <c r="R32">
        <v>0.841</v>
      </c>
      <c r="S32">
        <v>133.49</v>
      </c>
      <c r="T32">
        <v>290.59</v>
      </c>
      <c r="U32">
        <v>150</v>
      </c>
      <c r="V32">
        <v>0</v>
      </c>
      <c r="W32">
        <v>297.33</v>
      </c>
      <c r="X32">
        <v>82.27</v>
      </c>
      <c r="Y32">
        <v>33.54</v>
      </c>
      <c r="Z32">
        <v>0</v>
      </c>
      <c r="AA32">
        <v>16.48</v>
      </c>
      <c r="AB32">
        <v>517.26</v>
      </c>
      <c r="AC32">
        <v>39</v>
      </c>
      <c r="AD32">
        <v>90</v>
      </c>
      <c r="AE32">
        <v>91</v>
      </c>
      <c r="AF32">
        <v>132</v>
      </c>
    </row>
    <row r="33" spans="1:32">
      <c r="A33">
        <v>2012</v>
      </c>
      <c r="B33">
        <v>17</v>
      </c>
      <c r="C33">
        <v>304.74</v>
      </c>
      <c r="D33">
        <v>122.76</v>
      </c>
      <c r="E33">
        <v>246.2</v>
      </c>
      <c r="F33">
        <v>7412.6</v>
      </c>
      <c r="G33">
        <v>7318.2</v>
      </c>
      <c r="H33">
        <v>13253</v>
      </c>
      <c r="I33">
        <v>393.72</v>
      </c>
      <c r="J33">
        <v>2111.5</v>
      </c>
      <c r="K33">
        <v>3918.2</v>
      </c>
      <c r="L33">
        <v>2788.4</v>
      </c>
      <c r="M33">
        <v>3353.3</v>
      </c>
      <c r="N33">
        <v>60</v>
      </c>
      <c r="O33">
        <v>87</v>
      </c>
      <c r="P33">
        <v>0.954</v>
      </c>
      <c r="Q33">
        <v>0.995</v>
      </c>
      <c r="R33">
        <v>0.954</v>
      </c>
      <c r="S33">
        <v>140.29</v>
      </c>
      <c r="T33">
        <v>207.2</v>
      </c>
      <c r="U33">
        <v>90</v>
      </c>
      <c r="V33">
        <v>0</v>
      </c>
      <c r="W33">
        <v>241.67</v>
      </c>
      <c r="X33">
        <v>60.3</v>
      </c>
      <c r="Y33">
        <v>37.49</v>
      </c>
      <c r="Z33">
        <v>0</v>
      </c>
      <c r="AA33">
        <v>-12.26</v>
      </c>
      <c r="AB33">
        <v>506.72</v>
      </c>
      <c r="AC33">
        <v>38.86</v>
      </c>
      <c r="AD33">
        <v>90</v>
      </c>
      <c r="AE33">
        <v>91</v>
      </c>
      <c r="AF33">
        <v>132</v>
      </c>
    </row>
    <row r="34" spans="1:32">
      <c r="A34">
        <v>2013</v>
      </c>
      <c r="B34">
        <v>17</v>
      </c>
      <c r="C34">
        <v>381.1</v>
      </c>
      <c r="D34">
        <v>139.61</v>
      </c>
      <c r="E34">
        <v>353.18</v>
      </c>
      <c r="F34">
        <v>7376.4</v>
      </c>
      <c r="G34">
        <v>7197.7</v>
      </c>
      <c r="H34">
        <v>12830</v>
      </c>
      <c r="I34">
        <v>479.42</v>
      </c>
      <c r="J34">
        <v>2101</v>
      </c>
      <c r="K34">
        <v>4162.8</v>
      </c>
      <c r="L34">
        <v>2832</v>
      </c>
      <c r="M34">
        <v>3497.4</v>
      </c>
      <c r="N34">
        <v>60</v>
      </c>
      <c r="O34">
        <v>87</v>
      </c>
      <c r="P34">
        <v>0.954</v>
      </c>
      <c r="Q34">
        <v>0.956</v>
      </c>
      <c r="R34">
        <v>0.954</v>
      </c>
      <c r="S34">
        <v>138.51</v>
      </c>
      <c r="T34">
        <v>322.7</v>
      </c>
      <c r="U34">
        <v>150</v>
      </c>
      <c r="V34">
        <v>0</v>
      </c>
      <c r="W34">
        <v>314.98</v>
      </c>
      <c r="X34">
        <v>75.54</v>
      </c>
      <c r="Y34">
        <v>146.62</v>
      </c>
      <c r="Z34">
        <v>0</v>
      </c>
      <c r="AA34">
        <v>-34.46</v>
      </c>
      <c r="AB34">
        <v>506.23</v>
      </c>
      <c r="AC34">
        <v>38.85</v>
      </c>
      <c r="AD34">
        <v>90</v>
      </c>
      <c r="AE34">
        <v>91</v>
      </c>
      <c r="AF34">
        <v>132</v>
      </c>
    </row>
    <row r="35" spans="1:32">
      <c r="A35">
        <v>2014</v>
      </c>
      <c r="B35">
        <v>17</v>
      </c>
      <c r="C35">
        <v>381.1</v>
      </c>
      <c r="D35">
        <v>139.61</v>
      </c>
      <c r="E35">
        <v>353.18</v>
      </c>
      <c r="F35">
        <v>7376.4</v>
      </c>
      <c r="G35">
        <v>7197.7</v>
      </c>
      <c r="H35">
        <v>12830</v>
      </c>
      <c r="I35">
        <v>479.42</v>
      </c>
      <c r="J35">
        <v>2101</v>
      </c>
      <c r="K35">
        <v>4162.8</v>
      </c>
      <c r="L35">
        <v>2832</v>
      </c>
      <c r="M35">
        <v>3497.4</v>
      </c>
      <c r="N35">
        <v>60</v>
      </c>
      <c r="O35">
        <v>87</v>
      </c>
      <c r="P35">
        <v>0.954</v>
      </c>
      <c r="Q35">
        <v>0.956</v>
      </c>
      <c r="R35">
        <v>0.954</v>
      </c>
      <c r="S35">
        <v>138.51</v>
      </c>
      <c r="T35">
        <v>322.7</v>
      </c>
      <c r="U35">
        <v>150</v>
      </c>
      <c r="V35">
        <v>0</v>
      </c>
      <c r="W35">
        <v>314.98</v>
      </c>
      <c r="X35">
        <v>75.54</v>
      </c>
      <c r="Y35">
        <v>146.62</v>
      </c>
      <c r="Z35">
        <v>0</v>
      </c>
      <c r="AA35">
        <v>-34.46</v>
      </c>
      <c r="AB35">
        <v>506.23</v>
      </c>
      <c r="AC35">
        <v>38.85</v>
      </c>
      <c r="AD35">
        <v>90</v>
      </c>
      <c r="AE35">
        <v>91</v>
      </c>
      <c r="AF35">
        <v>132</v>
      </c>
    </row>
    <row r="36" spans="1:32">
      <c r="A36">
        <v>2015</v>
      </c>
      <c r="B36">
        <v>17</v>
      </c>
      <c r="C36">
        <v>351.51</v>
      </c>
      <c r="D36">
        <v>156.75</v>
      </c>
      <c r="E36">
        <v>281.34</v>
      </c>
      <c r="F36">
        <v>6944.5</v>
      </c>
      <c r="G36">
        <v>6762.6</v>
      </c>
      <c r="H36">
        <v>12993</v>
      </c>
      <c r="I36">
        <v>393.74</v>
      </c>
      <c r="J36">
        <v>2104.1</v>
      </c>
      <c r="K36">
        <v>4071.6</v>
      </c>
      <c r="L36">
        <v>2795.8</v>
      </c>
      <c r="M36">
        <v>3433.7</v>
      </c>
      <c r="N36">
        <v>61</v>
      </c>
      <c r="O36">
        <v>88</v>
      </c>
      <c r="P36">
        <v>0.953</v>
      </c>
      <c r="Q36">
        <v>0.997</v>
      </c>
      <c r="R36">
        <v>0.953</v>
      </c>
      <c r="S36">
        <v>129.51</v>
      </c>
      <c r="T36">
        <v>257.29</v>
      </c>
      <c r="U36">
        <v>90</v>
      </c>
      <c r="V36">
        <v>0</v>
      </c>
      <c r="W36">
        <v>266.22</v>
      </c>
      <c r="X36">
        <v>97.27</v>
      </c>
      <c r="Y36">
        <v>1.34</v>
      </c>
      <c r="Z36">
        <v>0</v>
      </c>
      <c r="AA36">
        <v>12.45</v>
      </c>
      <c r="AB36">
        <v>515</v>
      </c>
      <c r="AC36">
        <v>38.97</v>
      </c>
      <c r="AD36">
        <v>90</v>
      </c>
      <c r="AE36">
        <v>91</v>
      </c>
      <c r="AF36">
        <v>134</v>
      </c>
    </row>
    <row r="37" spans="1:32">
      <c r="A37">
        <v>2016</v>
      </c>
      <c r="B37">
        <v>17</v>
      </c>
      <c r="C37">
        <v>383.94</v>
      </c>
      <c r="D37">
        <v>157.85</v>
      </c>
      <c r="E37">
        <v>320.33</v>
      </c>
      <c r="F37">
        <v>7828.5</v>
      </c>
      <c r="G37">
        <v>7643.5</v>
      </c>
      <c r="H37">
        <v>13697</v>
      </c>
      <c r="I37">
        <v>446.46</v>
      </c>
      <c r="J37">
        <v>2115.1</v>
      </c>
      <c r="K37">
        <v>4079.4</v>
      </c>
      <c r="L37">
        <v>2801.1</v>
      </c>
      <c r="M37">
        <v>3440.2</v>
      </c>
      <c r="N37">
        <v>60</v>
      </c>
      <c r="O37">
        <v>86</v>
      </c>
      <c r="P37">
        <v>0.948</v>
      </c>
      <c r="Q37">
        <v>0.998</v>
      </c>
      <c r="R37">
        <v>0.948</v>
      </c>
      <c r="S37">
        <v>139.35</v>
      </c>
      <c r="T37">
        <v>408.1</v>
      </c>
      <c r="U37">
        <v>30</v>
      </c>
      <c r="V37">
        <v>0</v>
      </c>
      <c r="W37">
        <v>316.5</v>
      </c>
      <c r="X37">
        <v>130.23</v>
      </c>
      <c r="Y37">
        <v>43</v>
      </c>
      <c r="Z37">
        <v>0</v>
      </c>
      <c r="AA37">
        <v>-21.64</v>
      </c>
      <c r="AB37">
        <v>508.47</v>
      </c>
      <c r="AC37">
        <v>39.04</v>
      </c>
      <c r="AD37">
        <v>90</v>
      </c>
      <c r="AE37">
        <v>91</v>
      </c>
      <c r="AF37">
        <v>132</v>
      </c>
    </row>
    <row r="38" spans="1:32">
      <c r="A38">
        <v>2017</v>
      </c>
      <c r="B38">
        <v>17</v>
      </c>
      <c r="C38">
        <v>396.36</v>
      </c>
      <c r="D38">
        <v>163.37</v>
      </c>
      <c r="E38">
        <v>335.68</v>
      </c>
      <c r="F38">
        <v>7466</v>
      </c>
      <c r="G38">
        <v>7248.5</v>
      </c>
      <c r="H38">
        <v>13886</v>
      </c>
      <c r="I38">
        <v>467.7</v>
      </c>
      <c r="J38">
        <v>2115.3</v>
      </c>
      <c r="K38">
        <v>4112.1</v>
      </c>
      <c r="L38">
        <v>2815.4</v>
      </c>
      <c r="M38">
        <v>3463.7</v>
      </c>
      <c r="N38">
        <v>62</v>
      </c>
      <c r="O38">
        <v>90</v>
      </c>
      <c r="P38">
        <v>0.946</v>
      </c>
      <c r="Q38">
        <v>0.987</v>
      </c>
      <c r="R38">
        <v>0.946</v>
      </c>
      <c r="S38">
        <v>137.05</v>
      </c>
      <c r="T38">
        <v>370.9</v>
      </c>
      <c r="U38">
        <v>90</v>
      </c>
      <c r="V38">
        <v>0</v>
      </c>
      <c r="W38">
        <v>307.69</v>
      </c>
      <c r="X38">
        <v>116.62</v>
      </c>
      <c r="Y38">
        <v>157.92</v>
      </c>
      <c r="Z38">
        <v>0</v>
      </c>
      <c r="AA38">
        <v>-91.35</v>
      </c>
      <c r="AB38">
        <v>507.26</v>
      </c>
      <c r="AC38">
        <v>38.94</v>
      </c>
      <c r="AD38">
        <v>90</v>
      </c>
      <c r="AE38">
        <v>91</v>
      </c>
      <c r="AF38">
        <v>136</v>
      </c>
    </row>
    <row r="39" spans="1:32">
      <c r="A39" t="s">
        <v>32</v>
      </c>
      <c r="B39" t="s">
        <v>33</v>
      </c>
      <c r="C39" t="s">
        <v>33</v>
      </c>
      <c r="D39" t="s">
        <v>33</v>
      </c>
      <c r="E39" t="s">
        <v>33</v>
      </c>
      <c r="F39">
        <v>7416.94054054054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>
        <f>SUM(U2:U38)/37</f>
        <v>83.5135135135135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workbookViewId="0">
      <selection activeCell="A1" sqref="A1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1981</v>
      </c>
      <c r="B2">
        <v>18</v>
      </c>
      <c r="C2">
        <v>401.86</v>
      </c>
      <c r="D2">
        <v>150.28</v>
      </c>
      <c r="E2">
        <v>336.14</v>
      </c>
      <c r="F2">
        <v>7458</v>
      </c>
      <c r="G2">
        <v>7312.3</v>
      </c>
      <c r="H2">
        <v>14851</v>
      </c>
      <c r="I2">
        <v>519.83</v>
      </c>
      <c r="J2">
        <v>2125.9</v>
      </c>
      <c r="K2">
        <v>4041</v>
      </c>
      <c r="L2">
        <v>2848.9</v>
      </c>
      <c r="M2">
        <v>3444.9</v>
      </c>
      <c r="N2">
        <v>66</v>
      </c>
      <c r="O2">
        <v>93</v>
      </c>
      <c r="P2">
        <v>0.954</v>
      </c>
      <c r="Q2">
        <v>0.973</v>
      </c>
      <c r="R2">
        <v>0.954</v>
      </c>
      <c r="S2">
        <v>140.19</v>
      </c>
      <c r="T2">
        <v>333</v>
      </c>
      <c r="U2">
        <v>240</v>
      </c>
      <c r="V2">
        <v>-15.32</v>
      </c>
      <c r="W2">
        <v>336.14</v>
      </c>
      <c r="X2">
        <v>150.28</v>
      </c>
      <c r="Y2">
        <v>11.4</v>
      </c>
      <c r="Z2">
        <v>0</v>
      </c>
      <c r="AA2">
        <v>0</v>
      </c>
      <c r="AB2">
        <v>510.35</v>
      </c>
      <c r="AC2">
        <v>39.19</v>
      </c>
      <c r="AD2">
        <v>90</v>
      </c>
      <c r="AE2">
        <v>91</v>
      </c>
      <c r="AF2">
        <v>138</v>
      </c>
    </row>
    <row r="3" spans="1:32">
      <c r="A3">
        <v>1982</v>
      </c>
      <c r="B3">
        <v>18</v>
      </c>
      <c r="C3">
        <v>342.25</v>
      </c>
      <c r="D3">
        <v>148.04</v>
      </c>
      <c r="E3">
        <v>246.6</v>
      </c>
      <c r="F3">
        <v>7918.7</v>
      </c>
      <c r="G3">
        <v>7688.4</v>
      </c>
      <c r="H3">
        <v>14065</v>
      </c>
      <c r="I3">
        <v>429.14</v>
      </c>
      <c r="J3">
        <v>2112.1</v>
      </c>
      <c r="K3">
        <v>3828.2</v>
      </c>
      <c r="L3">
        <v>2734.6</v>
      </c>
      <c r="M3">
        <v>3281.4</v>
      </c>
      <c r="N3">
        <v>62</v>
      </c>
      <c r="O3">
        <v>92</v>
      </c>
      <c r="P3">
        <v>0.95</v>
      </c>
      <c r="Q3">
        <v>0.993</v>
      </c>
      <c r="R3">
        <v>0.95</v>
      </c>
      <c r="S3">
        <v>146.08</v>
      </c>
      <c r="T3">
        <v>482.4</v>
      </c>
      <c r="U3">
        <v>120</v>
      </c>
      <c r="V3">
        <v>-173.45</v>
      </c>
      <c r="W3">
        <v>246.6</v>
      </c>
      <c r="X3">
        <v>148.04</v>
      </c>
      <c r="Y3">
        <v>11.4</v>
      </c>
      <c r="Z3">
        <v>0</v>
      </c>
      <c r="AA3">
        <v>0</v>
      </c>
      <c r="AB3">
        <v>510.5</v>
      </c>
      <c r="AC3">
        <v>39.21</v>
      </c>
      <c r="AD3">
        <v>90</v>
      </c>
      <c r="AE3">
        <v>91</v>
      </c>
      <c r="AF3">
        <v>138</v>
      </c>
    </row>
    <row r="4" spans="1:32">
      <c r="A4">
        <v>1983</v>
      </c>
      <c r="B4">
        <v>18</v>
      </c>
      <c r="C4">
        <v>313.15</v>
      </c>
      <c r="D4">
        <v>137</v>
      </c>
      <c r="E4">
        <v>235.02</v>
      </c>
      <c r="F4">
        <v>7010.4</v>
      </c>
      <c r="G4">
        <v>6856.3</v>
      </c>
      <c r="H4">
        <v>13042</v>
      </c>
      <c r="I4">
        <v>376.59</v>
      </c>
      <c r="J4">
        <v>2113</v>
      </c>
      <c r="K4">
        <v>3749.2</v>
      </c>
      <c r="L4">
        <v>2765</v>
      </c>
      <c r="M4">
        <v>3257.1</v>
      </c>
      <c r="N4">
        <v>60</v>
      </c>
      <c r="O4">
        <v>87</v>
      </c>
      <c r="P4">
        <v>0.954</v>
      </c>
      <c r="Q4">
        <v>0.999</v>
      </c>
      <c r="R4">
        <v>0.954</v>
      </c>
      <c r="S4">
        <v>138.59</v>
      </c>
      <c r="T4">
        <v>372.7</v>
      </c>
      <c r="U4">
        <v>60</v>
      </c>
      <c r="V4">
        <v>-3.54</v>
      </c>
      <c r="W4">
        <v>235.02</v>
      </c>
      <c r="X4">
        <v>137</v>
      </c>
      <c r="Y4">
        <v>11</v>
      </c>
      <c r="Z4">
        <v>0</v>
      </c>
      <c r="AA4">
        <v>0</v>
      </c>
      <c r="AB4">
        <v>510.69</v>
      </c>
      <c r="AC4">
        <v>39.22</v>
      </c>
      <c r="AD4">
        <v>90</v>
      </c>
      <c r="AE4">
        <v>91</v>
      </c>
      <c r="AF4">
        <v>134</v>
      </c>
    </row>
    <row r="5" spans="1:32">
      <c r="A5">
        <v>1984</v>
      </c>
      <c r="B5">
        <v>18</v>
      </c>
      <c r="C5">
        <v>351.01</v>
      </c>
      <c r="D5">
        <v>139.06</v>
      </c>
      <c r="E5">
        <v>271.02</v>
      </c>
      <c r="F5">
        <v>7587.6</v>
      </c>
      <c r="G5">
        <v>7499.9</v>
      </c>
      <c r="H5">
        <v>14246</v>
      </c>
      <c r="I5">
        <v>458.58</v>
      </c>
      <c r="J5">
        <v>2121.7</v>
      </c>
      <c r="K5">
        <v>3869.7</v>
      </c>
      <c r="L5">
        <v>2801.3</v>
      </c>
      <c r="M5">
        <v>3335.5</v>
      </c>
      <c r="N5">
        <v>63</v>
      </c>
      <c r="O5">
        <v>90</v>
      </c>
      <c r="P5">
        <v>0.954</v>
      </c>
      <c r="Q5">
        <v>0.998</v>
      </c>
      <c r="R5">
        <v>0.954</v>
      </c>
      <c r="S5">
        <v>142.46</v>
      </c>
      <c r="T5">
        <v>408.1</v>
      </c>
      <c r="U5">
        <v>40</v>
      </c>
      <c r="V5">
        <v>-41.89</v>
      </c>
      <c r="W5">
        <v>271.02</v>
      </c>
      <c r="X5">
        <v>139.06</v>
      </c>
      <c r="Y5">
        <v>11</v>
      </c>
      <c r="Z5">
        <v>0</v>
      </c>
      <c r="AA5">
        <v>0</v>
      </c>
      <c r="AB5">
        <v>510.61</v>
      </c>
      <c r="AC5">
        <v>39.21</v>
      </c>
      <c r="AD5">
        <v>90</v>
      </c>
      <c r="AE5">
        <v>91</v>
      </c>
      <c r="AF5">
        <v>134</v>
      </c>
    </row>
    <row r="6" spans="1:32">
      <c r="A6">
        <v>1985</v>
      </c>
      <c r="B6">
        <v>18</v>
      </c>
      <c r="C6">
        <v>344.73</v>
      </c>
      <c r="D6">
        <v>150.59</v>
      </c>
      <c r="E6">
        <v>250.9</v>
      </c>
      <c r="F6">
        <v>7007</v>
      </c>
      <c r="G6">
        <v>6738.5</v>
      </c>
      <c r="H6">
        <v>13903</v>
      </c>
      <c r="I6">
        <v>427.8</v>
      </c>
      <c r="J6">
        <v>2112.1</v>
      </c>
      <c r="K6">
        <v>3898.9</v>
      </c>
      <c r="L6">
        <v>2767.6</v>
      </c>
      <c r="M6">
        <v>3333.2</v>
      </c>
      <c r="N6">
        <v>59</v>
      </c>
      <c r="O6">
        <v>88</v>
      </c>
      <c r="P6">
        <v>0.953</v>
      </c>
      <c r="Q6">
        <v>0.998</v>
      </c>
      <c r="R6">
        <v>0.953</v>
      </c>
      <c r="S6">
        <v>135.38</v>
      </c>
      <c r="T6">
        <v>207.5</v>
      </c>
      <c r="U6">
        <v>200</v>
      </c>
      <c r="V6">
        <v>0</v>
      </c>
      <c r="W6">
        <v>250.9</v>
      </c>
      <c r="X6">
        <v>150.59</v>
      </c>
      <c r="Y6">
        <v>10.9</v>
      </c>
      <c r="Z6">
        <v>0</v>
      </c>
      <c r="AA6">
        <v>0</v>
      </c>
      <c r="AB6">
        <v>510.56</v>
      </c>
      <c r="AC6">
        <v>39.2</v>
      </c>
      <c r="AD6">
        <v>90</v>
      </c>
      <c r="AE6">
        <v>91</v>
      </c>
      <c r="AF6">
        <v>133</v>
      </c>
    </row>
    <row r="7" spans="1:32">
      <c r="A7">
        <v>1986</v>
      </c>
      <c r="B7">
        <v>18</v>
      </c>
      <c r="C7">
        <v>349.15</v>
      </c>
      <c r="D7">
        <v>142.85</v>
      </c>
      <c r="E7">
        <v>261.41</v>
      </c>
      <c r="F7">
        <v>7390.8</v>
      </c>
      <c r="G7">
        <v>7323.9</v>
      </c>
      <c r="H7">
        <v>14527</v>
      </c>
      <c r="I7">
        <v>457.36</v>
      </c>
      <c r="J7">
        <v>2103.5</v>
      </c>
      <c r="K7">
        <v>3880.4</v>
      </c>
      <c r="L7">
        <v>2761.6</v>
      </c>
      <c r="M7">
        <v>3321</v>
      </c>
      <c r="N7">
        <v>62</v>
      </c>
      <c r="O7">
        <v>89</v>
      </c>
      <c r="P7">
        <v>0.954</v>
      </c>
      <c r="Q7">
        <v>0.99</v>
      </c>
      <c r="R7">
        <v>0.954</v>
      </c>
      <c r="S7">
        <v>136.69</v>
      </c>
      <c r="T7">
        <v>302.6</v>
      </c>
      <c r="U7">
        <v>100</v>
      </c>
      <c r="V7">
        <v>0</v>
      </c>
      <c r="W7">
        <v>261.41</v>
      </c>
      <c r="X7">
        <v>142.85</v>
      </c>
      <c r="Y7">
        <v>11</v>
      </c>
      <c r="Z7">
        <v>0</v>
      </c>
      <c r="AA7">
        <v>0</v>
      </c>
      <c r="AB7">
        <v>510.62</v>
      </c>
      <c r="AC7">
        <v>39.2</v>
      </c>
      <c r="AD7">
        <v>90</v>
      </c>
      <c r="AE7">
        <v>91</v>
      </c>
      <c r="AF7">
        <v>134</v>
      </c>
    </row>
    <row r="8" spans="1:32">
      <c r="A8">
        <v>1987</v>
      </c>
      <c r="B8">
        <v>18</v>
      </c>
      <c r="C8">
        <v>313.1</v>
      </c>
      <c r="D8">
        <v>121.22</v>
      </c>
      <c r="E8">
        <v>254.28</v>
      </c>
      <c r="F8">
        <v>6479.2</v>
      </c>
      <c r="G8">
        <v>6383.5</v>
      </c>
      <c r="H8">
        <v>13502</v>
      </c>
      <c r="I8">
        <v>416.11</v>
      </c>
      <c r="J8">
        <v>2084.5</v>
      </c>
      <c r="K8">
        <v>3862.9</v>
      </c>
      <c r="L8">
        <v>2759.9</v>
      </c>
      <c r="M8">
        <v>3311.4</v>
      </c>
      <c r="N8">
        <v>64</v>
      </c>
      <c r="O8">
        <v>92</v>
      </c>
      <c r="P8">
        <v>0.944</v>
      </c>
      <c r="Q8">
        <v>0.999</v>
      </c>
      <c r="R8">
        <v>0.944</v>
      </c>
      <c r="S8">
        <v>139.43</v>
      </c>
      <c r="T8">
        <v>406.49</v>
      </c>
      <c r="U8">
        <v>100</v>
      </c>
      <c r="V8">
        <v>-128.7</v>
      </c>
      <c r="W8">
        <v>254.28</v>
      </c>
      <c r="X8">
        <v>121.22</v>
      </c>
      <c r="Y8">
        <v>11.3</v>
      </c>
      <c r="Z8">
        <v>0</v>
      </c>
      <c r="AA8">
        <v>0</v>
      </c>
      <c r="AB8">
        <v>510.72</v>
      </c>
      <c r="AC8">
        <v>39.21</v>
      </c>
      <c r="AD8">
        <v>90</v>
      </c>
      <c r="AE8">
        <v>91</v>
      </c>
      <c r="AF8">
        <v>137</v>
      </c>
    </row>
    <row r="9" spans="1:32">
      <c r="A9">
        <v>1988</v>
      </c>
      <c r="B9">
        <v>18</v>
      </c>
      <c r="C9">
        <v>383.22</v>
      </c>
      <c r="D9">
        <v>154.65</v>
      </c>
      <c r="E9">
        <v>302.55</v>
      </c>
      <c r="F9">
        <v>7504.1</v>
      </c>
      <c r="G9">
        <v>7283.5</v>
      </c>
      <c r="H9">
        <v>14549</v>
      </c>
      <c r="I9">
        <v>480.61</v>
      </c>
      <c r="J9">
        <v>2121.9</v>
      </c>
      <c r="K9">
        <v>4002.1</v>
      </c>
      <c r="L9">
        <v>2777.2</v>
      </c>
      <c r="M9">
        <v>3389.6</v>
      </c>
      <c r="N9">
        <v>60</v>
      </c>
      <c r="O9">
        <v>88</v>
      </c>
      <c r="P9">
        <v>0.949</v>
      </c>
      <c r="Q9">
        <v>0.977</v>
      </c>
      <c r="R9">
        <v>0.949</v>
      </c>
      <c r="S9">
        <v>140.17</v>
      </c>
      <c r="T9">
        <v>197.69</v>
      </c>
      <c r="U9">
        <v>260</v>
      </c>
      <c r="V9">
        <v>0</v>
      </c>
      <c r="W9">
        <v>302.55</v>
      </c>
      <c r="X9">
        <v>154.65</v>
      </c>
      <c r="Y9">
        <v>10.9</v>
      </c>
      <c r="Z9">
        <v>0</v>
      </c>
      <c r="AA9">
        <v>0</v>
      </c>
      <c r="AB9">
        <v>510.5</v>
      </c>
      <c r="AC9">
        <v>39.2</v>
      </c>
      <c r="AD9">
        <v>90</v>
      </c>
      <c r="AE9">
        <v>91</v>
      </c>
      <c r="AF9">
        <v>133</v>
      </c>
    </row>
    <row r="10" spans="1:32">
      <c r="A10">
        <v>1989</v>
      </c>
      <c r="B10">
        <v>18</v>
      </c>
      <c r="C10">
        <v>331.99</v>
      </c>
      <c r="D10">
        <v>142.62</v>
      </c>
      <c r="E10">
        <v>244.33</v>
      </c>
      <c r="F10">
        <v>7294.6</v>
      </c>
      <c r="G10">
        <v>7200.9</v>
      </c>
      <c r="H10">
        <v>14007</v>
      </c>
      <c r="I10">
        <v>413.38</v>
      </c>
      <c r="J10">
        <v>2107.6</v>
      </c>
      <c r="K10">
        <v>3905.4</v>
      </c>
      <c r="L10">
        <v>2823.5</v>
      </c>
      <c r="M10">
        <v>3364.4</v>
      </c>
      <c r="N10">
        <v>63</v>
      </c>
      <c r="O10">
        <v>91</v>
      </c>
      <c r="P10">
        <v>0.938</v>
      </c>
      <c r="Q10">
        <v>0.998</v>
      </c>
      <c r="R10">
        <v>0.938</v>
      </c>
      <c r="S10">
        <v>138.39</v>
      </c>
      <c r="T10">
        <v>585.09</v>
      </c>
      <c r="U10">
        <v>120</v>
      </c>
      <c r="V10">
        <v>-322.92</v>
      </c>
      <c r="W10">
        <v>244.33</v>
      </c>
      <c r="X10">
        <v>142.62</v>
      </c>
      <c r="Y10">
        <v>11.4</v>
      </c>
      <c r="Z10">
        <v>0</v>
      </c>
      <c r="AA10">
        <v>0</v>
      </c>
      <c r="AB10">
        <v>510.6</v>
      </c>
      <c r="AC10">
        <v>39.21</v>
      </c>
      <c r="AD10">
        <v>90</v>
      </c>
      <c r="AE10">
        <v>91</v>
      </c>
      <c r="AF10">
        <v>138</v>
      </c>
    </row>
    <row r="11" spans="1:32">
      <c r="A11">
        <v>1990</v>
      </c>
      <c r="B11">
        <v>18</v>
      </c>
      <c r="C11">
        <v>386</v>
      </c>
      <c r="D11">
        <v>149.96</v>
      </c>
      <c r="E11">
        <v>299.34</v>
      </c>
      <c r="F11">
        <v>7063.8</v>
      </c>
      <c r="G11">
        <v>6757</v>
      </c>
      <c r="H11">
        <v>15206</v>
      </c>
      <c r="I11">
        <v>520.39</v>
      </c>
      <c r="J11">
        <v>2122.9</v>
      </c>
      <c r="K11">
        <v>3958.2</v>
      </c>
      <c r="L11">
        <v>2752.7</v>
      </c>
      <c r="M11">
        <v>3355.4</v>
      </c>
      <c r="N11">
        <v>63</v>
      </c>
      <c r="O11">
        <v>90</v>
      </c>
      <c r="P11">
        <v>0.954</v>
      </c>
      <c r="Q11">
        <v>0.984</v>
      </c>
      <c r="R11">
        <v>0.954</v>
      </c>
      <c r="S11">
        <v>141.18</v>
      </c>
      <c r="T11">
        <v>286</v>
      </c>
      <c r="U11">
        <v>160</v>
      </c>
      <c r="V11">
        <v>0</v>
      </c>
      <c r="W11">
        <v>299.34</v>
      </c>
      <c r="X11">
        <v>149.96</v>
      </c>
      <c r="Y11">
        <v>11.1</v>
      </c>
      <c r="Z11">
        <v>0</v>
      </c>
      <c r="AA11">
        <v>0</v>
      </c>
      <c r="AB11">
        <v>510.57</v>
      </c>
      <c r="AC11">
        <v>39.21</v>
      </c>
      <c r="AD11">
        <v>90</v>
      </c>
      <c r="AE11">
        <v>91</v>
      </c>
      <c r="AF11">
        <v>135</v>
      </c>
    </row>
    <row r="12" spans="1:32">
      <c r="A12">
        <v>1991</v>
      </c>
      <c r="B12">
        <v>18</v>
      </c>
      <c r="C12">
        <v>332.33</v>
      </c>
      <c r="D12">
        <v>136.38</v>
      </c>
      <c r="E12">
        <v>251.35</v>
      </c>
      <c r="F12">
        <v>8444.7</v>
      </c>
      <c r="G12">
        <v>8286.7</v>
      </c>
      <c r="H12">
        <v>13612</v>
      </c>
      <c r="I12">
        <v>423.21</v>
      </c>
      <c r="J12">
        <v>2112.6</v>
      </c>
      <c r="K12">
        <v>3802.5</v>
      </c>
      <c r="L12">
        <v>2797.9</v>
      </c>
      <c r="M12">
        <v>3300.2</v>
      </c>
      <c r="N12">
        <v>64</v>
      </c>
      <c r="O12">
        <v>90</v>
      </c>
      <c r="P12">
        <v>0.954</v>
      </c>
      <c r="Q12">
        <v>0.998</v>
      </c>
      <c r="R12">
        <v>0.954</v>
      </c>
      <c r="S12">
        <v>146.5</v>
      </c>
      <c r="T12">
        <v>304.2</v>
      </c>
      <c r="U12">
        <v>80</v>
      </c>
      <c r="V12">
        <v>-4.24</v>
      </c>
      <c r="W12">
        <v>251.35</v>
      </c>
      <c r="X12">
        <v>136.38</v>
      </c>
      <c r="Y12">
        <v>11.2</v>
      </c>
      <c r="Z12">
        <v>0</v>
      </c>
      <c r="AA12">
        <v>0</v>
      </c>
      <c r="AB12">
        <v>510.42</v>
      </c>
      <c r="AC12">
        <v>39.21</v>
      </c>
      <c r="AD12">
        <v>90</v>
      </c>
      <c r="AE12">
        <v>91</v>
      </c>
      <c r="AF12">
        <v>136</v>
      </c>
    </row>
    <row r="13" spans="1:32">
      <c r="A13">
        <v>1992</v>
      </c>
      <c r="B13">
        <v>18</v>
      </c>
      <c r="C13">
        <v>381.85</v>
      </c>
      <c r="D13">
        <v>156.71</v>
      </c>
      <c r="E13">
        <v>310.35</v>
      </c>
      <c r="F13">
        <v>6880.4</v>
      </c>
      <c r="G13">
        <v>6729.4</v>
      </c>
      <c r="H13">
        <v>14715</v>
      </c>
      <c r="I13">
        <v>484.78</v>
      </c>
      <c r="J13">
        <v>2127.6</v>
      </c>
      <c r="K13">
        <v>4044</v>
      </c>
      <c r="L13">
        <v>2867.8</v>
      </c>
      <c r="M13">
        <v>3455.9</v>
      </c>
      <c r="N13">
        <v>62</v>
      </c>
      <c r="O13">
        <v>90</v>
      </c>
      <c r="P13">
        <v>0.938</v>
      </c>
      <c r="Q13">
        <v>0.999</v>
      </c>
      <c r="R13">
        <v>0.938</v>
      </c>
      <c r="S13">
        <v>139.3</v>
      </c>
      <c r="T13">
        <v>301.1</v>
      </c>
      <c r="U13">
        <v>200</v>
      </c>
      <c r="V13">
        <v>0</v>
      </c>
      <c r="W13">
        <v>310.35</v>
      </c>
      <c r="X13">
        <v>156.71</v>
      </c>
      <c r="Y13">
        <v>11.4</v>
      </c>
      <c r="Z13">
        <v>0</v>
      </c>
      <c r="AA13">
        <v>0</v>
      </c>
      <c r="AB13">
        <v>510.27</v>
      </c>
      <c r="AC13">
        <v>39.19</v>
      </c>
      <c r="AD13">
        <v>90</v>
      </c>
      <c r="AE13">
        <v>91</v>
      </c>
      <c r="AF13">
        <v>138</v>
      </c>
    </row>
    <row r="14" spans="1:32">
      <c r="A14">
        <v>1993</v>
      </c>
      <c r="B14">
        <v>18</v>
      </c>
      <c r="C14">
        <v>330.48</v>
      </c>
      <c r="D14">
        <v>126.76</v>
      </c>
      <c r="E14">
        <v>264.08</v>
      </c>
      <c r="F14">
        <v>7250.9</v>
      </c>
      <c r="G14">
        <v>7246.8</v>
      </c>
      <c r="H14">
        <v>14003</v>
      </c>
      <c r="I14">
        <v>447.93</v>
      </c>
      <c r="J14">
        <v>2087.2</v>
      </c>
      <c r="K14">
        <v>3814.7</v>
      </c>
      <c r="L14">
        <v>2760.5</v>
      </c>
      <c r="M14">
        <v>3287.6</v>
      </c>
      <c r="N14">
        <v>62</v>
      </c>
      <c r="O14">
        <v>89</v>
      </c>
      <c r="P14">
        <v>0.954</v>
      </c>
      <c r="Q14">
        <v>0.998</v>
      </c>
      <c r="R14">
        <v>0.954</v>
      </c>
      <c r="S14">
        <v>143.3</v>
      </c>
      <c r="T14">
        <v>359.4</v>
      </c>
      <c r="U14">
        <v>80</v>
      </c>
      <c r="V14">
        <v>-31.99</v>
      </c>
      <c r="W14">
        <v>264.08</v>
      </c>
      <c r="X14">
        <v>126.76</v>
      </c>
      <c r="Y14">
        <v>11.1</v>
      </c>
      <c r="Z14">
        <v>0</v>
      </c>
      <c r="AA14">
        <v>0</v>
      </c>
      <c r="AB14">
        <v>510.71</v>
      </c>
      <c r="AC14">
        <v>39.22</v>
      </c>
      <c r="AD14">
        <v>90</v>
      </c>
      <c r="AE14">
        <v>91</v>
      </c>
      <c r="AF14">
        <v>135</v>
      </c>
    </row>
    <row r="15" spans="1:32">
      <c r="A15">
        <v>1994</v>
      </c>
      <c r="B15">
        <v>18</v>
      </c>
      <c r="C15">
        <v>388.22</v>
      </c>
      <c r="D15">
        <v>177.21</v>
      </c>
      <c r="E15">
        <v>278.83</v>
      </c>
      <c r="F15">
        <v>8212.3</v>
      </c>
      <c r="G15">
        <v>8120.7</v>
      </c>
      <c r="H15">
        <v>14627</v>
      </c>
      <c r="I15">
        <v>442.88</v>
      </c>
      <c r="J15">
        <v>2120.3</v>
      </c>
      <c r="K15">
        <v>3952</v>
      </c>
      <c r="L15">
        <v>2794</v>
      </c>
      <c r="M15">
        <v>3373</v>
      </c>
      <c r="N15">
        <v>59</v>
      </c>
      <c r="O15">
        <v>87</v>
      </c>
      <c r="P15">
        <v>0.953</v>
      </c>
      <c r="Q15">
        <v>0.991</v>
      </c>
      <c r="R15">
        <v>0.953</v>
      </c>
      <c r="S15">
        <v>137.5</v>
      </c>
      <c r="T15">
        <v>209.09</v>
      </c>
      <c r="U15">
        <v>240</v>
      </c>
      <c r="V15">
        <v>0</v>
      </c>
      <c r="W15">
        <v>278.83</v>
      </c>
      <c r="X15">
        <v>177.21</v>
      </c>
      <c r="Y15">
        <v>10.8</v>
      </c>
      <c r="Z15">
        <v>0</v>
      </c>
      <c r="AA15">
        <v>0</v>
      </c>
      <c r="AB15">
        <v>510.23</v>
      </c>
      <c r="AC15">
        <v>39.19</v>
      </c>
      <c r="AD15">
        <v>90</v>
      </c>
      <c r="AE15">
        <v>91</v>
      </c>
      <c r="AF15">
        <v>132</v>
      </c>
    </row>
    <row r="16" spans="1:32">
      <c r="A16">
        <v>1995</v>
      </c>
      <c r="B16">
        <v>18</v>
      </c>
      <c r="C16">
        <v>378.61</v>
      </c>
      <c r="D16">
        <v>165.11</v>
      </c>
      <c r="E16">
        <v>275.17</v>
      </c>
      <c r="F16">
        <v>7385.6</v>
      </c>
      <c r="G16">
        <v>7103.6</v>
      </c>
      <c r="H16">
        <v>14502</v>
      </c>
      <c r="I16">
        <v>454.54</v>
      </c>
      <c r="J16">
        <v>2109.6</v>
      </c>
      <c r="K16">
        <v>3839.9</v>
      </c>
      <c r="L16">
        <v>2756.4</v>
      </c>
      <c r="M16">
        <v>3298.1</v>
      </c>
      <c r="N16">
        <v>62</v>
      </c>
      <c r="O16">
        <v>88</v>
      </c>
      <c r="P16">
        <v>0.953</v>
      </c>
      <c r="Q16">
        <v>0.999</v>
      </c>
      <c r="R16">
        <v>0.953</v>
      </c>
      <c r="S16">
        <v>135.87</v>
      </c>
      <c r="T16">
        <v>261</v>
      </c>
      <c r="U16">
        <v>180</v>
      </c>
      <c r="V16">
        <v>0</v>
      </c>
      <c r="W16">
        <v>275.17</v>
      </c>
      <c r="X16">
        <v>165.11</v>
      </c>
      <c r="Y16">
        <v>10.9</v>
      </c>
      <c r="Z16">
        <v>0</v>
      </c>
      <c r="AA16">
        <v>0</v>
      </c>
      <c r="AB16">
        <v>510.45</v>
      </c>
      <c r="AC16">
        <v>39.2</v>
      </c>
      <c r="AD16">
        <v>90</v>
      </c>
      <c r="AE16">
        <v>91</v>
      </c>
      <c r="AF16">
        <v>133</v>
      </c>
    </row>
    <row r="17" spans="1:32">
      <c r="A17">
        <v>1996</v>
      </c>
      <c r="B17">
        <v>18</v>
      </c>
      <c r="C17">
        <v>359.86</v>
      </c>
      <c r="D17">
        <v>138.62</v>
      </c>
      <c r="E17">
        <v>279.97</v>
      </c>
      <c r="F17">
        <v>7958.7</v>
      </c>
      <c r="G17">
        <v>7701.5</v>
      </c>
      <c r="H17">
        <v>14714</v>
      </c>
      <c r="I17">
        <v>477.98</v>
      </c>
      <c r="J17">
        <v>2087.6</v>
      </c>
      <c r="K17">
        <v>3781</v>
      </c>
      <c r="L17">
        <v>2771.3</v>
      </c>
      <c r="M17">
        <v>3276.1</v>
      </c>
      <c r="N17">
        <v>65</v>
      </c>
      <c r="O17">
        <v>93</v>
      </c>
      <c r="P17">
        <v>0.954</v>
      </c>
      <c r="Q17">
        <v>0.995</v>
      </c>
      <c r="R17">
        <v>0.954</v>
      </c>
      <c r="S17">
        <v>141.01</v>
      </c>
      <c r="T17">
        <v>233.6</v>
      </c>
      <c r="U17">
        <v>180</v>
      </c>
      <c r="V17">
        <v>0</v>
      </c>
      <c r="W17">
        <v>279.97</v>
      </c>
      <c r="X17">
        <v>138.62</v>
      </c>
      <c r="Y17">
        <v>11.3</v>
      </c>
      <c r="Z17">
        <v>0</v>
      </c>
      <c r="AA17">
        <v>0</v>
      </c>
      <c r="AB17">
        <v>510.5</v>
      </c>
      <c r="AC17">
        <v>39.21</v>
      </c>
      <c r="AD17">
        <v>90</v>
      </c>
      <c r="AE17">
        <v>91</v>
      </c>
      <c r="AF17">
        <v>137</v>
      </c>
    </row>
    <row r="18" spans="1:32">
      <c r="A18">
        <v>1997</v>
      </c>
      <c r="B18">
        <v>18</v>
      </c>
      <c r="C18">
        <v>396.96</v>
      </c>
      <c r="D18">
        <v>160.46</v>
      </c>
      <c r="E18">
        <v>299.63</v>
      </c>
      <c r="F18">
        <v>7791.2</v>
      </c>
      <c r="G18">
        <v>7681.5</v>
      </c>
      <c r="H18">
        <v>15434</v>
      </c>
      <c r="I18">
        <v>523.12</v>
      </c>
      <c r="J18">
        <v>2127.9</v>
      </c>
      <c r="K18">
        <v>3903.9</v>
      </c>
      <c r="L18">
        <v>2730.1</v>
      </c>
      <c r="M18">
        <v>3317</v>
      </c>
      <c r="N18">
        <v>61</v>
      </c>
      <c r="O18">
        <v>90</v>
      </c>
      <c r="P18">
        <v>0.931</v>
      </c>
      <c r="Q18">
        <v>0.996</v>
      </c>
      <c r="R18">
        <v>0.931</v>
      </c>
      <c r="S18">
        <v>143.65</v>
      </c>
      <c r="T18">
        <v>243.8</v>
      </c>
      <c r="U18">
        <v>200</v>
      </c>
      <c r="V18">
        <v>0</v>
      </c>
      <c r="W18">
        <v>299.63</v>
      </c>
      <c r="X18">
        <v>160.46</v>
      </c>
      <c r="Y18">
        <v>11.1</v>
      </c>
      <c r="Z18">
        <v>0</v>
      </c>
      <c r="AA18">
        <v>0</v>
      </c>
      <c r="AB18">
        <v>510.51</v>
      </c>
      <c r="AC18">
        <v>39.21</v>
      </c>
      <c r="AD18">
        <v>90</v>
      </c>
      <c r="AE18">
        <v>91</v>
      </c>
      <c r="AF18">
        <v>135</v>
      </c>
    </row>
    <row r="19" spans="1:32">
      <c r="A19">
        <v>1998</v>
      </c>
      <c r="B19">
        <v>18</v>
      </c>
      <c r="C19">
        <v>337.78</v>
      </c>
      <c r="D19">
        <v>134.42</v>
      </c>
      <c r="E19">
        <v>256.92</v>
      </c>
      <c r="F19">
        <v>7368</v>
      </c>
      <c r="G19">
        <v>7405.1</v>
      </c>
      <c r="H19">
        <v>14187</v>
      </c>
      <c r="I19">
        <v>464.81</v>
      </c>
      <c r="J19">
        <v>2109.8</v>
      </c>
      <c r="K19">
        <v>3905.7</v>
      </c>
      <c r="L19">
        <v>2808.2</v>
      </c>
      <c r="M19">
        <v>3356.9</v>
      </c>
      <c r="N19">
        <v>58</v>
      </c>
      <c r="O19">
        <v>86</v>
      </c>
      <c r="P19">
        <v>0.952</v>
      </c>
      <c r="Q19">
        <v>0.999</v>
      </c>
      <c r="R19">
        <v>0.952</v>
      </c>
      <c r="S19">
        <v>140.19</v>
      </c>
      <c r="T19">
        <v>412.7</v>
      </c>
      <c r="U19">
        <v>20</v>
      </c>
      <c r="V19">
        <v>-22.94</v>
      </c>
      <c r="W19">
        <v>256.92</v>
      </c>
      <c r="X19">
        <v>134.42</v>
      </c>
      <c r="Y19">
        <v>10.5</v>
      </c>
      <c r="Z19">
        <v>0</v>
      </c>
      <c r="AA19">
        <v>0</v>
      </c>
      <c r="AB19">
        <v>510.6</v>
      </c>
      <c r="AC19">
        <v>39.21</v>
      </c>
      <c r="AD19">
        <v>90</v>
      </c>
      <c r="AE19">
        <v>91</v>
      </c>
      <c r="AF19">
        <v>129</v>
      </c>
    </row>
    <row r="20" spans="1:32">
      <c r="A20">
        <v>1999</v>
      </c>
      <c r="B20">
        <v>18</v>
      </c>
      <c r="C20">
        <v>360.75</v>
      </c>
      <c r="D20">
        <v>149.45</v>
      </c>
      <c r="E20">
        <v>273.21</v>
      </c>
      <c r="F20">
        <v>6831.8</v>
      </c>
      <c r="G20">
        <v>6668.7</v>
      </c>
      <c r="H20">
        <v>14638</v>
      </c>
      <c r="I20">
        <v>454.06</v>
      </c>
      <c r="J20">
        <v>2115.4</v>
      </c>
      <c r="K20">
        <v>3903</v>
      </c>
      <c r="L20">
        <v>2805.3</v>
      </c>
      <c r="M20">
        <v>3354.1</v>
      </c>
      <c r="N20">
        <v>64</v>
      </c>
      <c r="O20">
        <v>90</v>
      </c>
      <c r="P20">
        <v>0.953</v>
      </c>
      <c r="Q20">
        <v>0.998</v>
      </c>
      <c r="R20">
        <v>0.953</v>
      </c>
      <c r="S20">
        <v>134.37</v>
      </c>
      <c r="T20">
        <v>323.8</v>
      </c>
      <c r="U20">
        <v>120</v>
      </c>
      <c r="V20">
        <v>-32.93</v>
      </c>
      <c r="W20">
        <v>273.21</v>
      </c>
      <c r="X20">
        <v>149.45</v>
      </c>
      <c r="Y20">
        <v>11.1</v>
      </c>
      <c r="Z20">
        <v>0</v>
      </c>
      <c r="AA20">
        <v>0</v>
      </c>
      <c r="AB20">
        <v>510.63</v>
      </c>
      <c r="AC20">
        <v>39.21</v>
      </c>
      <c r="AD20">
        <v>90</v>
      </c>
      <c r="AE20">
        <v>91</v>
      </c>
      <c r="AF20">
        <v>135</v>
      </c>
    </row>
    <row r="21" spans="1:32">
      <c r="A21">
        <v>2000</v>
      </c>
      <c r="B21">
        <v>18</v>
      </c>
      <c r="C21">
        <v>339.5</v>
      </c>
      <c r="D21">
        <v>144.12</v>
      </c>
      <c r="E21">
        <v>252.12</v>
      </c>
      <c r="F21">
        <v>7803.3</v>
      </c>
      <c r="G21">
        <v>7811.4</v>
      </c>
      <c r="H21">
        <v>13998</v>
      </c>
      <c r="I21">
        <v>429.49</v>
      </c>
      <c r="J21">
        <v>2113.6</v>
      </c>
      <c r="K21">
        <v>3867.2</v>
      </c>
      <c r="L21">
        <v>2762.2</v>
      </c>
      <c r="M21">
        <v>3314.7</v>
      </c>
      <c r="N21">
        <v>58</v>
      </c>
      <c r="O21">
        <v>87</v>
      </c>
      <c r="P21">
        <v>0.953</v>
      </c>
      <c r="Q21">
        <v>0.999</v>
      </c>
      <c r="R21">
        <v>0.953</v>
      </c>
      <c r="S21">
        <v>141.5</v>
      </c>
      <c r="T21">
        <v>369.8</v>
      </c>
      <c r="U21">
        <v>140</v>
      </c>
      <c r="V21">
        <v>-61.94</v>
      </c>
      <c r="W21">
        <v>252.12</v>
      </c>
      <c r="X21">
        <v>144.12</v>
      </c>
      <c r="Y21">
        <v>10.8</v>
      </c>
      <c r="Z21">
        <v>0</v>
      </c>
      <c r="AA21">
        <v>0</v>
      </c>
      <c r="AB21">
        <v>510.73</v>
      </c>
      <c r="AC21">
        <v>39.21</v>
      </c>
      <c r="AD21">
        <v>90</v>
      </c>
      <c r="AE21">
        <v>91</v>
      </c>
      <c r="AF21">
        <v>132</v>
      </c>
    </row>
    <row r="22" spans="1:32">
      <c r="A22">
        <v>2001</v>
      </c>
      <c r="B22">
        <v>18</v>
      </c>
      <c r="C22">
        <v>402.86</v>
      </c>
      <c r="D22">
        <v>158.8</v>
      </c>
      <c r="E22">
        <v>314.15</v>
      </c>
      <c r="F22">
        <v>7447.4</v>
      </c>
      <c r="G22">
        <v>7426.4</v>
      </c>
      <c r="H22">
        <v>15419</v>
      </c>
      <c r="I22">
        <v>522.25</v>
      </c>
      <c r="J22">
        <v>2104.3</v>
      </c>
      <c r="K22">
        <v>4062.1</v>
      </c>
      <c r="L22">
        <v>2771.3</v>
      </c>
      <c r="M22">
        <v>3416.7</v>
      </c>
      <c r="N22">
        <v>62</v>
      </c>
      <c r="O22">
        <v>89</v>
      </c>
      <c r="P22">
        <v>0.954</v>
      </c>
      <c r="Q22">
        <v>0.978</v>
      </c>
      <c r="R22">
        <v>0.954</v>
      </c>
      <c r="S22">
        <v>137.43</v>
      </c>
      <c r="T22">
        <v>165.39</v>
      </c>
      <c r="U22">
        <v>300</v>
      </c>
      <c r="V22">
        <v>0</v>
      </c>
      <c r="W22">
        <v>314.15</v>
      </c>
      <c r="X22">
        <v>158.8</v>
      </c>
      <c r="Y22">
        <v>11.1</v>
      </c>
      <c r="Z22">
        <v>0</v>
      </c>
      <c r="AA22">
        <v>0</v>
      </c>
      <c r="AB22">
        <v>510.48</v>
      </c>
      <c r="AC22">
        <v>39.19</v>
      </c>
      <c r="AD22">
        <v>90</v>
      </c>
      <c r="AE22">
        <v>91</v>
      </c>
      <c r="AF22">
        <v>135</v>
      </c>
    </row>
    <row r="23" spans="1:32">
      <c r="A23">
        <v>2002</v>
      </c>
      <c r="B23">
        <v>18</v>
      </c>
      <c r="C23">
        <v>360.47</v>
      </c>
      <c r="D23">
        <v>136.86</v>
      </c>
      <c r="E23">
        <v>281.04</v>
      </c>
      <c r="F23">
        <v>6460.9</v>
      </c>
      <c r="G23">
        <v>6347.9</v>
      </c>
      <c r="H23">
        <v>15021</v>
      </c>
      <c r="I23">
        <v>479.84</v>
      </c>
      <c r="J23">
        <v>2102.9</v>
      </c>
      <c r="K23">
        <v>4035.7</v>
      </c>
      <c r="L23">
        <v>2852.1</v>
      </c>
      <c r="M23">
        <v>3443.9</v>
      </c>
      <c r="N23">
        <v>67</v>
      </c>
      <c r="O23">
        <v>91</v>
      </c>
      <c r="P23">
        <v>0.954</v>
      </c>
      <c r="Q23">
        <v>0.966</v>
      </c>
      <c r="R23">
        <v>0.954</v>
      </c>
      <c r="S23">
        <v>130.25</v>
      </c>
      <c r="T23">
        <v>292.4</v>
      </c>
      <c r="U23">
        <v>140</v>
      </c>
      <c r="V23">
        <v>0</v>
      </c>
      <c r="W23">
        <v>281.04</v>
      </c>
      <c r="X23">
        <v>136.86</v>
      </c>
      <c r="Y23">
        <v>11.3</v>
      </c>
      <c r="Z23">
        <v>0</v>
      </c>
      <c r="AA23">
        <v>0</v>
      </c>
      <c r="AB23">
        <v>510.66</v>
      </c>
      <c r="AC23">
        <v>39.2</v>
      </c>
      <c r="AD23">
        <v>90</v>
      </c>
      <c r="AE23">
        <v>91</v>
      </c>
      <c r="AF23">
        <v>137</v>
      </c>
    </row>
    <row r="24" spans="1:32">
      <c r="A24">
        <v>2003</v>
      </c>
      <c r="B24">
        <v>18</v>
      </c>
      <c r="C24">
        <v>381.34</v>
      </c>
      <c r="D24">
        <v>147.49</v>
      </c>
      <c r="E24">
        <v>319.32</v>
      </c>
      <c r="F24">
        <v>7458.7</v>
      </c>
      <c r="G24">
        <v>7185.1</v>
      </c>
      <c r="H24">
        <v>14486</v>
      </c>
      <c r="I24">
        <v>485.7</v>
      </c>
      <c r="J24">
        <v>2110.5</v>
      </c>
      <c r="K24">
        <v>3942.4</v>
      </c>
      <c r="L24">
        <v>2838.4</v>
      </c>
      <c r="M24">
        <v>3390.4</v>
      </c>
      <c r="N24">
        <v>62</v>
      </c>
      <c r="O24">
        <v>89</v>
      </c>
      <c r="P24">
        <v>0.953</v>
      </c>
      <c r="Q24">
        <v>0.998</v>
      </c>
      <c r="R24">
        <v>0.953</v>
      </c>
      <c r="S24">
        <v>142.74</v>
      </c>
      <c r="T24">
        <v>301.99</v>
      </c>
      <c r="U24">
        <v>160</v>
      </c>
      <c r="V24">
        <v>0</v>
      </c>
      <c r="W24">
        <v>319.32</v>
      </c>
      <c r="X24">
        <v>147.49</v>
      </c>
      <c r="Y24">
        <v>11.1</v>
      </c>
      <c r="Z24">
        <v>0</v>
      </c>
      <c r="AA24">
        <v>0</v>
      </c>
      <c r="AB24">
        <v>510.5</v>
      </c>
      <c r="AC24">
        <v>39.2</v>
      </c>
      <c r="AD24">
        <v>90</v>
      </c>
      <c r="AE24">
        <v>91</v>
      </c>
      <c r="AF24">
        <v>135</v>
      </c>
    </row>
    <row r="25" spans="1:32">
      <c r="A25">
        <v>2004</v>
      </c>
      <c r="B25">
        <v>18</v>
      </c>
      <c r="C25">
        <v>403.77</v>
      </c>
      <c r="D25">
        <v>162.59</v>
      </c>
      <c r="E25">
        <v>339.85</v>
      </c>
      <c r="F25">
        <v>8560.2</v>
      </c>
      <c r="G25">
        <v>8405.8</v>
      </c>
      <c r="H25">
        <v>14981</v>
      </c>
      <c r="I25">
        <v>500.82</v>
      </c>
      <c r="J25">
        <v>2101.5</v>
      </c>
      <c r="K25">
        <v>4124.1</v>
      </c>
      <c r="L25">
        <v>2834.4</v>
      </c>
      <c r="M25">
        <v>3479.2</v>
      </c>
      <c r="N25">
        <v>61</v>
      </c>
      <c r="O25">
        <v>92</v>
      </c>
      <c r="P25">
        <v>0.937</v>
      </c>
      <c r="Q25">
        <v>0.963</v>
      </c>
      <c r="R25">
        <v>0.937</v>
      </c>
      <c r="S25">
        <v>146.07</v>
      </c>
      <c r="T25">
        <v>186.7</v>
      </c>
      <c r="U25">
        <v>320</v>
      </c>
      <c r="V25">
        <v>0</v>
      </c>
      <c r="W25">
        <v>339.85</v>
      </c>
      <c r="X25">
        <v>162.59</v>
      </c>
      <c r="Y25">
        <v>11.4</v>
      </c>
      <c r="Z25">
        <v>0</v>
      </c>
      <c r="AA25">
        <v>0</v>
      </c>
      <c r="AB25">
        <v>510.2</v>
      </c>
      <c r="AC25">
        <v>39.19</v>
      </c>
      <c r="AD25">
        <v>90</v>
      </c>
      <c r="AE25">
        <v>91</v>
      </c>
      <c r="AF25">
        <v>138</v>
      </c>
    </row>
    <row r="26" spans="1:32">
      <c r="A26">
        <v>2005</v>
      </c>
      <c r="B26">
        <v>18</v>
      </c>
      <c r="C26">
        <v>360.92</v>
      </c>
      <c r="D26">
        <v>138.73</v>
      </c>
      <c r="E26">
        <v>300.57</v>
      </c>
      <c r="F26">
        <v>7940.9</v>
      </c>
      <c r="G26">
        <v>7738.3</v>
      </c>
      <c r="H26">
        <v>14409</v>
      </c>
      <c r="I26">
        <v>465.28</v>
      </c>
      <c r="J26">
        <v>2106.3</v>
      </c>
      <c r="K26">
        <v>3937.2</v>
      </c>
      <c r="L26">
        <v>2798.9</v>
      </c>
      <c r="M26">
        <v>3368.1</v>
      </c>
      <c r="N26">
        <v>60</v>
      </c>
      <c r="O26">
        <v>87</v>
      </c>
      <c r="P26">
        <v>0.954</v>
      </c>
      <c r="Q26">
        <v>0.945</v>
      </c>
      <c r="R26">
        <v>0.945</v>
      </c>
      <c r="S26">
        <v>141.28</v>
      </c>
      <c r="T26">
        <v>365.5</v>
      </c>
      <c r="U26">
        <v>120</v>
      </c>
      <c r="V26">
        <v>-31.27</v>
      </c>
      <c r="W26">
        <v>300.57</v>
      </c>
      <c r="X26">
        <v>138.73</v>
      </c>
      <c r="Y26">
        <v>10.8</v>
      </c>
      <c r="Z26">
        <v>0</v>
      </c>
      <c r="AA26">
        <v>0</v>
      </c>
      <c r="AB26">
        <v>510.56</v>
      </c>
      <c r="AC26">
        <v>39.2</v>
      </c>
      <c r="AD26">
        <v>90</v>
      </c>
      <c r="AE26">
        <v>91</v>
      </c>
      <c r="AF26">
        <v>132</v>
      </c>
    </row>
    <row r="27" spans="1:32">
      <c r="A27">
        <v>2006</v>
      </c>
      <c r="B27">
        <v>18</v>
      </c>
      <c r="C27">
        <v>421.97</v>
      </c>
      <c r="D27">
        <v>167.88</v>
      </c>
      <c r="E27">
        <v>348.85</v>
      </c>
      <c r="F27">
        <v>7370.4</v>
      </c>
      <c r="G27">
        <v>7319.1</v>
      </c>
      <c r="H27">
        <v>14870</v>
      </c>
      <c r="I27">
        <v>512.48</v>
      </c>
      <c r="J27">
        <v>2097.7</v>
      </c>
      <c r="K27">
        <v>4151.7</v>
      </c>
      <c r="L27">
        <v>2808.1</v>
      </c>
      <c r="M27">
        <v>3479.9</v>
      </c>
      <c r="N27">
        <v>59</v>
      </c>
      <c r="O27">
        <v>86</v>
      </c>
      <c r="P27">
        <v>0.954</v>
      </c>
      <c r="Q27">
        <v>0.985</v>
      </c>
      <c r="R27">
        <v>0.954</v>
      </c>
      <c r="S27">
        <v>140.95</v>
      </c>
      <c r="T27">
        <v>156.19</v>
      </c>
      <c r="U27">
        <v>360</v>
      </c>
      <c r="V27">
        <v>0</v>
      </c>
      <c r="W27">
        <v>348.85</v>
      </c>
      <c r="X27">
        <v>167.88</v>
      </c>
      <c r="Y27">
        <v>10.8</v>
      </c>
      <c r="Z27">
        <v>0</v>
      </c>
      <c r="AA27">
        <v>0</v>
      </c>
      <c r="AB27">
        <v>510.26</v>
      </c>
      <c r="AC27">
        <v>39.18</v>
      </c>
      <c r="AD27">
        <v>90</v>
      </c>
      <c r="AE27">
        <v>91</v>
      </c>
      <c r="AF27">
        <v>132</v>
      </c>
    </row>
    <row r="28" spans="1:32">
      <c r="A28">
        <v>2007</v>
      </c>
      <c r="B28">
        <v>18</v>
      </c>
      <c r="C28">
        <v>303.7</v>
      </c>
      <c r="D28">
        <v>132.79</v>
      </c>
      <c r="E28">
        <v>225.6</v>
      </c>
      <c r="F28">
        <v>7859.4</v>
      </c>
      <c r="G28">
        <v>7577.2</v>
      </c>
      <c r="H28">
        <v>12542</v>
      </c>
      <c r="I28">
        <v>359.91</v>
      </c>
      <c r="J28">
        <v>2089.2</v>
      </c>
      <c r="K28">
        <v>3868.2</v>
      </c>
      <c r="L28">
        <v>2744</v>
      </c>
      <c r="M28">
        <v>3306.1</v>
      </c>
      <c r="N28">
        <v>60</v>
      </c>
      <c r="O28">
        <v>88</v>
      </c>
      <c r="P28">
        <v>0.95</v>
      </c>
      <c r="Q28">
        <v>0.982</v>
      </c>
      <c r="R28">
        <v>0.95</v>
      </c>
      <c r="S28">
        <v>137.77</v>
      </c>
      <c r="T28">
        <v>450.6</v>
      </c>
      <c r="U28">
        <v>40</v>
      </c>
      <c r="V28">
        <v>-86.84</v>
      </c>
      <c r="W28">
        <v>225.6</v>
      </c>
      <c r="X28">
        <v>132.79</v>
      </c>
      <c r="Y28">
        <v>10.7</v>
      </c>
      <c r="Z28">
        <v>0</v>
      </c>
      <c r="AA28">
        <v>0</v>
      </c>
      <c r="AB28">
        <v>510.57</v>
      </c>
      <c r="AC28">
        <v>39.21</v>
      </c>
      <c r="AD28">
        <v>90</v>
      </c>
      <c r="AE28">
        <v>91</v>
      </c>
      <c r="AF28">
        <v>131</v>
      </c>
    </row>
    <row r="29" spans="1:32">
      <c r="A29">
        <v>2008</v>
      </c>
      <c r="B29">
        <v>18</v>
      </c>
      <c r="C29">
        <v>368.05</v>
      </c>
      <c r="D29">
        <v>155.61</v>
      </c>
      <c r="E29">
        <v>281.41</v>
      </c>
      <c r="F29">
        <v>7480.4</v>
      </c>
      <c r="G29">
        <v>7349.3</v>
      </c>
      <c r="H29">
        <v>13994</v>
      </c>
      <c r="I29">
        <v>443.11</v>
      </c>
      <c r="J29">
        <v>2115.8</v>
      </c>
      <c r="K29">
        <v>3947.6</v>
      </c>
      <c r="L29">
        <v>2711.1</v>
      </c>
      <c r="M29">
        <v>3329.4</v>
      </c>
      <c r="N29">
        <v>58</v>
      </c>
      <c r="O29">
        <v>85</v>
      </c>
      <c r="P29">
        <v>0.954</v>
      </c>
      <c r="Q29">
        <v>0.991</v>
      </c>
      <c r="R29">
        <v>0.954</v>
      </c>
      <c r="S29">
        <v>135.78</v>
      </c>
      <c r="T29">
        <v>381.59</v>
      </c>
      <c r="U29">
        <v>120</v>
      </c>
      <c r="V29">
        <v>-23.6</v>
      </c>
      <c r="W29">
        <v>281.41</v>
      </c>
      <c r="X29">
        <v>155.61</v>
      </c>
      <c r="Y29">
        <v>10.5</v>
      </c>
      <c r="Z29">
        <v>0</v>
      </c>
      <c r="AA29">
        <v>0</v>
      </c>
      <c r="AB29">
        <v>510.66</v>
      </c>
      <c r="AC29">
        <v>39.21</v>
      </c>
      <c r="AD29">
        <v>90</v>
      </c>
      <c r="AE29">
        <v>91</v>
      </c>
      <c r="AF29">
        <v>129</v>
      </c>
    </row>
    <row r="30" spans="1:32">
      <c r="A30">
        <v>2009</v>
      </c>
      <c r="B30">
        <v>18</v>
      </c>
      <c r="C30">
        <v>339.81</v>
      </c>
      <c r="D30">
        <v>133.87</v>
      </c>
      <c r="E30">
        <v>278.36</v>
      </c>
      <c r="F30">
        <v>7446.2</v>
      </c>
      <c r="G30">
        <v>7073.8</v>
      </c>
      <c r="H30">
        <v>13301</v>
      </c>
      <c r="I30">
        <v>419.08</v>
      </c>
      <c r="J30">
        <v>2111.1</v>
      </c>
      <c r="K30">
        <v>3978.6</v>
      </c>
      <c r="L30">
        <v>2855</v>
      </c>
      <c r="M30">
        <v>3416.8</v>
      </c>
      <c r="N30">
        <v>62</v>
      </c>
      <c r="O30">
        <v>89</v>
      </c>
      <c r="P30">
        <v>0.954</v>
      </c>
      <c r="Q30">
        <v>0.993</v>
      </c>
      <c r="R30">
        <v>0.954</v>
      </c>
      <c r="S30">
        <v>136.68</v>
      </c>
      <c r="T30">
        <v>180.29</v>
      </c>
      <c r="U30">
        <v>260</v>
      </c>
      <c r="V30">
        <v>0</v>
      </c>
      <c r="W30">
        <v>278.36</v>
      </c>
      <c r="X30">
        <v>133.87</v>
      </c>
      <c r="Y30">
        <v>11</v>
      </c>
      <c r="Z30">
        <v>0</v>
      </c>
      <c r="AA30">
        <v>0</v>
      </c>
      <c r="AB30">
        <v>510.43</v>
      </c>
      <c r="AC30">
        <v>39.19</v>
      </c>
      <c r="AD30">
        <v>90</v>
      </c>
      <c r="AE30">
        <v>91</v>
      </c>
      <c r="AF30">
        <v>134</v>
      </c>
    </row>
    <row r="31" spans="1:32">
      <c r="A31">
        <v>2010</v>
      </c>
      <c r="B31">
        <v>18</v>
      </c>
      <c r="C31">
        <v>360.2</v>
      </c>
      <c r="D31">
        <v>153.64</v>
      </c>
      <c r="E31">
        <v>284.46</v>
      </c>
      <c r="F31">
        <v>6930.4</v>
      </c>
      <c r="G31">
        <v>6558.9</v>
      </c>
      <c r="H31">
        <v>13377</v>
      </c>
      <c r="I31">
        <v>409.88</v>
      </c>
      <c r="J31">
        <v>2109</v>
      </c>
      <c r="K31">
        <v>4031.5</v>
      </c>
      <c r="L31">
        <v>2811.7</v>
      </c>
      <c r="M31">
        <v>3421.6</v>
      </c>
      <c r="N31">
        <v>64</v>
      </c>
      <c r="O31">
        <v>92</v>
      </c>
      <c r="P31">
        <v>0.954</v>
      </c>
      <c r="Q31">
        <v>0.98</v>
      </c>
      <c r="R31">
        <v>0.954</v>
      </c>
      <c r="S31">
        <v>135.62</v>
      </c>
      <c r="T31">
        <v>308</v>
      </c>
      <c r="U31">
        <v>160</v>
      </c>
      <c r="V31">
        <v>-32.32</v>
      </c>
      <c r="W31">
        <v>284.46</v>
      </c>
      <c r="X31">
        <v>153.64</v>
      </c>
      <c r="Y31">
        <v>11.4</v>
      </c>
      <c r="Z31">
        <v>0</v>
      </c>
      <c r="AA31">
        <v>0</v>
      </c>
      <c r="AB31">
        <v>510.37</v>
      </c>
      <c r="AC31">
        <v>39.19</v>
      </c>
      <c r="AD31">
        <v>90</v>
      </c>
      <c r="AE31">
        <v>91</v>
      </c>
      <c r="AF31">
        <v>138</v>
      </c>
    </row>
    <row r="32" spans="1:32">
      <c r="A32">
        <v>2011</v>
      </c>
      <c r="B32">
        <v>18</v>
      </c>
      <c r="C32">
        <v>394.04</v>
      </c>
      <c r="D32">
        <v>166.17</v>
      </c>
      <c r="E32">
        <v>325.49</v>
      </c>
      <c r="F32">
        <v>6205.8</v>
      </c>
      <c r="G32">
        <v>6109.5</v>
      </c>
      <c r="H32">
        <v>14569</v>
      </c>
      <c r="I32">
        <v>452.17</v>
      </c>
      <c r="J32">
        <v>2094.8</v>
      </c>
      <c r="K32">
        <v>4043</v>
      </c>
      <c r="L32">
        <v>2742.6</v>
      </c>
      <c r="M32">
        <v>3392.8</v>
      </c>
      <c r="N32">
        <v>59</v>
      </c>
      <c r="O32">
        <v>86</v>
      </c>
      <c r="P32">
        <v>0.954</v>
      </c>
      <c r="Q32">
        <v>0.889</v>
      </c>
      <c r="R32">
        <v>0.889</v>
      </c>
      <c r="S32">
        <v>130.18</v>
      </c>
      <c r="T32">
        <v>290.59</v>
      </c>
      <c r="U32">
        <v>280</v>
      </c>
      <c r="V32">
        <v>-27.67</v>
      </c>
      <c r="W32">
        <v>325.49</v>
      </c>
      <c r="X32">
        <v>166.17</v>
      </c>
      <c r="Y32">
        <v>10.8</v>
      </c>
      <c r="Z32">
        <v>0</v>
      </c>
      <c r="AA32">
        <v>0</v>
      </c>
      <c r="AB32">
        <v>510.65</v>
      </c>
      <c r="AC32">
        <v>39.2</v>
      </c>
      <c r="AD32">
        <v>90</v>
      </c>
      <c r="AE32">
        <v>91</v>
      </c>
      <c r="AF32">
        <v>132</v>
      </c>
    </row>
    <row r="33" spans="1:32">
      <c r="A33">
        <v>2012</v>
      </c>
      <c r="B33">
        <v>18</v>
      </c>
      <c r="C33">
        <v>317.02</v>
      </c>
      <c r="D33">
        <v>128.97</v>
      </c>
      <c r="E33">
        <v>252.15</v>
      </c>
      <c r="F33">
        <v>7447.2</v>
      </c>
      <c r="G33">
        <v>7387.1</v>
      </c>
      <c r="H33">
        <v>13352</v>
      </c>
      <c r="I33">
        <v>394.18</v>
      </c>
      <c r="J33">
        <v>2111.5</v>
      </c>
      <c r="K33">
        <v>3918.2</v>
      </c>
      <c r="L33">
        <v>2788.4</v>
      </c>
      <c r="M33">
        <v>3353.3</v>
      </c>
      <c r="N33">
        <v>60</v>
      </c>
      <c r="O33">
        <v>87</v>
      </c>
      <c r="P33">
        <v>0.954</v>
      </c>
      <c r="Q33">
        <v>0.995</v>
      </c>
      <c r="R33">
        <v>0.954</v>
      </c>
      <c r="S33">
        <v>140.51</v>
      </c>
      <c r="T33">
        <v>207.2</v>
      </c>
      <c r="U33">
        <v>160</v>
      </c>
      <c r="V33">
        <v>0</v>
      </c>
      <c r="W33">
        <v>252.15</v>
      </c>
      <c r="X33">
        <v>128.97</v>
      </c>
      <c r="Y33">
        <v>10.8</v>
      </c>
      <c r="Z33">
        <v>0</v>
      </c>
      <c r="AA33">
        <v>0</v>
      </c>
      <c r="AB33">
        <v>510.47</v>
      </c>
      <c r="AC33">
        <v>39.2</v>
      </c>
      <c r="AD33">
        <v>90</v>
      </c>
      <c r="AE33">
        <v>91</v>
      </c>
      <c r="AF33">
        <v>132</v>
      </c>
    </row>
    <row r="34" spans="1:32">
      <c r="A34">
        <v>2013</v>
      </c>
      <c r="B34">
        <v>18</v>
      </c>
      <c r="C34">
        <v>394.21</v>
      </c>
      <c r="D34">
        <v>146.82</v>
      </c>
      <c r="E34">
        <v>358.02</v>
      </c>
      <c r="F34">
        <v>7507.4</v>
      </c>
      <c r="G34">
        <v>7362.4</v>
      </c>
      <c r="H34">
        <v>13764</v>
      </c>
      <c r="I34">
        <v>481.05</v>
      </c>
      <c r="J34">
        <v>2101</v>
      </c>
      <c r="K34">
        <v>4162.8</v>
      </c>
      <c r="L34">
        <v>2832</v>
      </c>
      <c r="M34">
        <v>3497.4</v>
      </c>
      <c r="N34">
        <v>60</v>
      </c>
      <c r="O34">
        <v>87</v>
      </c>
      <c r="P34">
        <v>0.954</v>
      </c>
      <c r="Q34">
        <v>0.966</v>
      </c>
      <c r="R34">
        <v>0.954</v>
      </c>
      <c r="S34">
        <v>139.91</v>
      </c>
      <c r="T34">
        <v>322.7</v>
      </c>
      <c r="U34">
        <v>180</v>
      </c>
      <c r="V34">
        <v>0</v>
      </c>
      <c r="W34">
        <v>358.02</v>
      </c>
      <c r="X34">
        <v>146.82</v>
      </c>
      <c r="Y34">
        <v>10.8</v>
      </c>
      <c r="Z34">
        <v>0</v>
      </c>
      <c r="AA34">
        <v>0</v>
      </c>
      <c r="AB34">
        <v>510.36</v>
      </c>
      <c r="AC34">
        <v>39.19</v>
      </c>
      <c r="AD34">
        <v>90</v>
      </c>
      <c r="AE34">
        <v>91</v>
      </c>
      <c r="AF34">
        <v>132</v>
      </c>
    </row>
    <row r="35" spans="1:32">
      <c r="A35">
        <v>2014</v>
      </c>
      <c r="B35">
        <v>18</v>
      </c>
      <c r="C35">
        <v>394.21</v>
      </c>
      <c r="D35">
        <v>146.82</v>
      </c>
      <c r="E35">
        <v>358.02</v>
      </c>
      <c r="F35">
        <v>7507.4</v>
      </c>
      <c r="G35">
        <v>7362.4</v>
      </c>
      <c r="H35">
        <v>13764</v>
      </c>
      <c r="I35">
        <v>481.05</v>
      </c>
      <c r="J35">
        <v>2101</v>
      </c>
      <c r="K35">
        <v>4162.8</v>
      </c>
      <c r="L35">
        <v>2832</v>
      </c>
      <c r="M35">
        <v>3497.4</v>
      </c>
      <c r="N35">
        <v>60</v>
      </c>
      <c r="O35">
        <v>87</v>
      </c>
      <c r="P35">
        <v>0.954</v>
      </c>
      <c r="Q35">
        <v>0.966</v>
      </c>
      <c r="R35">
        <v>0.954</v>
      </c>
      <c r="S35">
        <v>139.91</v>
      </c>
      <c r="T35">
        <v>322.7</v>
      </c>
      <c r="U35">
        <v>180</v>
      </c>
      <c r="V35">
        <v>0</v>
      </c>
      <c r="W35">
        <v>358.02</v>
      </c>
      <c r="X35">
        <v>146.82</v>
      </c>
      <c r="Y35">
        <v>10.8</v>
      </c>
      <c r="Z35">
        <v>0</v>
      </c>
      <c r="AA35">
        <v>0</v>
      </c>
      <c r="AB35">
        <v>510.36</v>
      </c>
      <c r="AC35">
        <v>39.19</v>
      </c>
      <c r="AD35">
        <v>90</v>
      </c>
      <c r="AE35">
        <v>91</v>
      </c>
      <c r="AF35">
        <v>132</v>
      </c>
    </row>
    <row r="36" spans="1:32">
      <c r="A36">
        <v>2015</v>
      </c>
      <c r="B36">
        <v>18</v>
      </c>
      <c r="C36">
        <v>362.65</v>
      </c>
      <c r="D36">
        <v>162.13</v>
      </c>
      <c r="E36">
        <v>286.7</v>
      </c>
      <c r="F36">
        <v>6861.5</v>
      </c>
      <c r="G36">
        <v>6684.5</v>
      </c>
      <c r="H36">
        <v>13396</v>
      </c>
      <c r="I36">
        <v>394.85</v>
      </c>
      <c r="J36">
        <v>2104.1</v>
      </c>
      <c r="K36">
        <v>4071.6</v>
      </c>
      <c r="L36">
        <v>2795.8</v>
      </c>
      <c r="M36">
        <v>3433.7</v>
      </c>
      <c r="N36">
        <v>61</v>
      </c>
      <c r="O36">
        <v>88</v>
      </c>
      <c r="P36">
        <v>0.953</v>
      </c>
      <c r="Q36">
        <v>0.997</v>
      </c>
      <c r="R36">
        <v>0.953</v>
      </c>
      <c r="S36">
        <v>128.2</v>
      </c>
      <c r="T36">
        <v>257.29</v>
      </c>
      <c r="U36">
        <v>200</v>
      </c>
      <c r="V36">
        <v>0</v>
      </c>
      <c r="W36">
        <v>286.7</v>
      </c>
      <c r="X36">
        <v>162.13</v>
      </c>
      <c r="Y36">
        <v>11</v>
      </c>
      <c r="Z36">
        <v>0</v>
      </c>
      <c r="AA36">
        <v>0</v>
      </c>
      <c r="AB36">
        <v>510.55</v>
      </c>
      <c r="AC36">
        <v>39.19</v>
      </c>
      <c r="AD36">
        <v>90</v>
      </c>
      <c r="AE36">
        <v>91</v>
      </c>
      <c r="AF36">
        <v>134</v>
      </c>
    </row>
    <row r="37" spans="1:32">
      <c r="A37">
        <v>2016</v>
      </c>
      <c r="B37">
        <v>18</v>
      </c>
      <c r="C37">
        <v>389.71</v>
      </c>
      <c r="D37">
        <v>160.62</v>
      </c>
      <c r="E37">
        <v>323.3</v>
      </c>
      <c r="F37">
        <v>7826.9</v>
      </c>
      <c r="G37">
        <v>7642.9</v>
      </c>
      <c r="H37">
        <v>13865</v>
      </c>
      <c r="I37">
        <v>447.84</v>
      </c>
      <c r="J37">
        <v>2115.1</v>
      </c>
      <c r="K37">
        <v>4079.4</v>
      </c>
      <c r="L37">
        <v>2801.1</v>
      </c>
      <c r="M37">
        <v>3440.2</v>
      </c>
      <c r="N37">
        <v>60</v>
      </c>
      <c r="O37">
        <v>86</v>
      </c>
      <c r="P37">
        <v>0.948</v>
      </c>
      <c r="Q37">
        <v>0.998</v>
      </c>
      <c r="R37">
        <v>0.948</v>
      </c>
      <c r="S37">
        <v>139.8</v>
      </c>
      <c r="T37">
        <v>408.1</v>
      </c>
      <c r="U37">
        <v>120</v>
      </c>
      <c r="V37">
        <v>-45.92</v>
      </c>
      <c r="W37">
        <v>323.3</v>
      </c>
      <c r="X37">
        <v>160.62</v>
      </c>
      <c r="Y37">
        <v>10.8</v>
      </c>
      <c r="Z37">
        <v>0</v>
      </c>
      <c r="AA37">
        <v>0</v>
      </c>
      <c r="AB37">
        <v>510.4</v>
      </c>
      <c r="AC37">
        <v>39.2</v>
      </c>
      <c r="AD37">
        <v>90</v>
      </c>
      <c r="AE37">
        <v>91</v>
      </c>
      <c r="AF37">
        <v>132</v>
      </c>
    </row>
    <row r="38" spans="1:32">
      <c r="A38">
        <v>2017</v>
      </c>
      <c r="B38">
        <v>18</v>
      </c>
      <c r="C38">
        <v>405.91</v>
      </c>
      <c r="D38">
        <v>168.96</v>
      </c>
      <c r="E38">
        <v>339.06</v>
      </c>
      <c r="F38">
        <v>7322.9</v>
      </c>
      <c r="G38">
        <v>7119.1</v>
      </c>
      <c r="H38">
        <v>14468</v>
      </c>
      <c r="I38">
        <v>468.17</v>
      </c>
      <c r="J38">
        <v>2115.3</v>
      </c>
      <c r="K38">
        <v>4112.1</v>
      </c>
      <c r="L38">
        <v>2815.4</v>
      </c>
      <c r="M38">
        <v>3463.7</v>
      </c>
      <c r="N38">
        <v>62</v>
      </c>
      <c r="O38">
        <v>90</v>
      </c>
      <c r="P38">
        <v>0.946</v>
      </c>
      <c r="Q38">
        <v>0.991</v>
      </c>
      <c r="R38">
        <v>0.946</v>
      </c>
      <c r="S38">
        <v>137.31</v>
      </c>
      <c r="T38">
        <v>370.9</v>
      </c>
      <c r="U38">
        <v>140</v>
      </c>
      <c r="V38">
        <v>0</v>
      </c>
      <c r="W38">
        <v>339.06</v>
      </c>
      <c r="X38">
        <v>168.96</v>
      </c>
      <c r="Y38">
        <v>11.2</v>
      </c>
      <c r="Z38">
        <v>0</v>
      </c>
      <c r="AA38">
        <v>0</v>
      </c>
      <c r="AB38">
        <v>510.49</v>
      </c>
      <c r="AC38">
        <v>39.19</v>
      </c>
      <c r="AD38">
        <v>90</v>
      </c>
      <c r="AE38">
        <v>91</v>
      </c>
      <c r="AF38">
        <v>136</v>
      </c>
    </row>
    <row r="39" spans="1:32">
      <c r="A39" t="s">
        <v>32</v>
      </c>
      <c r="B39" t="s">
        <v>33</v>
      </c>
      <c r="C39" t="s">
        <v>33</v>
      </c>
      <c r="D39" t="s">
        <v>33</v>
      </c>
      <c r="E39" t="s">
        <v>33</v>
      </c>
      <c r="F39">
        <v>7412.84054054054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workbookViewId="0">
      <selection activeCell="A1" sqref="A1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1981</v>
      </c>
      <c r="B2">
        <v>19</v>
      </c>
      <c r="C2">
        <v>410.41</v>
      </c>
      <c r="D2">
        <v>266.96</v>
      </c>
      <c r="E2">
        <v>200.3</v>
      </c>
      <c r="F2">
        <v>3241.1</v>
      </c>
      <c r="G2">
        <v>3376</v>
      </c>
      <c r="H2">
        <v>5666.2</v>
      </c>
      <c r="I2">
        <v>289.74</v>
      </c>
      <c r="J2">
        <v>2125.9</v>
      </c>
      <c r="K2">
        <v>4041</v>
      </c>
      <c r="L2">
        <v>2848.9</v>
      </c>
      <c r="M2">
        <v>3444.9</v>
      </c>
      <c r="N2">
        <v>66</v>
      </c>
      <c r="O2">
        <v>93</v>
      </c>
      <c r="P2">
        <v>0.954</v>
      </c>
      <c r="Q2">
        <v>0.933</v>
      </c>
      <c r="R2">
        <v>0.933</v>
      </c>
      <c r="S2">
        <v>59.41</v>
      </c>
      <c r="T2">
        <v>333</v>
      </c>
      <c r="U2">
        <v>0</v>
      </c>
      <c r="V2">
        <v>0</v>
      </c>
      <c r="W2">
        <v>162.97</v>
      </c>
      <c r="X2">
        <v>157.39</v>
      </c>
      <c r="Y2">
        <v>26.31</v>
      </c>
      <c r="Z2">
        <v>0</v>
      </c>
      <c r="AA2">
        <v>0.44</v>
      </c>
      <c r="AB2">
        <v>506.71</v>
      </c>
      <c r="AC2">
        <v>38.9</v>
      </c>
      <c r="AD2">
        <v>0</v>
      </c>
      <c r="AE2">
        <v>91</v>
      </c>
      <c r="AF2">
        <v>138</v>
      </c>
    </row>
    <row r="3" spans="1:32">
      <c r="A3">
        <v>1982</v>
      </c>
      <c r="B3">
        <v>19</v>
      </c>
      <c r="C3">
        <v>357.82</v>
      </c>
      <c r="D3">
        <v>276.2</v>
      </c>
      <c r="E3">
        <v>102.22</v>
      </c>
      <c r="F3">
        <v>3192.8</v>
      </c>
      <c r="G3">
        <v>3171.1</v>
      </c>
      <c r="H3">
        <v>4818.9</v>
      </c>
      <c r="I3">
        <v>193.58</v>
      </c>
      <c r="J3">
        <v>2112.1</v>
      </c>
      <c r="K3">
        <v>3828.2</v>
      </c>
      <c r="L3">
        <v>2734.6</v>
      </c>
      <c r="M3">
        <v>3281.4</v>
      </c>
      <c r="N3">
        <v>62</v>
      </c>
      <c r="O3">
        <v>92</v>
      </c>
      <c r="P3">
        <v>0.95</v>
      </c>
      <c r="Q3">
        <v>0.993</v>
      </c>
      <c r="R3">
        <v>0.95</v>
      </c>
      <c r="S3">
        <v>47.68</v>
      </c>
      <c r="T3">
        <v>482.4</v>
      </c>
      <c r="U3">
        <v>0</v>
      </c>
      <c r="V3">
        <v>-102.99</v>
      </c>
      <c r="W3">
        <v>102.22</v>
      </c>
      <c r="X3">
        <v>173.48</v>
      </c>
      <c r="Y3">
        <v>144.58</v>
      </c>
      <c r="Z3">
        <v>0</v>
      </c>
      <c r="AA3">
        <v>-63.46</v>
      </c>
      <c r="AB3">
        <v>507.48</v>
      </c>
      <c r="AC3">
        <v>38.96</v>
      </c>
      <c r="AD3">
        <v>0</v>
      </c>
      <c r="AE3">
        <v>91</v>
      </c>
      <c r="AF3">
        <v>138</v>
      </c>
    </row>
    <row r="4" spans="1:32">
      <c r="A4">
        <v>1983</v>
      </c>
      <c r="B4">
        <v>19</v>
      </c>
      <c r="C4">
        <v>325.83</v>
      </c>
      <c r="D4">
        <v>250.04</v>
      </c>
      <c r="E4">
        <v>97.12</v>
      </c>
      <c r="F4">
        <v>2744.7</v>
      </c>
      <c r="G4">
        <v>2767.6</v>
      </c>
      <c r="H4">
        <v>4439.6</v>
      </c>
      <c r="I4">
        <v>173.94</v>
      </c>
      <c r="J4">
        <v>2113</v>
      </c>
      <c r="K4">
        <v>3749.2</v>
      </c>
      <c r="L4">
        <v>2765</v>
      </c>
      <c r="M4">
        <v>3257.1</v>
      </c>
      <c r="N4">
        <v>60</v>
      </c>
      <c r="O4">
        <v>87</v>
      </c>
      <c r="P4">
        <v>0.954</v>
      </c>
      <c r="Q4">
        <v>0.999</v>
      </c>
      <c r="R4">
        <v>0.954</v>
      </c>
      <c r="S4">
        <v>43.98</v>
      </c>
      <c r="T4">
        <v>372.7</v>
      </c>
      <c r="U4">
        <v>0</v>
      </c>
      <c r="V4">
        <v>0</v>
      </c>
      <c r="W4">
        <v>97.12</v>
      </c>
      <c r="X4">
        <v>168.42</v>
      </c>
      <c r="Y4">
        <v>111.75</v>
      </c>
      <c r="Z4">
        <v>0</v>
      </c>
      <c r="AA4">
        <v>12.68</v>
      </c>
      <c r="AB4">
        <v>508.28</v>
      </c>
      <c r="AC4">
        <v>39.02</v>
      </c>
      <c r="AD4">
        <v>0</v>
      </c>
      <c r="AE4">
        <v>91</v>
      </c>
      <c r="AF4">
        <v>134</v>
      </c>
    </row>
    <row r="5" spans="1:32">
      <c r="A5">
        <v>1984</v>
      </c>
      <c r="B5">
        <v>19</v>
      </c>
      <c r="C5">
        <v>377.05</v>
      </c>
      <c r="D5">
        <v>263.85</v>
      </c>
      <c r="E5">
        <v>143.65</v>
      </c>
      <c r="F5">
        <v>3667.4</v>
      </c>
      <c r="G5">
        <v>3684.4</v>
      </c>
      <c r="H5">
        <v>6124.5</v>
      </c>
      <c r="I5">
        <v>246.65</v>
      </c>
      <c r="J5">
        <v>2121.7</v>
      </c>
      <c r="K5">
        <v>3869.7</v>
      </c>
      <c r="L5">
        <v>2801.3</v>
      </c>
      <c r="M5">
        <v>3335.5</v>
      </c>
      <c r="N5">
        <v>63</v>
      </c>
      <c r="O5">
        <v>90</v>
      </c>
      <c r="P5">
        <v>0.954</v>
      </c>
      <c r="Q5">
        <v>0.998</v>
      </c>
      <c r="R5">
        <v>0.954</v>
      </c>
      <c r="S5">
        <v>58.13</v>
      </c>
      <c r="T5">
        <v>408.1</v>
      </c>
      <c r="U5">
        <v>0</v>
      </c>
      <c r="V5">
        <v>0</v>
      </c>
      <c r="W5">
        <v>143.65</v>
      </c>
      <c r="X5">
        <v>249.63</v>
      </c>
      <c r="Y5">
        <v>51.67</v>
      </c>
      <c r="Z5">
        <v>0</v>
      </c>
      <c r="AA5">
        <v>-6.87</v>
      </c>
      <c r="AB5">
        <v>508.97</v>
      </c>
      <c r="AC5">
        <v>39.09</v>
      </c>
      <c r="AD5">
        <v>0</v>
      </c>
      <c r="AE5">
        <v>91</v>
      </c>
      <c r="AF5">
        <v>134</v>
      </c>
    </row>
    <row r="6" spans="1:32">
      <c r="A6">
        <v>1985</v>
      </c>
      <c r="B6">
        <v>19</v>
      </c>
      <c r="C6">
        <v>346.95</v>
      </c>
      <c r="D6">
        <v>245.98</v>
      </c>
      <c r="E6">
        <v>130.28</v>
      </c>
      <c r="F6">
        <v>3603.1</v>
      </c>
      <c r="G6">
        <v>3527</v>
      </c>
      <c r="H6">
        <v>6419</v>
      </c>
      <c r="I6">
        <v>243.38</v>
      </c>
      <c r="J6">
        <v>2112.1</v>
      </c>
      <c r="K6">
        <v>3898.9</v>
      </c>
      <c r="L6">
        <v>2767.6</v>
      </c>
      <c r="M6">
        <v>3333.2</v>
      </c>
      <c r="N6">
        <v>59</v>
      </c>
      <c r="O6">
        <v>88</v>
      </c>
      <c r="P6">
        <v>0.953</v>
      </c>
      <c r="Q6">
        <v>0.998</v>
      </c>
      <c r="R6">
        <v>0.953</v>
      </c>
      <c r="S6">
        <v>58.44</v>
      </c>
      <c r="T6">
        <v>207.5</v>
      </c>
      <c r="U6">
        <v>0</v>
      </c>
      <c r="V6">
        <v>0</v>
      </c>
      <c r="W6">
        <v>130.28</v>
      </c>
      <c r="X6">
        <v>102.93</v>
      </c>
      <c r="Y6">
        <v>18.28</v>
      </c>
      <c r="Z6">
        <v>0</v>
      </c>
      <c r="AA6">
        <v>-14</v>
      </c>
      <c r="AB6">
        <v>506.4</v>
      </c>
      <c r="AC6">
        <v>38.85</v>
      </c>
      <c r="AD6">
        <v>0</v>
      </c>
      <c r="AE6">
        <v>91</v>
      </c>
      <c r="AF6">
        <v>133</v>
      </c>
    </row>
    <row r="7" spans="1:32">
      <c r="A7">
        <v>1986</v>
      </c>
      <c r="B7">
        <v>19</v>
      </c>
      <c r="C7">
        <v>354.16</v>
      </c>
      <c r="D7">
        <v>244.85</v>
      </c>
      <c r="E7">
        <v>140.3</v>
      </c>
      <c r="F7">
        <v>3618.5</v>
      </c>
      <c r="G7">
        <v>3656.4</v>
      </c>
      <c r="H7">
        <v>6728.5</v>
      </c>
      <c r="I7">
        <v>258.9</v>
      </c>
      <c r="J7">
        <v>2103.5</v>
      </c>
      <c r="K7">
        <v>3880.4</v>
      </c>
      <c r="L7">
        <v>2761.6</v>
      </c>
      <c r="M7">
        <v>3321</v>
      </c>
      <c r="N7">
        <v>62</v>
      </c>
      <c r="O7">
        <v>89</v>
      </c>
      <c r="P7">
        <v>0.954</v>
      </c>
      <c r="Q7">
        <v>0.99</v>
      </c>
      <c r="R7">
        <v>0.954</v>
      </c>
      <c r="S7">
        <v>58.16</v>
      </c>
      <c r="T7">
        <v>302.6</v>
      </c>
      <c r="U7">
        <v>0</v>
      </c>
      <c r="V7">
        <v>0</v>
      </c>
      <c r="W7">
        <v>140.3</v>
      </c>
      <c r="X7">
        <v>126.57</v>
      </c>
      <c r="Y7">
        <v>72.14</v>
      </c>
      <c r="Z7">
        <v>0</v>
      </c>
      <c r="AA7">
        <v>-6.42</v>
      </c>
      <c r="AB7">
        <v>507.44</v>
      </c>
      <c r="AC7">
        <v>38.92</v>
      </c>
      <c r="AD7">
        <v>0</v>
      </c>
      <c r="AE7">
        <v>91</v>
      </c>
      <c r="AF7">
        <v>134</v>
      </c>
    </row>
    <row r="8" spans="1:32">
      <c r="A8">
        <v>1987</v>
      </c>
      <c r="B8">
        <v>19</v>
      </c>
      <c r="C8">
        <v>329.69</v>
      </c>
      <c r="D8">
        <v>227.94</v>
      </c>
      <c r="E8">
        <v>134.05</v>
      </c>
      <c r="F8">
        <v>3427.3</v>
      </c>
      <c r="G8">
        <v>3448.7</v>
      </c>
      <c r="H8">
        <v>6071.1</v>
      </c>
      <c r="I8">
        <v>230.51</v>
      </c>
      <c r="J8">
        <v>2084.5</v>
      </c>
      <c r="K8">
        <v>3862.9</v>
      </c>
      <c r="L8">
        <v>2759.9</v>
      </c>
      <c r="M8">
        <v>3311.4</v>
      </c>
      <c r="N8">
        <v>64</v>
      </c>
      <c r="O8">
        <v>92</v>
      </c>
      <c r="P8">
        <v>0.944</v>
      </c>
      <c r="Q8">
        <v>0.999</v>
      </c>
      <c r="R8">
        <v>0.944</v>
      </c>
      <c r="S8">
        <v>59.59</v>
      </c>
      <c r="T8">
        <v>406.49</v>
      </c>
      <c r="U8">
        <v>0</v>
      </c>
      <c r="V8">
        <v>-57.86</v>
      </c>
      <c r="W8">
        <v>134.05</v>
      </c>
      <c r="X8">
        <v>177.95</v>
      </c>
      <c r="Y8">
        <v>27.78</v>
      </c>
      <c r="Z8">
        <v>0</v>
      </c>
      <c r="AA8">
        <v>13.54</v>
      </c>
      <c r="AB8">
        <v>508.07</v>
      </c>
      <c r="AC8">
        <v>39</v>
      </c>
      <c r="AD8">
        <v>0</v>
      </c>
      <c r="AE8">
        <v>91</v>
      </c>
      <c r="AF8">
        <v>137</v>
      </c>
    </row>
    <row r="9" spans="1:32">
      <c r="A9">
        <v>1988</v>
      </c>
      <c r="B9">
        <v>19</v>
      </c>
      <c r="C9">
        <v>387.88</v>
      </c>
      <c r="D9">
        <v>299.85</v>
      </c>
      <c r="E9">
        <v>114.46</v>
      </c>
      <c r="F9">
        <v>3003.6</v>
      </c>
      <c r="G9">
        <v>3041.4</v>
      </c>
      <c r="H9">
        <v>4360.8</v>
      </c>
      <c r="I9">
        <v>205.36</v>
      </c>
      <c r="J9">
        <v>2121.9</v>
      </c>
      <c r="K9">
        <v>4002.1</v>
      </c>
      <c r="L9">
        <v>2777.2</v>
      </c>
      <c r="M9">
        <v>3389.6</v>
      </c>
      <c r="N9">
        <v>60</v>
      </c>
      <c r="O9">
        <v>88</v>
      </c>
      <c r="P9">
        <v>0.948</v>
      </c>
      <c r="Q9">
        <v>0.977</v>
      </c>
      <c r="R9">
        <v>0.948</v>
      </c>
      <c r="S9">
        <v>40.4</v>
      </c>
      <c r="T9">
        <v>197.69</v>
      </c>
      <c r="U9">
        <v>0</v>
      </c>
      <c r="V9">
        <v>0</v>
      </c>
      <c r="W9">
        <v>111.07</v>
      </c>
      <c r="X9">
        <v>94.09</v>
      </c>
      <c r="Y9">
        <v>17.64</v>
      </c>
      <c r="Z9">
        <v>0</v>
      </c>
      <c r="AA9">
        <v>4.88</v>
      </c>
      <c r="AB9">
        <v>505.6</v>
      </c>
      <c r="AC9">
        <v>38.8</v>
      </c>
      <c r="AD9">
        <v>0</v>
      </c>
      <c r="AE9">
        <v>91</v>
      </c>
      <c r="AF9">
        <v>133</v>
      </c>
    </row>
    <row r="10" spans="1:32">
      <c r="A10">
        <v>1989</v>
      </c>
      <c r="B10">
        <v>19</v>
      </c>
      <c r="C10">
        <v>355.55</v>
      </c>
      <c r="D10">
        <v>280.42</v>
      </c>
      <c r="E10">
        <v>92.06</v>
      </c>
      <c r="F10">
        <v>2743.6</v>
      </c>
      <c r="G10">
        <v>2776.8</v>
      </c>
      <c r="H10">
        <v>4269.3</v>
      </c>
      <c r="I10">
        <v>174.71</v>
      </c>
      <c r="J10">
        <v>2107.6</v>
      </c>
      <c r="K10">
        <v>3905.4</v>
      </c>
      <c r="L10">
        <v>2823.5</v>
      </c>
      <c r="M10">
        <v>3364.4</v>
      </c>
      <c r="N10">
        <v>63</v>
      </c>
      <c r="O10">
        <v>91</v>
      </c>
      <c r="P10">
        <v>0.938</v>
      </c>
      <c r="Q10">
        <v>0.998</v>
      </c>
      <c r="R10">
        <v>0.938</v>
      </c>
      <c r="S10">
        <v>41.01</v>
      </c>
      <c r="T10">
        <v>585.09</v>
      </c>
      <c r="U10">
        <v>0</v>
      </c>
      <c r="V10">
        <v>-263.09</v>
      </c>
      <c r="W10">
        <v>92.06</v>
      </c>
      <c r="X10">
        <v>221.81</v>
      </c>
      <c r="Y10">
        <v>109.66</v>
      </c>
      <c r="Z10">
        <v>0</v>
      </c>
      <c r="AA10">
        <v>-71.54</v>
      </c>
      <c r="AB10">
        <v>508.36</v>
      </c>
      <c r="AC10">
        <v>39.03</v>
      </c>
      <c r="AD10">
        <v>0</v>
      </c>
      <c r="AE10">
        <v>91</v>
      </c>
      <c r="AF10">
        <v>138</v>
      </c>
    </row>
    <row r="11" spans="1:32">
      <c r="A11">
        <v>1990</v>
      </c>
      <c r="B11">
        <v>19</v>
      </c>
      <c r="C11">
        <v>401.61</v>
      </c>
      <c r="D11">
        <v>298.25</v>
      </c>
      <c r="E11">
        <v>129.96</v>
      </c>
      <c r="F11">
        <v>3398.4</v>
      </c>
      <c r="G11">
        <v>3325.4</v>
      </c>
      <c r="H11">
        <v>5498.4</v>
      </c>
      <c r="I11">
        <v>240.72</v>
      </c>
      <c r="J11">
        <v>2122.9</v>
      </c>
      <c r="K11">
        <v>3958.2</v>
      </c>
      <c r="L11">
        <v>2752.7</v>
      </c>
      <c r="M11">
        <v>3355.4</v>
      </c>
      <c r="N11">
        <v>63</v>
      </c>
      <c r="O11">
        <v>90</v>
      </c>
      <c r="P11">
        <v>0.954</v>
      </c>
      <c r="Q11">
        <v>0.984</v>
      </c>
      <c r="R11">
        <v>0.954</v>
      </c>
      <c r="S11">
        <v>49.12</v>
      </c>
      <c r="T11">
        <v>286</v>
      </c>
      <c r="U11">
        <v>0</v>
      </c>
      <c r="V11">
        <v>0</v>
      </c>
      <c r="W11">
        <v>129.96</v>
      </c>
      <c r="X11">
        <v>144.5</v>
      </c>
      <c r="Y11">
        <v>45.12</v>
      </c>
      <c r="Z11">
        <v>0</v>
      </c>
      <c r="AA11">
        <v>-3.58</v>
      </c>
      <c r="AB11">
        <v>506.92</v>
      </c>
      <c r="AC11">
        <v>38.91</v>
      </c>
      <c r="AD11">
        <v>0</v>
      </c>
      <c r="AE11">
        <v>91</v>
      </c>
      <c r="AF11">
        <v>135</v>
      </c>
    </row>
    <row r="12" spans="1:32">
      <c r="A12">
        <v>1991</v>
      </c>
      <c r="B12">
        <v>19</v>
      </c>
      <c r="C12">
        <v>343.86</v>
      </c>
      <c r="D12">
        <v>251.37</v>
      </c>
      <c r="E12">
        <v>116.42</v>
      </c>
      <c r="F12">
        <v>3676.2</v>
      </c>
      <c r="G12">
        <v>3688.9</v>
      </c>
      <c r="H12">
        <v>5402.7</v>
      </c>
      <c r="I12">
        <v>212.55</v>
      </c>
      <c r="J12">
        <v>2112.6</v>
      </c>
      <c r="K12">
        <v>3802.5</v>
      </c>
      <c r="L12">
        <v>2797.9</v>
      </c>
      <c r="M12">
        <v>3300.2</v>
      </c>
      <c r="N12">
        <v>64</v>
      </c>
      <c r="O12">
        <v>90</v>
      </c>
      <c r="P12">
        <v>0.954</v>
      </c>
      <c r="Q12">
        <v>0.998</v>
      </c>
      <c r="R12">
        <v>0.954</v>
      </c>
      <c r="S12">
        <v>53.66</v>
      </c>
      <c r="T12">
        <v>304.2</v>
      </c>
      <c r="U12">
        <v>0</v>
      </c>
      <c r="V12">
        <v>0</v>
      </c>
      <c r="W12">
        <v>116.42</v>
      </c>
      <c r="X12">
        <v>141.31</v>
      </c>
      <c r="Y12">
        <v>155.36</v>
      </c>
      <c r="Z12">
        <v>0</v>
      </c>
      <c r="AA12">
        <v>-78.9</v>
      </c>
      <c r="AB12">
        <v>507.14</v>
      </c>
      <c r="AC12">
        <v>38.93</v>
      </c>
      <c r="AD12">
        <v>0</v>
      </c>
      <c r="AE12">
        <v>91</v>
      </c>
      <c r="AF12">
        <v>136</v>
      </c>
    </row>
    <row r="13" spans="1:32">
      <c r="A13">
        <v>1992</v>
      </c>
      <c r="B13">
        <v>19</v>
      </c>
      <c r="C13">
        <v>386.89</v>
      </c>
      <c r="D13">
        <v>286.92</v>
      </c>
      <c r="E13">
        <v>133.15</v>
      </c>
      <c r="F13">
        <v>3283.1</v>
      </c>
      <c r="G13">
        <v>3298.6</v>
      </c>
      <c r="H13">
        <v>5707.7</v>
      </c>
      <c r="I13">
        <v>231.14</v>
      </c>
      <c r="J13">
        <v>2127.6</v>
      </c>
      <c r="K13">
        <v>4044</v>
      </c>
      <c r="L13">
        <v>2867.8</v>
      </c>
      <c r="M13">
        <v>3455.9</v>
      </c>
      <c r="N13">
        <v>62</v>
      </c>
      <c r="O13">
        <v>90</v>
      </c>
      <c r="P13">
        <v>0.938</v>
      </c>
      <c r="Q13">
        <v>0.999</v>
      </c>
      <c r="R13">
        <v>0.938</v>
      </c>
      <c r="S13">
        <v>54.18</v>
      </c>
      <c r="T13">
        <v>301.1</v>
      </c>
      <c r="U13">
        <v>0</v>
      </c>
      <c r="V13">
        <v>0</v>
      </c>
      <c r="W13">
        <v>133.15</v>
      </c>
      <c r="X13">
        <v>98.72</v>
      </c>
      <c r="Y13">
        <v>168</v>
      </c>
      <c r="Z13">
        <v>0</v>
      </c>
      <c r="AA13">
        <v>-68.78</v>
      </c>
      <c r="AB13">
        <v>506.76</v>
      </c>
      <c r="AC13">
        <v>38.89</v>
      </c>
      <c r="AD13">
        <v>0</v>
      </c>
      <c r="AE13">
        <v>91</v>
      </c>
      <c r="AF13">
        <v>138</v>
      </c>
    </row>
    <row r="14" spans="1:32">
      <c r="A14">
        <v>1993</v>
      </c>
      <c r="B14">
        <v>19</v>
      </c>
      <c r="C14">
        <v>343.22</v>
      </c>
      <c r="D14">
        <v>234.11</v>
      </c>
      <c r="E14">
        <v>142.61</v>
      </c>
      <c r="F14">
        <v>3736.6</v>
      </c>
      <c r="G14">
        <v>3802.4</v>
      </c>
      <c r="H14">
        <v>6429.7</v>
      </c>
      <c r="I14">
        <v>250.99</v>
      </c>
      <c r="J14">
        <v>2087.2</v>
      </c>
      <c r="K14">
        <v>3814.7</v>
      </c>
      <c r="L14">
        <v>2760.5</v>
      </c>
      <c r="M14">
        <v>3287.6</v>
      </c>
      <c r="N14">
        <v>62</v>
      </c>
      <c r="O14">
        <v>89</v>
      </c>
      <c r="P14">
        <v>0.954</v>
      </c>
      <c r="Q14">
        <v>0.998</v>
      </c>
      <c r="R14">
        <v>0.954</v>
      </c>
      <c r="S14">
        <v>60.58</v>
      </c>
      <c r="T14">
        <v>359.4</v>
      </c>
      <c r="U14">
        <v>0</v>
      </c>
      <c r="V14">
        <v>0</v>
      </c>
      <c r="W14">
        <v>142.61</v>
      </c>
      <c r="X14">
        <v>152.17</v>
      </c>
      <c r="Y14">
        <v>81.35</v>
      </c>
      <c r="Z14">
        <v>0</v>
      </c>
      <c r="AA14">
        <v>13.25</v>
      </c>
      <c r="AB14">
        <v>507.71</v>
      </c>
      <c r="AC14">
        <v>38.97</v>
      </c>
      <c r="AD14">
        <v>0</v>
      </c>
      <c r="AE14">
        <v>91</v>
      </c>
      <c r="AF14">
        <v>135</v>
      </c>
    </row>
    <row r="15" spans="1:32">
      <c r="A15">
        <v>1994</v>
      </c>
      <c r="B15">
        <v>19</v>
      </c>
      <c r="C15">
        <v>383.67</v>
      </c>
      <c r="D15">
        <v>274.72</v>
      </c>
      <c r="E15">
        <v>144.11</v>
      </c>
      <c r="F15">
        <v>4089.8</v>
      </c>
      <c r="G15">
        <v>4102.4</v>
      </c>
      <c r="H15">
        <v>6641.6</v>
      </c>
      <c r="I15">
        <v>240.08</v>
      </c>
      <c r="J15">
        <v>2120.3</v>
      </c>
      <c r="K15">
        <v>3952</v>
      </c>
      <c r="L15">
        <v>2794</v>
      </c>
      <c r="M15">
        <v>3373</v>
      </c>
      <c r="N15">
        <v>59</v>
      </c>
      <c r="O15">
        <v>87</v>
      </c>
      <c r="P15">
        <v>0.953</v>
      </c>
      <c r="Q15">
        <v>0.991</v>
      </c>
      <c r="R15">
        <v>0.953</v>
      </c>
      <c r="S15">
        <v>60.98</v>
      </c>
      <c r="T15">
        <v>209.09</v>
      </c>
      <c r="U15">
        <v>0</v>
      </c>
      <c r="V15">
        <v>0</v>
      </c>
      <c r="W15">
        <v>144.01</v>
      </c>
      <c r="X15">
        <v>98.06</v>
      </c>
      <c r="Y15">
        <v>54.94</v>
      </c>
      <c r="Z15">
        <v>0</v>
      </c>
      <c r="AA15">
        <v>-57.92</v>
      </c>
      <c r="AB15">
        <v>505.88</v>
      </c>
      <c r="AC15">
        <v>38.81</v>
      </c>
      <c r="AD15">
        <v>0</v>
      </c>
      <c r="AE15">
        <v>91</v>
      </c>
      <c r="AF15">
        <v>132</v>
      </c>
    </row>
    <row r="16" spans="1:32">
      <c r="A16">
        <v>1995</v>
      </c>
      <c r="B16">
        <v>19</v>
      </c>
      <c r="C16">
        <v>380.12</v>
      </c>
      <c r="D16">
        <v>270.5</v>
      </c>
      <c r="E16">
        <v>139.62</v>
      </c>
      <c r="F16">
        <v>3480.4</v>
      </c>
      <c r="G16">
        <v>3457.9</v>
      </c>
      <c r="H16">
        <v>6730.1</v>
      </c>
      <c r="I16">
        <v>249.73</v>
      </c>
      <c r="J16">
        <v>2109.6</v>
      </c>
      <c r="K16">
        <v>3839.9</v>
      </c>
      <c r="L16">
        <v>2756.4</v>
      </c>
      <c r="M16">
        <v>3298.1</v>
      </c>
      <c r="N16">
        <v>62</v>
      </c>
      <c r="O16">
        <v>88</v>
      </c>
      <c r="P16">
        <v>0.953</v>
      </c>
      <c r="Q16">
        <v>0.999</v>
      </c>
      <c r="R16">
        <v>0.953</v>
      </c>
      <c r="S16">
        <v>56.47</v>
      </c>
      <c r="T16">
        <v>261</v>
      </c>
      <c r="U16">
        <v>0</v>
      </c>
      <c r="V16">
        <v>0</v>
      </c>
      <c r="W16">
        <v>139.62</v>
      </c>
      <c r="X16">
        <v>78.65</v>
      </c>
      <c r="Y16">
        <v>87.33</v>
      </c>
      <c r="Z16">
        <v>0</v>
      </c>
      <c r="AA16">
        <v>-14.61</v>
      </c>
      <c r="AB16">
        <v>506.82</v>
      </c>
      <c r="AC16">
        <v>38.88</v>
      </c>
      <c r="AD16">
        <v>0</v>
      </c>
      <c r="AE16">
        <v>91</v>
      </c>
      <c r="AF16">
        <v>133</v>
      </c>
    </row>
    <row r="17" spans="1:32">
      <c r="A17">
        <v>1996</v>
      </c>
      <c r="B17">
        <v>19</v>
      </c>
      <c r="C17">
        <v>369.8</v>
      </c>
      <c r="D17">
        <v>253.22</v>
      </c>
      <c r="E17">
        <v>150.14</v>
      </c>
      <c r="F17">
        <v>3914.9</v>
      </c>
      <c r="G17">
        <v>3869.8</v>
      </c>
      <c r="H17">
        <v>6657.8</v>
      </c>
      <c r="I17">
        <v>256</v>
      </c>
      <c r="J17">
        <v>2087.6</v>
      </c>
      <c r="K17">
        <v>3781</v>
      </c>
      <c r="L17">
        <v>2771.3</v>
      </c>
      <c r="M17">
        <v>3276.1</v>
      </c>
      <c r="N17">
        <v>65</v>
      </c>
      <c r="O17">
        <v>93</v>
      </c>
      <c r="P17">
        <v>0.954</v>
      </c>
      <c r="Q17">
        <v>0.995</v>
      </c>
      <c r="R17">
        <v>0.954</v>
      </c>
      <c r="S17">
        <v>61.58</v>
      </c>
      <c r="T17">
        <v>233.6</v>
      </c>
      <c r="U17">
        <v>0</v>
      </c>
      <c r="V17">
        <v>0</v>
      </c>
      <c r="W17">
        <v>149.41</v>
      </c>
      <c r="X17">
        <v>138.81</v>
      </c>
      <c r="Y17">
        <v>69.1</v>
      </c>
      <c r="Z17">
        <v>0</v>
      </c>
      <c r="AA17">
        <v>-93.73</v>
      </c>
      <c r="AB17">
        <v>507.04</v>
      </c>
      <c r="AC17">
        <v>38.9</v>
      </c>
      <c r="AD17">
        <v>0</v>
      </c>
      <c r="AE17">
        <v>91</v>
      </c>
      <c r="AF17">
        <v>137</v>
      </c>
    </row>
    <row r="18" spans="1:32">
      <c r="A18">
        <v>1997</v>
      </c>
      <c r="B18">
        <v>19</v>
      </c>
      <c r="C18">
        <v>403.47</v>
      </c>
      <c r="D18">
        <v>294.48</v>
      </c>
      <c r="E18">
        <v>136.13</v>
      </c>
      <c r="F18">
        <v>3750.9</v>
      </c>
      <c r="G18">
        <v>3734.8</v>
      </c>
      <c r="H18">
        <v>6250.1</v>
      </c>
      <c r="I18">
        <v>257.52</v>
      </c>
      <c r="J18">
        <v>2127.9</v>
      </c>
      <c r="K18">
        <v>3903.9</v>
      </c>
      <c r="L18">
        <v>2730.1</v>
      </c>
      <c r="M18">
        <v>3317</v>
      </c>
      <c r="N18">
        <v>61</v>
      </c>
      <c r="O18">
        <v>90</v>
      </c>
      <c r="P18">
        <v>0.931</v>
      </c>
      <c r="Q18">
        <v>0.996</v>
      </c>
      <c r="R18">
        <v>0.931</v>
      </c>
      <c r="S18">
        <v>55.2</v>
      </c>
      <c r="T18">
        <v>243.8</v>
      </c>
      <c r="U18">
        <v>0</v>
      </c>
      <c r="V18">
        <v>0</v>
      </c>
      <c r="W18">
        <v>136.13</v>
      </c>
      <c r="X18">
        <v>116.58</v>
      </c>
      <c r="Y18">
        <v>113.86</v>
      </c>
      <c r="Z18">
        <v>0</v>
      </c>
      <c r="AA18">
        <v>-92.78</v>
      </c>
      <c r="AB18">
        <v>505.82</v>
      </c>
      <c r="AC18">
        <v>38.81</v>
      </c>
      <c r="AD18">
        <v>0</v>
      </c>
      <c r="AE18">
        <v>91</v>
      </c>
      <c r="AF18">
        <v>135</v>
      </c>
    </row>
    <row r="19" spans="1:32">
      <c r="A19">
        <v>1998</v>
      </c>
      <c r="B19">
        <v>19</v>
      </c>
      <c r="C19">
        <v>369.78</v>
      </c>
      <c r="D19">
        <v>269.78</v>
      </c>
      <c r="E19">
        <v>124.05</v>
      </c>
      <c r="F19">
        <v>3485.6</v>
      </c>
      <c r="G19">
        <v>3548.6</v>
      </c>
      <c r="H19">
        <v>5226.7</v>
      </c>
      <c r="I19">
        <v>239.05</v>
      </c>
      <c r="J19">
        <v>2109.8</v>
      </c>
      <c r="K19">
        <v>3905.7</v>
      </c>
      <c r="L19">
        <v>2808.2</v>
      </c>
      <c r="M19">
        <v>3356.9</v>
      </c>
      <c r="N19">
        <v>58</v>
      </c>
      <c r="O19">
        <v>86</v>
      </c>
      <c r="P19">
        <v>0.952</v>
      </c>
      <c r="Q19">
        <v>0.999</v>
      </c>
      <c r="R19">
        <v>0.952</v>
      </c>
      <c r="S19">
        <v>51.81</v>
      </c>
      <c r="T19">
        <v>412.7</v>
      </c>
      <c r="U19">
        <v>0</v>
      </c>
      <c r="V19">
        <v>0</v>
      </c>
      <c r="W19">
        <v>124.05</v>
      </c>
      <c r="X19">
        <v>269.78</v>
      </c>
      <c r="Y19">
        <v>-83.81</v>
      </c>
      <c r="Z19">
        <v>0</v>
      </c>
      <c r="AA19">
        <v>94.31</v>
      </c>
      <c r="AB19">
        <v>510.09</v>
      </c>
      <c r="AC19">
        <v>39.18</v>
      </c>
      <c r="AD19">
        <v>0</v>
      </c>
      <c r="AE19">
        <v>91</v>
      </c>
      <c r="AF19">
        <v>129</v>
      </c>
    </row>
    <row r="20" spans="1:32">
      <c r="A20">
        <v>1999</v>
      </c>
      <c r="B20">
        <v>19</v>
      </c>
      <c r="C20">
        <v>372.44</v>
      </c>
      <c r="D20">
        <v>259.82</v>
      </c>
      <c r="E20">
        <v>148.2</v>
      </c>
      <c r="F20">
        <v>3316.7</v>
      </c>
      <c r="G20">
        <v>3286.5</v>
      </c>
      <c r="H20">
        <v>6740.3</v>
      </c>
      <c r="I20">
        <v>251.19</v>
      </c>
      <c r="J20">
        <v>2115.4</v>
      </c>
      <c r="K20">
        <v>3903</v>
      </c>
      <c r="L20">
        <v>2805.3</v>
      </c>
      <c r="M20">
        <v>3354.1</v>
      </c>
      <c r="N20">
        <v>64</v>
      </c>
      <c r="O20">
        <v>90</v>
      </c>
      <c r="P20">
        <v>0.945</v>
      </c>
      <c r="Q20">
        <v>0.998</v>
      </c>
      <c r="R20">
        <v>0.945</v>
      </c>
      <c r="S20">
        <v>57.22</v>
      </c>
      <c r="T20">
        <v>323.8</v>
      </c>
      <c r="U20">
        <v>0</v>
      </c>
      <c r="V20">
        <v>0</v>
      </c>
      <c r="W20">
        <v>142.4</v>
      </c>
      <c r="X20">
        <v>176.39</v>
      </c>
      <c r="Y20">
        <v>54.19</v>
      </c>
      <c r="Z20">
        <v>0</v>
      </c>
      <c r="AA20">
        <v>-19.19</v>
      </c>
      <c r="AB20">
        <v>507.52</v>
      </c>
      <c r="AC20">
        <v>38.93</v>
      </c>
      <c r="AD20">
        <v>0</v>
      </c>
      <c r="AE20">
        <v>91</v>
      </c>
      <c r="AF20">
        <v>135</v>
      </c>
    </row>
    <row r="21" spans="1:32">
      <c r="A21">
        <v>2000</v>
      </c>
      <c r="B21">
        <v>19</v>
      </c>
      <c r="C21">
        <v>354.86</v>
      </c>
      <c r="D21">
        <v>262.01</v>
      </c>
      <c r="E21">
        <v>117.61</v>
      </c>
      <c r="F21">
        <v>3481.7</v>
      </c>
      <c r="G21">
        <v>3528.6</v>
      </c>
      <c r="H21">
        <v>5653.1</v>
      </c>
      <c r="I21">
        <v>220.91</v>
      </c>
      <c r="J21">
        <v>2113.6</v>
      </c>
      <c r="K21">
        <v>3867.2</v>
      </c>
      <c r="L21">
        <v>2762.2</v>
      </c>
      <c r="M21">
        <v>3314.7</v>
      </c>
      <c r="N21">
        <v>58</v>
      </c>
      <c r="O21">
        <v>87</v>
      </c>
      <c r="P21">
        <v>0.953</v>
      </c>
      <c r="Q21">
        <v>0.999</v>
      </c>
      <c r="R21">
        <v>0.953</v>
      </c>
      <c r="S21">
        <v>53.85</v>
      </c>
      <c r="T21">
        <v>369.8</v>
      </c>
      <c r="U21">
        <v>0</v>
      </c>
      <c r="V21">
        <v>0</v>
      </c>
      <c r="W21">
        <v>117.61</v>
      </c>
      <c r="X21">
        <v>180.84</v>
      </c>
      <c r="Y21">
        <v>3.33</v>
      </c>
      <c r="Z21">
        <v>0</v>
      </c>
      <c r="AA21">
        <v>26.09</v>
      </c>
      <c r="AB21">
        <v>507.78</v>
      </c>
      <c r="AC21">
        <v>38.97</v>
      </c>
      <c r="AD21">
        <v>0</v>
      </c>
      <c r="AE21">
        <v>91</v>
      </c>
      <c r="AF21">
        <v>132</v>
      </c>
    </row>
    <row r="22" spans="1:32">
      <c r="A22">
        <v>2001</v>
      </c>
      <c r="B22">
        <v>19</v>
      </c>
      <c r="C22">
        <v>406.08</v>
      </c>
      <c r="D22">
        <v>312.67</v>
      </c>
      <c r="E22">
        <v>117.2</v>
      </c>
      <c r="F22">
        <v>2863.4</v>
      </c>
      <c r="G22">
        <v>2945.8</v>
      </c>
      <c r="H22">
        <v>4395.2</v>
      </c>
      <c r="I22">
        <v>210</v>
      </c>
      <c r="J22">
        <v>2104.3</v>
      </c>
      <c r="K22">
        <v>4062.1</v>
      </c>
      <c r="L22">
        <v>2771.3</v>
      </c>
      <c r="M22">
        <v>3416.7</v>
      </c>
      <c r="N22">
        <v>62</v>
      </c>
      <c r="O22">
        <v>89</v>
      </c>
      <c r="P22">
        <v>0.954</v>
      </c>
      <c r="Q22">
        <v>0.978</v>
      </c>
      <c r="R22">
        <v>0.954</v>
      </c>
      <c r="S22">
        <v>42.86</v>
      </c>
      <c r="T22">
        <v>165.39</v>
      </c>
      <c r="U22">
        <v>0</v>
      </c>
      <c r="V22">
        <v>0</v>
      </c>
      <c r="W22">
        <v>111.44</v>
      </c>
      <c r="X22">
        <v>107.16</v>
      </c>
      <c r="Y22">
        <v>34.18</v>
      </c>
      <c r="Z22">
        <v>0</v>
      </c>
      <c r="AA22">
        <v>-57.39</v>
      </c>
      <c r="AB22">
        <v>506.2</v>
      </c>
      <c r="AC22">
        <v>38.85</v>
      </c>
      <c r="AD22">
        <v>0</v>
      </c>
      <c r="AE22">
        <v>91</v>
      </c>
      <c r="AF22">
        <v>135</v>
      </c>
    </row>
    <row r="23" spans="1:32">
      <c r="A23">
        <v>2002</v>
      </c>
      <c r="B23">
        <v>19</v>
      </c>
      <c r="C23">
        <v>374.41</v>
      </c>
      <c r="D23">
        <v>250.87</v>
      </c>
      <c r="E23">
        <v>155.97</v>
      </c>
      <c r="F23">
        <v>3413.3</v>
      </c>
      <c r="G23">
        <v>3428</v>
      </c>
      <c r="H23">
        <v>7023</v>
      </c>
      <c r="I23">
        <v>273.87</v>
      </c>
      <c r="J23">
        <v>2102.9</v>
      </c>
      <c r="K23">
        <v>4035.7</v>
      </c>
      <c r="L23">
        <v>2852.1</v>
      </c>
      <c r="M23">
        <v>3443.9</v>
      </c>
      <c r="N23">
        <v>67</v>
      </c>
      <c r="O23">
        <v>91</v>
      </c>
      <c r="P23">
        <v>0.954</v>
      </c>
      <c r="Q23">
        <v>0.966</v>
      </c>
      <c r="R23">
        <v>0.954</v>
      </c>
      <c r="S23">
        <v>55.97</v>
      </c>
      <c r="T23">
        <v>292.4</v>
      </c>
      <c r="U23">
        <v>0</v>
      </c>
      <c r="V23">
        <v>0</v>
      </c>
      <c r="W23">
        <v>155.97</v>
      </c>
      <c r="X23">
        <v>166.52</v>
      </c>
      <c r="Y23">
        <v>4</v>
      </c>
      <c r="Z23">
        <v>0</v>
      </c>
      <c r="AA23">
        <v>-4.09</v>
      </c>
      <c r="AB23">
        <v>507.87</v>
      </c>
      <c r="AC23">
        <v>38.95</v>
      </c>
      <c r="AD23">
        <v>0</v>
      </c>
      <c r="AE23">
        <v>91</v>
      </c>
      <c r="AF23">
        <v>137</v>
      </c>
    </row>
    <row r="24" spans="1:32">
      <c r="A24">
        <v>2003</v>
      </c>
      <c r="B24">
        <v>19</v>
      </c>
      <c r="C24">
        <v>390.37</v>
      </c>
      <c r="D24">
        <v>301.4</v>
      </c>
      <c r="E24">
        <v>117.65</v>
      </c>
      <c r="F24">
        <v>2752.9</v>
      </c>
      <c r="G24">
        <v>2715.1</v>
      </c>
      <c r="H24">
        <v>4300.4</v>
      </c>
      <c r="I24">
        <v>201.56</v>
      </c>
      <c r="J24">
        <v>2110.5</v>
      </c>
      <c r="K24">
        <v>3942.4</v>
      </c>
      <c r="L24">
        <v>2838.4</v>
      </c>
      <c r="M24">
        <v>3390.4</v>
      </c>
      <c r="N24">
        <v>62</v>
      </c>
      <c r="O24">
        <v>89</v>
      </c>
      <c r="P24">
        <v>0.95</v>
      </c>
      <c r="Q24">
        <v>0.995</v>
      </c>
      <c r="R24">
        <v>0.95</v>
      </c>
      <c r="S24">
        <v>40.07</v>
      </c>
      <c r="T24">
        <v>301.99</v>
      </c>
      <c r="U24">
        <v>0</v>
      </c>
      <c r="V24">
        <v>0</v>
      </c>
      <c r="W24">
        <v>115.89</v>
      </c>
      <c r="X24">
        <v>151.49</v>
      </c>
      <c r="Y24">
        <v>90.45</v>
      </c>
      <c r="Z24">
        <v>0</v>
      </c>
      <c r="AA24">
        <v>-25.84</v>
      </c>
      <c r="AB24">
        <v>506.11</v>
      </c>
      <c r="AC24">
        <v>38.83</v>
      </c>
      <c r="AD24">
        <v>0</v>
      </c>
      <c r="AE24">
        <v>91</v>
      </c>
      <c r="AF24">
        <v>135</v>
      </c>
    </row>
    <row r="25" spans="1:32">
      <c r="A25">
        <v>2004</v>
      </c>
      <c r="B25">
        <v>19</v>
      </c>
      <c r="C25">
        <v>402.92</v>
      </c>
      <c r="D25">
        <v>294.38</v>
      </c>
      <c r="E25">
        <v>153.74</v>
      </c>
      <c r="F25">
        <v>1461.9</v>
      </c>
      <c r="G25">
        <v>1858.2</v>
      </c>
      <c r="H25">
        <v>4823.7</v>
      </c>
      <c r="I25">
        <v>240.56</v>
      </c>
      <c r="J25">
        <v>2101.5</v>
      </c>
      <c r="K25">
        <v>4124.1</v>
      </c>
      <c r="L25">
        <v>2834.4</v>
      </c>
      <c r="M25">
        <v>3479.2</v>
      </c>
      <c r="N25">
        <v>61</v>
      </c>
      <c r="O25">
        <v>92</v>
      </c>
      <c r="P25">
        <v>0.928</v>
      </c>
      <c r="Q25">
        <v>0.345</v>
      </c>
      <c r="R25">
        <v>0.345</v>
      </c>
      <c r="S25">
        <v>47.64</v>
      </c>
      <c r="T25">
        <v>186.7</v>
      </c>
      <c r="U25">
        <v>0</v>
      </c>
      <c r="V25">
        <v>0</v>
      </c>
      <c r="W25">
        <v>126.45</v>
      </c>
      <c r="X25">
        <v>78.61</v>
      </c>
      <c r="Y25">
        <v>45.24</v>
      </c>
      <c r="Z25">
        <v>0</v>
      </c>
      <c r="AA25">
        <v>-33.61</v>
      </c>
      <c r="AB25">
        <v>505.58</v>
      </c>
      <c r="AC25">
        <v>38.8</v>
      </c>
      <c r="AD25">
        <v>0</v>
      </c>
      <c r="AE25">
        <v>91</v>
      </c>
      <c r="AF25">
        <v>138</v>
      </c>
    </row>
    <row r="26" spans="1:32">
      <c r="A26">
        <v>2005</v>
      </c>
      <c r="B26">
        <v>19</v>
      </c>
      <c r="C26">
        <v>380.88</v>
      </c>
      <c r="D26">
        <v>288.44</v>
      </c>
      <c r="E26">
        <v>120.1</v>
      </c>
      <c r="F26">
        <v>2985.6</v>
      </c>
      <c r="G26">
        <v>2976.3</v>
      </c>
      <c r="H26">
        <v>4677.5</v>
      </c>
      <c r="I26">
        <v>208.37</v>
      </c>
      <c r="J26">
        <v>2106.3</v>
      </c>
      <c r="K26">
        <v>3937.2</v>
      </c>
      <c r="L26">
        <v>2798.9</v>
      </c>
      <c r="M26">
        <v>3368.1</v>
      </c>
      <c r="N26">
        <v>60</v>
      </c>
      <c r="O26">
        <v>87</v>
      </c>
      <c r="P26">
        <v>0.954</v>
      </c>
      <c r="Q26">
        <v>0.945</v>
      </c>
      <c r="R26">
        <v>0.945</v>
      </c>
      <c r="S26">
        <v>42.59</v>
      </c>
      <c r="T26">
        <v>365.5</v>
      </c>
      <c r="U26">
        <v>0</v>
      </c>
      <c r="V26">
        <v>0</v>
      </c>
      <c r="W26">
        <v>120.1</v>
      </c>
      <c r="X26">
        <v>207.46</v>
      </c>
      <c r="Y26">
        <v>55.18</v>
      </c>
      <c r="Z26">
        <v>0</v>
      </c>
      <c r="AA26">
        <v>12.74</v>
      </c>
      <c r="AB26">
        <v>508.06</v>
      </c>
      <c r="AC26">
        <v>39</v>
      </c>
      <c r="AD26">
        <v>0</v>
      </c>
      <c r="AE26">
        <v>91</v>
      </c>
      <c r="AF26">
        <v>132</v>
      </c>
    </row>
    <row r="27" spans="1:32">
      <c r="A27">
        <v>2006</v>
      </c>
      <c r="B27">
        <v>19</v>
      </c>
      <c r="C27">
        <v>422.27</v>
      </c>
      <c r="D27">
        <v>321.55</v>
      </c>
      <c r="E27">
        <v>134.86</v>
      </c>
      <c r="F27">
        <v>2220.7</v>
      </c>
      <c r="G27">
        <v>2196</v>
      </c>
      <c r="H27">
        <v>4029.5</v>
      </c>
      <c r="I27">
        <v>215.8</v>
      </c>
      <c r="J27">
        <v>2097.7</v>
      </c>
      <c r="K27">
        <v>4151.7</v>
      </c>
      <c r="L27">
        <v>2808.1</v>
      </c>
      <c r="M27">
        <v>3479.9</v>
      </c>
      <c r="N27">
        <v>59</v>
      </c>
      <c r="O27">
        <v>86</v>
      </c>
      <c r="P27">
        <v>0.944</v>
      </c>
      <c r="Q27">
        <v>0.857</v>
      </c>
      <c r="R27">
        <v>0.857</v>
      </c>
      <c r="S27">
        <v>38.16</v>
      </c>
      <c r="T27">
        <v>156.19</v>
      </c>
      <c r="U27">
        <v>0</v>
      </c>
      <c r="V27">
        <v>0</v>
      </c>
      <c r="W27">
        <v>117.23</v>
      </c>
      <c r="X27">
        <v>71.09</v>
      </c>
      <c r="Y27">
        <v>27.14</v>
      </c>
      <c r="Z27">
        <v>0</v>
      </c>
      <c r="AA27">
        <v>-29.27</v>
      </c>
      <c r="AB27">
        <v>505.08</v>
      </c>
      <c r="AC27">
        <v>38.74</v>
      </c>
      <c r="AD27">
        <v>0</v>
      </c>
      <c r="AE27">
        <v>91</v>
      </c>
      <c r="AF27">
        <v>132</v>
      </c>
    </row>
    <row r="28" spans="1:32">
      <c r="A28">
        <v>2007</v>
      </c>
      <c r="B28">
        <v>19</v>
      </c>
      <c r="C28">
        <v>322.75</v>
      </c>
      <c r="D28">
        <v>229.26</v>
      </c>
      <c r="E28">
        <v>119.9</v>
      </c>
      <c r="F28">
        <v>3609.3</v>
      </c>
      <c r="G28">
        <v>3559</v>
      </c>
      <c r="H28">
        <v>5674.8</v>
      </c>
      <c r="I28">
        <v>202.93</v>
      </c>
      <c r="J28">
        <v>2089.2</v>
      </c>
      <c r="K28">
        <v>3868.2</v>
      </c>
      <c r="L28">
        <v>2744</v>
      </c>
      <c r="M28">
        <v>3306.1</v>
      </c>
      <c r="N28">
        <v>60</v>
      </c>
      <c r="O28">
        <v>88</v>
      </c>
      <c r="P28">
        <v>0.95</v>
      </c>
      <c r="Q28">
        <v>0.982</v>
      </c>
      <c r="R28">
        <v>0.95</v>
      </c>
      <c r="S28">
        <v>56.56</v>
      </c>
      <c r="T28">
        <v>450.6</v>
      </c>
      <c r="U28">
        <v>0</v>
      </c>
      <c r="V28">
        <v>-14.51</v>
      </c>
      <c r="W28">
        <v>119.9</v>
      </c>
      <c r="X28">
        <v>218.2</v>
      </c>
      <c r="Y28">
        <v>125</v>
      </c>
      <c r="Z28">
        <v>0</v>
      </c>
      <c r="AA28">
        <v>-63.01</v>
      </c>
      <c r="AB28">
        <v>509.26</v>
      </c>
      <c r="AC28">
        <v>39.1</v>
      </c>
      <c r="AD28">
        <v>0</v>
      </c>
      <c r="AE28">
        <v>91</v>
      </c>
      <c r="AF28">
        <v>131</v>
      </c>
    </row>
    <row r="29" spans="1:32">
      <c r="A29">
        <v>2008</v>
      </c>
      <c r="B29">
        <v>19</v>
      </c>
      <c r="C29">
        <v>380.41</v>
      </c>
      <c r="D29">
        <v>265.8</v>
      </c>
      <c r="E29">
        <v>151.58</v>
      </c>
      <c r="F29">
        <v>3681</v>
      </c>
      <c r="G29">
        <v>3672.8</v>
      </c>
      <c r="H29">
        <v>6532.2</v>
      </c>
      <c r="I29">
        <v>249.05</v>
      </c>
      <c r="J29">
        <v>2115.8</v>
      </c>
      <c r="K29">
        <v>3947.6</v>
      </c>
      <c r="L29">
        <v>2711.1</v>
      </c>
      <c r="M29">
        <v>3329.4</v>
      </c>
      <c r="N29">
        <v>58</v>
      </c>
      <c r="O29">
        <v>85</v>
      </c>
      <c r="P29">
        <v>0.954</v>
      </c>
      <c r="Q29">
        <v>0.991</v>
      </c>
      <c r="R29">
        <v>0.954</v>
      </c>
      <c r="S29">
        <v>58.59</v>
      </c>
      <c r="T29">
        <v>381.59</v>
      </c>
      <c r="U29">
        <v>0</v>
      </c>
      <c r="V29">
        <v>0</v>
      </c>
      <c r="W29">
        <v>151.58</v>
      </c>
      <c r="X29">
        <v>176.02</v>
      </c>
      <c r="Y29">
        <v>118.23</v>
      </c>
      <c r="Z29">
        <v>0</v>
      </c>
      <c r="AA29">
        <v>-38.42</v>
      </c>
      <c r="AB29">
        <v>508</v>
      </c>
      <c r="AC29">
        <v>38.99</v>
      </c>
      <c r="AD29">
        <v>0</v>
      </c>
      <c r="AE29">
        <v>91</v>
      </c>
      <c r="AF29">
        <v>129</v>
      </c>
    </row>
    <row r="30" spans="1:32">
      <c r="A30">
        <v>2009</v>
      </c>
      <c r="B30">
        <v>19</v>
      </c>
      <c r="C30">
        <v>341.69</v>
      </c>
      <c r="D30">
        <v>243.94</v>
      </c>
      <c r="E30">
        <v>129.67</v>
      </c>
      <c r="F30">
        <v>3197.1</v>
      </c>
      <c r="G30">
        <v>3118.6</v>
      </c>
      <c r="H30">
        <v>5313.4</v>
      </c>
      <c r="I30">
        <v>216.31</v>
      </c>
      <c r="J30">
        <v>2111.1</v>
      </c>
      <c r="K30">
        <v>3978.6</v>
      </c>
      <c r="L30">
        <v>2855</v>
      </c>
      <c r="M30">
        <v>3416.8</v>
      </c>
      <c r="N30">
        <v>62</v>
      </c>
      <c r="O30">
        <v>89</v>
      </c>
      <c r="P30">
        <v>0.954</v>
      </c>
      <c r="Q30">
        <v>0.99</v>
      </c>
      <c r="R30">
        <v>0.954</v>
      </c>
      <c r="S30">
        <v>50.34</v>
      </c>
      <c r="T30">
        <v>180.29</v>
      </c>
      <c r="U30">
        <v>0</v>
      </c>
      <c r="V30">
        <v>0</v>
      </c>
      <c r="W30">
        <v>129.1</v>
      </c>
      <c r="X30">
        <v>74.27</v>
      </c>
      <c r="Y30">
        <v>78</v>
      </c>
      <c r="Z30">
        <v>0</v>
      </c>
      <c r="AA30">
        <v>-71.08</v>
      </c>
      <c r="AB30">
        <v>505.34</v>
      </c>
      <c r="AC30">
        <v>38.76</v>
      </c>
      <c r="AD30">
        <v>0</v>
      </c>
      <c r="AE30">
        <v>91</v>
      </c>
      <c r="AF30">
        <v>134</v>
      </c>
    </row>
    <row r="31" spans="1:32">
      <c r="A31">
        <v>2010</v>
      </c>
      <c r="B31">
        <v>19</v>
      </c>
      <c r="C31">
        <v>360.9</v>
      </c>
      <c r="D31">
        <v>251.69</v>
      </c>
      <c r="E31">
        <v>149.49</v>
      </c>
      <c r="F31">
        <v>3355.1</v>
      </c>
      <c r="G31">
        <v>3264.9</v>
      </c>
      <c r="H31">
        <v>6327</v>
      </c>
      <c r="I31">
        <v>231.97</v>
      </c>
      <c r="J31">
        <v>2109</v>
      </c>
      <c r="K31">
        <v>4031.5</v>
      </c>
      <c r="L31">
        <v>2811.7</v>
      </c>
      <c r="M31">
        <v>3421.6</v>
      </c>
      <c r="N31">
        <v>64</v>
      </c>
      <c r="O31">
        <v>92</v>
      </c>
      <c r="P31">
        <v>0.954</v>
      </c>
      <c r="Q31">
        <v>0.974</v>
      </c>
      <c r="R31">
        <v>0.954</v>
      </c>
      <c r="S31">
        <v>58.13</v>
      </c>
      <c r="T31">
        <v>308</v>
      </c>
      <c r="U31">
        <v>0</v>
      </c>
      <c r="V31">
        <v>0</v>
      </c>
      <c r="W31">
        <v>149.49</v>
      </c>
      <c r="X31">
        <v>111.8</v>
      </c>
      <c r="Y31">
        <v>102.57</v>
      </c>
      <c r="Z31">
        <v>0</v>
      </c>
      <c r="AA31">
        <v>-25.88</v>
      </c>
      <c r="AB31">
        <v>506.05</v>
      </c>
      <c r="AC31">
        <v>38.82</v>
      </c>
      <c r="AD31">
        <v>0</v>
      </c>
      <c r="AE31">
        <v>91</v>
      </c>
      <c r="AF31">
        <v>138</v>
      </c>
    </row>
    <row r="32" spans="1:32">
      <c r="A32">
        <v>2011</v>
      </c>
      <c r="B32">
        <v>19</v>
      </c>
      <c r="C32">
        <v>397.21</v>
      </c>
      <c r="D32">
        <v>310.1</v>
      </c>
      <c r="E32">
        <v>122.24</v>
      </c>
      <c r="F32">
        <v>2462</v>
      </c>
      <c r="G32">
        <v>2501.1</v>
      </c>
      <c r="H32">
        <v>3918.4</v>
      </c>
      <c r="I32">
        <v>185.27</v>
      </c>
      <c r="J32">
        <v>2094.8</v>
      </c>
      <c r="K32">
        <v>4043</v>
      </c>
      <c r="L32">
        <v>2742.6</v>
      </c>
      <c r="M32">
        <v>3392.8</v>
      </c>
      <c r="N32">
        <v>59</v>
      </c>
      <c r="O32">
        <v>86</v>
      </c>
      <c r="P32">
        <v>0.954</v>
      </c>
      <c r="Q32">
        <v>0.83</v>
      </c>
      <c r="R32">
        <v>0.83</v>
      </c>
      <c r="S32">
        <v>38.38</v>
      </c>
      <c r="T32">
        <v>290.59</v>
      </c>
      <c r="U32">
        <v>0</v>
      </c>
      <c r="V32">
        <v>0</v>
      </c>
      <c r="W32">
        <v>118.49</v>
      </c>
      <c r="X32">
        <v>117.62</v>
      </c>
      <c r="Y32">
        <v>57.77</v>
      </c>
      <c r="Z32">
        <v>0</v>
      </c>
      <c r="AA32">
        <v>16.48</v>
      </c>
      <c r="AB32">
        <v>505.79</v>
      </c>
      <c r="AC32">
        <v>38.81</v>
      </c>
      <c r="AD32">
        <v>0</v>
      </c>
      <c r="AE32">
        <v>91</v>
      </c>
      <c r="AF32">
        <v>132</v>
      </c>
    </row>
    <row r="33" spans="1:32">
      <c r="A33">
        <v>2012</v>
      </c>
      <c r="B33">
        <v>19</v>
      </c>
      <c r="C33">
        <v>317.34</v>
      </c>
      <c r="D33">
        <v>220.61</v>
      </c>
      <c r="E33">
        <v>127.87</v>
      </c>
      <c r="F33">
        <v>3610.6</v>
      </c>
      <c r="G33">
        <v>3639.5</v>
      </c>
      <c r="H33">
        <v>5977.3</v>
      </c>
      <c r="I33">
        <v>222.17</v>
      </c>
      <c r="J33">
        <v>2111.5</v>
      </c>
      <c r="K33">
        <v>3918.2</v>
      </c>
      <c r="L33">
        <v>2788.4</v>
      </c>
      <c r="M33">
        <v>3353.3</v>
      </c>
      <c r="N33">
        <v>60</v>
      </c>
      <c r="O33">
        <v>87</v>
      </c>
      <c r="P33">
        <v>0.954</v>
      </c>
      <c r="Q33">
        <v>0.991</v>
      </c>
      <c r="R33">
        <v>0.954</v>
      </c>
      <c r="S33">
        <v>58.37</v>
      </c>
      <c r="T33">
        <v>207.2</v>
      </c>
      <c r="U33">
        <v>0</v>
      </c>
      <c r="V33">
        <v>0</v>
      </c>
      <c r="W33">
        <v>127.16</v>
      </c>
      <c r="X33">
        <v>74.36</v>
      </c>
      <c r="Y33">
        <v>51.09</v>
      </c>
      <c r="Z33">
        <v>0</v>
      </c>
      <c r="AA33">
        <v>-15.41</v>
      </c>
      <c r="AB33">
        <v>506.19</v>
      </c>
      <c r="AC33">
        <v>38.85</v>
      </c>
      <c r="AD33">
        <v>0</v>
      </c>
      <c r="AE33">
        <v>91</v>
      </c>
      <c r="AF33">
        <v>132</v>
      </c>
    </row>
    <row r="34" spans="1:32">
      <c r="A34">
        <v>2013</v>
      </c>
      <c r="B34">
        <v>19</v>
      </c>
      <c r="C34">
        <v>402.86</v>
      </c>
      <c r="D34">
        <v>300.36</v>
      </c>
      <c r="E34">
        <v>142.86</v>
      </c>
      <c r="F34">
        <v>2938.3</v>
      </c>
      <c r="G34">
        <v>2955.8</v>
      </c>
      <c r="H34">
        <v>4701.4</v>
      </c>
      <c r="I34">
        <v>218.81</v>
      </c>
      <c r="J34">
        <v>2101</v>
      </c>
      <c r="K34">
        <v>4162.8</v>
      </c>
      <c r="L34">
        <v>2832</v>
      </c>
      <c r="M34">
        <v>3497.4</v>
      </c>
      <c r="N34">
        <v>60</v>
      </c>
      <c r="O34">
        <v>87</v>
      </c>
      <c r="P34">
        <v>0.954</v>
      </c>
      <c r="Q34">
        <v>0.966</v>
      </c>
      <c r="R34">
        <v>0.954</v>
      </c>
      <c r="S34">
        <v>44.46</v>
      </c>
      <c r="T34">
        <v>322.7</v>
      </c>
      <c r="U34">
        <v>0</v>
      </c>
      <c r="V34">
        <v>0</v>
      </c>
      <c r="W34">
        <v>142.86</v>
      </c>
      <c r="X34">
        <v>120.15</v>
      </c>
      <c r="Y34">
        <v>134.46</v>
      </c>
      <c r="Z34">
        <v>0</v>
      </c>
      <c r="AA34">
        <v>-44.78</v>
      </c>
      <c r="AB34">
        <v>505.26</v>
      </c>
      <c r="AC34">
        <v>38.76</v>
      </c>
      <c r="AD34">
        <v>0</v>
      </c>
      <c r="AE34">
        <v>91</v>
      </c>
      <c r="AF34">
        <v>132</v>
      </c>
    </row>
    <row r="35" spans="1:32">
      <c r="A35">
        <v>2014</v>
      </c>
      <c r="B35">
        <v>19</v>
      </c>
      <c r="C35">
        <v>402.86</v>
      </c>
      <c r="D35">
        <v>300.36</v>
      </c>
      <c r="E35">
        <v>142.86</v>
      </c>
      <c r="F35">
        <v>2938.3</v>
      </c>
      <c r="G35">
        <v>2955.8</v>
      </c>
      <c r="H35">
        <v>4701.4</v>
      </c>
      <c r="I35">
        <v>218.81</v>
      </c>
      <c r="J35">
        <v>2101</v>
      </c>
      <c r="K35">
        <v>4162.8</v>
      </c>
      <c r="L35">
        <v>2832</v>
      </c>
      <c r="M35">
        <v>3497.4</v>
      </c>
      <c r="N35">
        <v>60</v>
      </c>
      <c r="O35">
        <v>87</v>
      </c>
      <c r="P35">
        <v>0.954</v>
      </c>
      <c r="Q35">
        <v>0.966</v>
      </c>
      <c r="R35">
        <v>0.954</v>
      </c>
      <c r="S35">
        <v>44.46</v>
      </c>
      <c r="T35">
        <v>322.7</v>
      </c>
      <c r="U35">
        <v>0</v>
      </c>
      <c r="V35">
        <v>0</v>
      </c>
      <c r="W35">
        <v>142.86</v>
      </c>
      <c r="X35">
        <v>120.15</v>
      </c>
      <c r="Y35">
        <v>134.46</v>
      </c>
      <c r="Z35">
        <v>0</v>
      </c>
      <c r="AA35">
        <v>-44.78</v>
      </c>
      <c r="AB35">
        <v>505.26</v>
      </c>
      <c r="AC35">
        <v>38.76</v>
      </c>
      <c r="AD35">
        <v>0</v>
      </c>
      <c r="AE35">
        <v>91</v>
      </c>
      <c r="AF35">
        <v>132</v>
      </c>
    </row>
    <row r="36" spans="1:32">
      <c r="A36">
        <v>2015</v>
      </c>
      <c r="B36">
        <v>19</v>
      </c>
      <c r="C36">
        <v>367.47</v>
      </c>
      <c r="D36">
        <v>273.93</v>
      </c>
      <c r="E36">
        <v>129.75</v>
      </c>
      <c r="F36">
        <v>2968.4</v>
      </c>
      <c r="G36">
        <v>2974.2</v>
      </c>
      <c r="H36">
        <v>5417.9</v>
      </c>
      <c r="I36">
        <v>202.28</v>
      </c>
      <c r="J36">
        <v>2104.1</v>
      </c>
      <c r="K36">
        <v>4071.6</v>
      </c>
      <c r="L36">
        <v>2795.8</v>
      </c>
      <c r="M36">
        <v>3433.7</v>
      </c>
      <c r="N36">
        <v>61</v>
      </c>
      <c r="O36">
        <v>88</v>
      </c>
      <c r="P36">
        <v>0.953</v>
      </c>
      <c r="Q36">
        <v>0.997</v>
      </c>
      <c r="R36">
        <v>0.953</v>
      </c>
      <c r="S36">
        <v>47.7</v>
      </c>
      <c r="T36">
        <v>257.29</v>
      </c>
      <c r="U36">
        <v>0</v>
      </c>
      <c r="V36">
        <v>0</v>
      </c>
      <c r="W36">
        <v>129.75</v>
      </c>
      <c r="X36">
        <v>120.88</v>
      </c>
      <c r="Y36">
        <v>25.73</v>
      </c>
      <c r="Z36">
        <v>0</v>
      </c>
      <c r="AA36">
        <v>10.92</v>
      </c>
      <c r="AB36">
        <v>506.92</v>
      </c>
      <c r="AC36">
        <v>38.88</v>
      </c>
      <c r="AD36">
        <v>0</v>
      </c>
      <c r="AE36">
        <v>91</v>
      </c>
      <c r="AF36">
        <v>134</v>
      </c>
    </row>
    <row r="37" spans="1:32">
      <c r="A37">
        <v>2016</v>
      </c>
      <c r="B37">
        <v>19</v>
      </c>
      <c r="C37">
        <v>408.39</v>
      </c>
      <c r="D37">
        <v>280.88</v>
      </c>
      <c r="E37">
        <v>175.53</v>
      </c>
      <c r="F37">
        <v>3745.6</v>
      </c>
      <c r="G37">
        <v>3716.6</v>
      </c>
      <c r="H37">
        <v>6729.4</v>
      </c>
      <c r="I37">
        <v>257.41</v>
      </c>
      <c r="J37">
        <v>2115.1</v>
      </c>
      <c r="K37">
        <v>4079.4</v>
      </c>
      <c r="L37">
        <v>2801.1</v>
      </c>
      <c r="M37">
        <v>3440.2</v>
      </c>
      <c r="N37">
        <v>60</v>
      </c>
      <c r="O37">
        <v>86</v>
      </c>
      <c r="P37">
        <v>0.948</v>
      </c>
      <c r="Q37">
        <v>0.998</v>
      </c>
      <c r="R37">
        <v>0.948</v>
      </c>
      <c r="S37">
        <v>61.17</v>
      </c>
      <c r="T37">
        <v>408.1</v>
      </c>
      <c r="U37">
        <v>0</v>
      </c>
      <c r="V37">
        <v>0</v>
      </c>
      <c r="W37">
        <v>175.53</v>
      </c>
      <c r="X37">
        <v>230.68</v>
      </c>
      <c r="Y37">
        <v>43.19</v>
      </c>
      <c r="Z37">
        <v>0</v>
      </c>
      <c r="AA37">
        <v>-11.32</v>
      </c>
      <c r="AB37">
        <v>508.41</v>
      </c>
      <c r="AC37">
        <v>39.02</v>
      </c>
      <c r="AD37">
        <v>0</v>
      </c>
      <c r="AE37">
        <v>91</v>
      </c>
      <c r="AF37">
        <v>132</v>
      </c>
    </row>
    <row r="38" spans="1:32">
      <c r="A38">
        <v>2017</v>
      </c>
      <c r="B38">
        <v>19</v>
      </c>
      <c r="C38">
        <v>413.5</v>
      </c>
      <c r="D38">
        <v>288.41</v>
      </c>
      <c r="E38">
        <v>175.93</v>
      </c>
      <c r="F38">
        <v>3852.6</v>
      </c>
      <c r="G38">
        <v>3817.2</v>
      </c>
      <c r="H38">
        <v>6784.5</v>
      </c>
      <c r="I38">
        <v>263.68</v>
      </c>
      <c r="J38">
        <v>2115.3</v>
      </c>
      <c r="K38">
        <v>4112.1</v>
      </c>
      <c r="L38">
        <v>2815.4</v>
      </c>
      <c r="M38">
        <v>3463.7</v>
      </c>
      <c r="N38">
        <v>62</v>
      </c>
      <c r="O38">
        <v>90</v>
      </c>
      <c r="P38">
        <v>0.946</v>
      </c>
      <c r="Q38">
        <v>0.99</v>
      </c>
      <c r="R38">
        <v>0.946</v>
      </c>
      <c r="S38">
        <v>61.29</v>
      </c>
      <c r="T38">
        <v>370.9</v>
      </c>
      <c r="U38">
        <v>0</v>
      </c>
      <c r="V38">
        <v>0</v>
      </c>
      <c r="W38">
        <v>175.93</v>
      </c>
      <c r="X38">
        <v>181.14</v>
      </c>
      <c r="Y38">
        <v>156.6</v>
      </c>
      <c r="Z38">
        <v>0</v>
      </c>
      <c r="AA38">
        <v>-112.78</v>
      </c>
      <c r="AB38">
        <v>507.45</v>
      </c>
      <c r="AC38">
        <v>38.92</v>
      </c>
      <c r="AD38">
        <v>0</v>
      </c>
      <c r="AE38">
        <v>91</v>
      </c>
      <c r="AF38">
        <v>136</v>
      </c>
    </row>
    <row r="39" spans="1:32">
      <c r="A39" t="s">
        <v>32</v>
      </c>
      <c r="B39" t="s">
        <v>33</v>
      </c>
      <c r="C39" t="s">
        <v>33</v>
      </c>
      <c r="D39" t="s">
        <v>33</v>
      </c>
      <c r="E39" t="s">
        <v>33</v>
      </c>
      <c r="F39">
        <v>3267.90540540541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225N+NO IR</vt:lpstr>
      <vt:lpstr>225N+WCFC%</vt:lpstr>
      <vt:lpstr>225N+FULL IR</vt:lpstr>
      <vt:lpstr>-10%N+NO IR</vt:lpstr>
      <vt:lpstr>-10%N+WCFC%</vt:lpstr>
      <vt:lpstr>-10%N+FULL IR</vt:lpstr>
      <vt:lpstr>-20%N+NO IR</vt:lpstr>
      <vt:lpstr>-20%N+WCFC%</vt:lpstr>
      <vt:lpstr>-20%N+FULL IR</vt:lpstr>
      <vt:lpstr>-30%N+NO IR</vt:lpstr>
      <vt:lpstr>-30%N+WCFC%</vt:lpstr>
      <vt:lpstr>-30%N+FULL IR</vt:lpstr>
      <vt:lpstr>-40%N+NO IR</vt:lpstr>
      <vt:lpstr>-40%N+WCFC%</vt:lpstr>
      <vt:lpstr>-40%N+FULL IR</vt:lpstr>
      <vt:lpstr>-50%N+NO IR</vt:lpstr>
      <vt:lpstr>-50%N+WCFC%</vt:lpstr>
      <vt:lpstr>-50%N+FULL IR</vt:lpstr>
      <vt:lpstr>Sheet19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2026-03-26T14:15:00Z</dcterms:created>
  <dcterms:modified xsi:type="dcterms:W3CDTF">2026-04-08T04:58:52Z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D813E54EAC2F4782B3AB460A255FEA06_12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