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SIM CHOWDHURY\Downloads\Conference(2)\"/>
    </mc:Choice>
  </mc:AlternateContent>
  <xr:revisionPtr revIDLastSave="0" documentId="8_{83A2E14B-D0CB-E548-927E-06AF33DCE1D8}" xr6:coauthVersionLast="47" xr6:coauthVersionMax="47" xr10:uidLastSave="{00000000-0000-0000-0000-000000000000}"/>
  <bookViews>
    <workbookView xWindow="-108" yWindow="-108" windowWidth="23256" windowHeight="12456" xr2:uid="{00000000-000D-0000-FFFF-FFFF00000000}"/>
  </bookViews>
  <sheets>
    <sheet name="Paper Review"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<sst xmlns="http://schemas.openxmlformats.org/spreadsheetml/2006/main" count="214" uniqueCount="161">
  <si>
    <t>Literature Review Template — Battery Failure Prediction</t>
  </si>
  <si>
    <t>Fill in details for each paper. Use the Rating column: High / Medium / Low.</t>
  </si>
  <si>
    <t>Sl No</t>
  </si>
  <si>
    <t>Paper Authors</t>
  </si>
  <si>
    <t>Paper Title</t>
  </si>
  <si>
    <t>Year</t>
  </si>
  <si>
    <t>Link</t>
  </si>
  <si>
    <t>Read By</t>
  </si>
  <si>
    <t>Relevance to Work</t>
  </si>
  <si>
    <t>Key Findings / Notes</t>
  </si>
  <si>
    <t>Rating</t>
  </si>
  <si>
    <t>Saha, B. and Goebel, K.</t>
  </si>
  <si>
    <t>Battery Data Set, NASA Ames Prognostics Data Repository</t>
  </si>
  <si>
    <t>https://www.nasa.gov/intelligent-systems-division/discovery-and-systems-health/pcoe/pcoe-data-set-repository/</t>
  </si>
  <si>
    <t>Ariya</t>
  </si>
  <si>
    <t>Experimental dataset used for model training and evaluation</t>
  </si>
  <si>
    <t>37 NASA 18650 lithium-ion cells under controlled cycling; provides discharge voltage, current, temperature, SOH measurements</t>
  </si>
  <si>
    <t>High</t>
  </si>
  <si>
    <t>Yunhong Che, Xiaosong Hu, Xianke Lin, Jia Guo, Remus Teodorescu</t>
  </si>
  <si>
    <t>Health Prognostics for Lithium-Ion Batteries: Mechanisms, Methods, and Prospects</t>
  </si>
  <si>
    <t>https://doi.org/10.1039/D2EE03019E?urlappend=%3Futm_source%3Dresearchgate.net%26utm_medium%3Darticle</t>
  </si>
  <si>
    <t>Comprehensive review of battery health prognostics methods</t>
  </si>
  <si>
    <t>Covers mechanisms, model-based, data-driven, and hybrid approaches for battery health prognostics; identifies open challenges</t>
  </si>
  <si>
    <t>J. Lu, R. Xiong, J. Tian, C. Wang, and F. Sun</t>
  </si>
  <si>
    <t>Deep Learning to Estimate Lithium-Ion Battery State of Health Without Additional Degradation Experiments</t>
  </si>
  <si>
    <t>https://doi.org/10.1038/s41467-023-38458-w</t>
  </si>
  <si>
    <t>State-of-the-art deep learning approach for SOH estimation</t>
  </si>
  <si>
    <t>Deep learning model achieves accurate SOH estimation without requiring additional degradation experiments; demonstrates transferability across cell types</t>
  </si>
  <si>
    <t xml:space="preserve">Sadiqa Jafari, Ji-Hyeok Yang, Yung-Cheol Byun 
</t>
  </si>
  <si>
    <t>Optimized XGBoost Modeling for Accurate Battery Capacity Degradation Prediction</t>
  </si>
  <si>
    <t>https://doi.org/10.1016/j.rineng.2024.102786</t>
  </si>
  <si>
    <t>XGBoost applied to battery capacity degradation — direct methodological comparison</t>
  </si>
  <si>
    <t>Optimized XGBoost with feature engineering achieves high accuracy for battery capacity degradation prediction</t>
  </si>
  <si>
    <t>M. Massaoudi, H. Abu-Rub and A. Ghrayeb</t>
  </si>
  <si>
    <t>Advancing Lithium-Ion Battery Health Prognostics With Deep Learning: A Review and Case Study</t>
  </si>
  <si>
    <t>10.1109/OJIA.2024.3354899</t>
  </si>
  <si>
    <t>Review of DL approaches for battery health prognostics</t>
  </si>
  <si>
    <t xml:space="preserve">Strengths of Deep Learning: DL techniques outperform traditional machine learning by learning complex, high-dimensional representations automatically without needing hand-crafted features.  Case Study Demonstrations: Demonstrates that modern data-driven time-series models (like DLinear) can perform SOH estimation with low computational complexity and small data footprints.  Critical Dependencies: Reaffirms that data quality, dataset coverage, and feature representation remain central bottlenecks for DL reliability in real-world BPHM applications. </t>
  </si>
  <si>
    <t>Medium</t>
  </si>
  <si>
    <t>Chuang Chen; Guanye Tao; Jiantao Shi; Mouquan Shen; Zheng Hong Zhu</t>
  </si>
  <si>
    <t>A Lithium-Ion Battery Degradation Prediction Model With Uncertainty Quantification for Its Predictive Maintenance</t>
  </si>
  <si>
    <t>10.1109/TIE.2023.3274874</t>
  </si>
  <si>
    <t xml:space="preserve">Uncertainty Quantification Context: Directly relevant to your paper's focus on predictive uncertainty and probability calibration. While Chen et al. use Quantile Regression and Kernel Density Estimation (KDE) to output continuous probability distributions for capacity loss, your work focuses on calibrating multihorizon binary hazard probabilities (ECE) under operational distribution shifts.  Decision-Making Link: Chen et al. motivate why uncertainty matters—it directly impacts maintenance decision-making costs. This complements your paper's three-zone operating framework for deployment under calibrated/miscalibrated uncertainty.  </t>
  </si>
  <si>
    <t>Hybrid Uncertainty Architecture: Combines 1D-CNN (feature extraction), Bi-LSTM (capacity estimation), Quantile Regression (quantile capacity boundaries), and KDE (probability density function) into a unified pipeline (1dCNN-BiLSTMQR-KDE).  Cost-Optimized Maintenance: Demonstrates that quantifying prediction uncertainty allows operators to evaluate financial costs at each cycle stage and choose optimal dynamic maintenance schedules.</t>
  </si>
  <si>
    <t>Guangzhong Dong; Nanbing Hua; Haonan Chen; Yunjiang Lou</t>
  </si>
  <si>
    <t>Deep Transfer Learning Enabled State of Health Estimation of Lithium-Ion Battery Using Voltage Sample Entropy Under Fast Charging Profiles</t>
  </si>
  <si>
    <t>10.1109/TTE.2024.3445344</t>
  </si>
  <si>
    <t xml:space="preserve">Transferability Across Operating Conditions: A deep transfer learning framework is utilized to demonstrate model adaptability and state-of-health (SOH) estimation under varied fast-charging operational profiles.  Context for Distribution Shift: SOH estimation under non-standardized charging conditions is addressed using entropy-based feature extraction. This provides key background context for how operating condition shifts are handled prior to evaluating probability calibration robustness under observational noise. </t>
  </si>
  <si>
    <t xml:space="preserve">Effective Feature Representation: Voltage sample entropy is identified and validated as an effective health indicator that correlates strongly with battery SOH during non-standardized fast-charging cycles.  Temporal and Attention-Based Modeling: Long-term temporal dependencies are captured using a Bidirectional Long Short-Term Memory network with an Attention mechanism (BiLSTM-Att), allowing dynamic focusing on relevant sequence intervals.  Reduced Training Overhead: Knowledge transfer between different fast-charging domains is successfully accomplished using transfer learning, achieving accurate SOH estimates while reducing model training time cost by approximately 64.5%. </t>
  </si>
  <si>
    <t>A. N. Angelopoulos and S. Bates</t>
  </si>
  <si>
    <t>Conformal Prediction: A Gentle Introduction</t>
  </si>
  <si>
    <t>https://doi.org/10.1561/2200000101</t>
  </si>
  <si>
    <t xml:space="preserve">Framework for Uncertainty Quantification: A theoretical foundation for distribution-free uncertainty quantification and prediction intervals is established.
Context for Calibration and Risk Assessment: Statistical validity guarantees provided by conformal prediction under dataset shift are outlined. This offers foundational context for addressing prediction reliability alongside post-hoc probability calibration under operational distribution shift.
</t>
  </si>
  <si>
    <t>Distribution-Free Guarantees: Statistically rigorous prediction sets/intervals with explicit, non-asymptotic coverage guarantees are constructed without requiring specific model or data distribution assumptions.
Model-Agnostic Adaptability: Post-hoc uncertainty estimation is applied across various pre-trained architectures (including neural networks) to provide user-specified coverage levels.
Handling Complex Data Regimes: Methodological extensions are detailed for challenging machine learning settings, including time-series data, structured outputs, and distribution shifts.</t>
  </si>
  <si>
    <t>Dan Levi, Liran Gispan,Niv Giladi andEthan Fetaya</t>
  </si>
  <si>
    <t>Evaluating and Calibrating Uncertainty Prediction in Regression Tasks</t>
  </si>
  <si>
    <t>https://doi.org/10.3390/s22155540</t>
  </si>
  <si>
    <t>Framework for Continuous Uncertainty Calibration: A theoretical definition and evaluation metric for uncertainty calibration in regression tasks are established.  Context for Scaled Recalibration: Simple scaling-based post-hoc recalibration techniques are demonstrated to perform comparably to complex non-parametric models. This provides foundational rationale for comparing post-hoc scaling methods (such as Temperature Scaling and Platt Scaling) to correct probability miscalibration under distribution shift.</t>
  </si>
  <si>
    <t>Deficiencies in Interval-Averaged Calibration: Existing definitions of regression calibration based on dataset-wide credible intervals are shown to be flawed, as non-informative or uncorrelated uncertainty estimates can be spuriously classified as calibrated.  MSE-Based Calibration Definition: A new regression calibration framework analogous to Expected Calibration Error (ECE) is proposed by aligning predicted variances with empirical mean squared errors across clustered uncertainty bins.  Efficacy of Simple Scaling: A simple variance-scaling approach optimized via negative log-likelihood on a held-out set is demonstrated to reduce calibration error as effectively as more complex recalibration models</t>
  </si>
  <si>
    <t>Gawlikowski, J., Tassi, C.R.N., Ali, M. et al.</t>
  </si>
  <si>
    <t>A Survey of Uncertainty in Deep Neural Networks</t>
  </si>
  <si>
    <t>https://doi.org/10.1007/s10462-023-10562-9</t>
  </si>
  <si>
    <t>Taxonomic Landscape of Neural Network Uncertainty: A comprehensive framework categorizing sources, measures, and modeling paradigms for predictive uncertainty in deep architectures is established.  Context for Model Calibration and Reliability: Foundational motivation is provided regarding why uncalibrated predictions, overconfidence under domain shifts, and dataset shifts hinder the deployment of data-driven models in safety-critical applications.</t>
  </si>
  <si>
    <t>Decomposition of Predictive Uncertainty: Predictive uncertainty is formally separated into aleatoric (irreducible data noise) and epistemic (reducible model ignorance) components across deterministic, Bayesian, ensemble, and test-time augmentation frameworks.  Separation of Quantification and Calibration: Uncertainty estimation is demonstrated to be insufficient on its own, as post-hoc recalibration techniques are required to ensure that prediction reliability (calibration) is preserved under practical deployment conditions.  Safety-Critical Deployment Bottlenecks: Vulnerabilities associated with distribution shifts, out-of-domain inputs, and miscalibrated probabilities are identified as the primary technical barriers to real-world operational adoption.</t>
  </si>
  <si>
    <t>T. Chen and C. Guestrin</t>
  </si>
  <si>
    <t>XGBoost: A Scalable Tree Boosting System</t>
  </si>
  <si>
    <t>https://doi.org/10.1145/2939672.2939785</t>
  </si>
  <si>
    <t>Algorithmic Baseline Foundation: The theoretical and architectural framework for XGBoost—a primary machine learning model deployed in the manuscript for multihorizon hazard prediction and capacity degradation modeling—is established.  Methodological Justification: Justification for selecting tree boosting as a scalable benchmark against deep architectures is provided, establishing its capability in handling tabular features and non-linear degradation dependencies</t>
  </si>
  <si>
    <t>Scalable Boosting System: A highly scalable end-to-end gradient tree boosting framework is introduced, optimized via parallel, distributed, and out-of-core computation.
Algorithmic Innovations: Key algorithmic enhancements are proposed, including a sparsity-aware split finding algorithm, a weighted quantile sketch for approximate tree learning, and a regularized learning objective to prevent overfitting.
Empirical Dominance: State-of-the-art predictive performance and computational efficiency (running over ten times faster than existing tree boosting implementations) are demonstrated across diverse machine learning domains.</t>
  </si>
  <si>
    <t>C. Guo, G. Pleiss, Y. Sun, and K. Q. Weinberger</t>
  </si>
  <si>
    <t>On Calibration of Modern Neural Networks</t>
  </si>
  <si>
    <t>https://doi.org/10.48550/arXiv.1706.04599</t>
  </si>
  <si>
    <t>Jasim</t>
  </si>
  <si>
    <t>Foundational calibration paper — established temperature scaling and modern calibration analysis</t>
  </si>
  <si>
    <t>Demonstrated that modern neural networks are poorly calibrated; proposed temperature scaling as effective post-hoc calibration; established standard evaluation framework</t>
  </si>
  <si>
    <t>A. Niculescu-Mizil and R. Caruana</t>
  </si>
  <si>
    <t>Predicting Good Probabilities with Supervised Learning</t>
  </si>
  <si>
    <t>https://doi.org/10.1145/1102351.1102430</t>
  </si>
  <si>
    <t>Foundational study of probability calibration across ML algorithms</t>
  </si>
  <si>
    <t>Showed that boosted trees and SVMs produce sigmoidal probability distortion; isotonic regression corrects this distortion effectively</t>
  </si>
  <si>
    <t>M. P. Naeini, G. F. Cooper, and M. Hauskrecht</t>
  </si>
  <si>
    <t>Obtaining Well Calibrated Probabilities Using Bayesian Binning</t>
  </si>
  <si>
    <t>https://doi.org/10.1609/aaai.v29i1.9602</t>
  </si>
  <si>
    <t>Introduced ECE metric — primary evaluation metric in this paper</t>
  </si>
  <si>
    <t>Formalized expected calibration error (ECE); proposed Bayesian binning approach for calibration; ECE became standard metric for calibration evaluation</t>
  </si>
  <si>
    <t>J. C. Platt</t>
  </si>
  <si>
    <t>Probabilistic Outputs for Support Vector Machines</t>
  </si>
  <si>
    <t xml:space="preserve">Platt, John. (2000). Probabilistic Outputs for Support Vector Machines and Comparisons to Regularized Likelihood Methods. Adv. Large Margin Classif.. 10. </t>
  </si>
  <si>
    <t>Introduced Platt scaling — one of the recalibration methods tested</t>
  </si>
  <si>
    <t>Introduced sigmoid calibration (Platt scaling) to map SVM scores to probabilities; widely adopted as standard post-hoc calibration method</t>
  </si>
  <si>
    <t>B. Zadrozny and C. Elkan</t>
  </si>
  <si>
    <t>Transforming Classifier Scores into Accurate Multiclass Probability Estimates</t>
  </si>
  <si>
    <t>https://doi.org/10.1145/775047.775151</t>
  </si>
  <si>
    <t>Extended calibration to decision trees — relevant to tree-based models in this paper</t>
  </si>
  <si>
    <t>Introduced isotonic regression (via the PAV algorithm) as a fast, non-parametric method for calibrating binary classifier scores (naive Bayes, SVM); extended calibration to multiclass problems by combining calibrated one-vs-all binary estimates; reinforced that classifiers can rank examples well while remaining poorly calibrated.</t>
  </si>
  <si>
    <t>Y. Ovadia, E. Fertig, J. Ren, Z. Nado, D. Sculley, S. Nowozin, J. Dillon, B. Lakshminarayanan, and J. Snoek</t>
  </si>
  <si>
    <t>Can You Trust Your Model's Uncertainty? Evaluating Predictive Uncertainty Under Dataset Shift</t>
  </si>
  <si>
    <t>https://proceedings.neurips.cc/paper/2019/hash/8558cb408c1d76621371888657d2eb1d-Abstract.html</t>
  </si>
  <si>
    <t>Benchmarked calibration under distribution shift — directly motivates this paper's focus</t>
  </si>
  <si>
    <t>Found that post-hoc calibration effective in-distribution often fails under dataset shift; benchmarked multiple models and uncertainty methods</t>
  </si>
  <si>
    <t>Lucía Güitta-Lópeza,
, Lionel Güitta-Lópezb, Jaime Boala
, Álvaro J.López-Lópeza</t>
  </si>
  <si>
    <t>Sim-to-real transfer via a Style-Identified Cycle Consistent Generative Adversarial Network: Zero-shot deployment on robotic manipulators through visual domain adaptation</t>
  </si>
  <si>
    <t>https://doi.org/10.1016/j.engappai.2025.111510</t>
  </si>
  <si>
    <t>Domain adaptation technique — relates to domain randomization baseline in paper</t>
  </si>
  <si>
    <t>Proposes Style-Identified CycleGAN for sim-to-real transfer; achieves zero-shot deployment through visual domain adaptation</t>
  </si>
  <si>
    <t>Low</t>
  </si>
  <si>
    <t>Paul Maria Scheikl1
, Eleonora Tagliabue2
, Balazs Gyenes ´
1
, Martin Wagner3
Diego Dall’Alba2
, Paolo Fiorini2
, and Franziska Mathis-Ullrich1</t>
  </si>
  <si>
    <t>Sim-to-Real Transfer for Visual Reinforcement Learning of Deformable Object Manipulation for Robot-Assisted Surgery</t>
  </si>
  <si>
    <t>https://doi.org/10.1109/LRA.2022.3227873</t>
  </si>
  <si>
    <t>Sim-to-real method — additional context for domain randomization comparison</t>
  </si>
  <si>
    <t>Demonstrated the first successful sim-to-real transfer of an image-based RL policy for deformable object (tissue) manipulation in robotic surgery; showed that pixel-level domain adaptation via a contrastive GAN (DCL)</t>
  </si>
  <si>
    <t>Y. Wang, S. Guo, Y. Cui, L. Deng, L. Zhao, J. Li, and Z. Wang</t>
  </si>
  <si>
    <t>A Comprehensive Review of Machine Learning-Based State of Health Estimation for Lithium-Ion Batteries: Data, Features, Algorithms, and Future Challenges</t>
  </si>
  <si>
    <t>https://doi.org/10.1016/j.rser.2025.116125</t>
  </si>
  <si>
    <t>Broad review of ML workflow for battery SOH — provides context for data-driven model selection</t>
  </si>
  <si>
    <t>Systematically reviews datasets, feature engineering, and ML algorithms for battery SOH; identifies data scarcity and domain transferability as key challenges</t>
  </si>
  <si>
    <t>B. Bairwa, K. Pareek, and V. K. Jadoun</t>
  </si>
  <si>
    <t>Cycle Based State of Health Estimation of Lithium Ion Cells Using Deep Learning Architectures</t>
  </si>
  <si>
    <t>https://doi.org/10.1038/s41598-025-20995-7</t>
  </si>
  <si>
    <t>Evaluates DL architectures on NASA data — directly relevant to this paper's model context</t>
  </si>
  <si>
    <t>Compared MLP, GRU, LSTM, and TCN for SoH prediction on NASA B0005/B0006/B0007 data; MLP achieved the best accuracy-efficiency trade-off on B0005 (RMSE 0.0069, R²=0.9955) and was consistently fastest to train, though TCN and LSTM slightly outperformed it in accuracy on B0006/B0007.</t>
  </si>
  <si>
    <t>Y. Liu, B. Hou, M. Ahmed, Z. Mao, J. Feng, and Z. Chen</t>
  </si>
  <si>
    <t>A Hybrid Deep Learning Approach for Remaining Useful Life Prediction of Lithium-Ion Batteries Based on Discharging Fragments</t>
  </si>
  <si>
    <t>https://doi.org/10.1016/j.apenergy.2023.122555</t>
  </si>
  <si>
    <t>Partial discharge RUL prediction — motivates why partial cycling causes feature shift in this paper</t>
  </si>
  <si>
    <t>Proposes a hybrid CNN–EMD–GRU-FC (CEG) approach for RUL prediction using partial discharging fragments rather than full discharge curves; CNN estimates per-cycle maximum capacity from fragments, EMD extracts the global degradation trend to suppress capacity-regeneration noise, and GRU-FC predicts the RUL — addressing the real-world scenario where full discharge data is unavailable, with errors kept within 7.0% using only a 20% capacity-ratio fragment.</t>
  </si>
  <si>
    <t>J. Li, S. Zhao, M. S. Miah, and M. Niu</t>
  </si>
  <si>
    <t>Remaining Useful Life Prediction of Lithium-Ion Batteries via an EIS Based Deep Learning Approach</t>
  </si>
  <si>
    <t>https://doi.org/10.1016/j.egyr.2023.10.030</t>
  </si>
  <si>
    <t>EIS-based DL approach for battery RUL — alternative feature type for health prognostics</t>
  </si>
  <si>
    <t>Uses electrochemical impedance spectroscopy with Conv1d-SAM network for RUL prediction; shows negative imaginary impedance correlates well with battery aging</t>
  </si>
  <si>
    <t>M.-L. Zhang and D.-B. Wang</t>
  </si>
  <si>
    <t>Uncertainty Calibration in Deep Learning: Methods, Emerging Challenges, and LLM Frontiers</t>
  </si>
  <si>
    <t>https://doi.org/10.1007/s11390-026-6426-z</t>
  </si>
  <si>
    <t>Comprehensive calibration survey — supports calibration methodology discussion</t>
  </si>
  <si>
    <t>Surveys post-hoc calibration, train-time regularization, Bayesian approaches, and emerging challenges under distribution shift</t>
  </si>
  <si>
    <t>I. Gibbs and E. J. Candès</t>
  </si>
  <si>
    <t>Conformal Inference for Online Prediction with Arbitrary Distribution Shifts</t>
  </si>
  <si>
    <t xml:space="preserve">
https://doi.org/10.48550/arXiv.2208.08401</t>
  </si>
  <si>
    <t>Conformal prediction under distribution shift — and its relevance to online recalibration strategy</t>
  </si>
  <si>
    <t>Develops conformal prediction methods for online settings that remain valid under arbitrary distribution shifts; provides theoretical guarantees for prediction intervals</t>
  </si>
  <si>
    <t>J. Wu</t>
  </si>
  <si>
    <t>Distribution Shifts in Trustworthy Machine Learning</t>
  </si>
  <si>
    <t>https://doi.org/10.1002/aaai.70057</t>
  </si>
  <si>
    <t>Taxonomy of distribution shifts — frames the shift types relevant to BESS deployment</t>
  </si>
  <si>
    <t>Summarizes covariate, label, and concept shift types; discusses knowledge transferability and trustworthiness under distribution shifts across domains</t>
  </si>
  <si>
    <t>J. Chen, P. Li, and L. Wu</t>
  </si>
  <si>
    <t>Joint Prediction of State of Health and Remaining Useful Life of Lithium-Ion Batteries Using Single-Cycle Charging Data</t>
  </si>
  <si>
    <t>https://doi.org/10.1016/j.energy.2025.138351</t>
  </si>
  <si>
    <t>Joint SOH-RUL prediction with minimal data — relates to data-efficiency theme</t>
  </si>
  <si>
    <t>Develops framework for joint SOH and RUL prediction using only single-cycle charging data; reduces data requirements for battery health monitoring</t>
  </si>
  <si>
    <t>S. Wang, P. Wang, L. Wang, K. Li, H. Xie, and F. Jiang</t>
  </si>
  <si>
    <t>An Enhanced Deep Learning Framework for State of Health and Remaining Useful Life Prediction of Lithium-Ion Battery Based on Discharge Fragments</t>
  </si>
  <si>
    <t>https://doi.org/10.1016/j.est.2024.114952</t>
  </si>
  <si>
    <t>DL for SOH/RUL with partial data — relevant to the partial cycling perturbation in this paper</t>
  </si>
  <si>
    <t>Proposes enhanced DL framework for SOH and RUL prediction using discharge fragments; addresses incomplete data scenarios common in field operation</t>
  </si>
  <si>
    <t>B. Zhao, W. Zhang, Y. Zhang, C. Zhang, Chi. Zhang, and J. Zhang</t>
  </si>
  <si>
    <t>Research on the Remaining Useful Life Prediction Method for Lithium-Ion Batteries by Fusion of Feature Engineering and Deep Learning</t>
  </si>
  <si>
    <t>https://doi.org/10.1016/j.apenergy.2023.122325</t>
  </si>
  <si>
    <t>Feature-engineered DL for battery RUL — supports feature importance analysis</t>
  </si>
  <si>
    <t>Combines multi-domain feature engineering with deep learning for battery RUL prediction; demonstrates that feature selection significantly impacts prediction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</si>
</sst>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6"/>
      <color rgb="FF1B2A4A"/>
      <name val="Noto Sans CJK SC"/>
    </font>
    <font>
      <i/>
      <sz val="9"/>
      <color rgb="FF8C8A84"/>
      <name val="Noto Sans CJK SC"/>
    </font>
    <font>
      <sz val="11"/>
      <color rgb="FFFFFFFF"/>
      <name val="Noto Sans CJK SC"/>
    </font>
    <font>
      <sz val="11"/>
      <color rgb="FF37352F"/>
      <name val="Noto Sans CJK SC"/>
    </font>
    <font>
      <u/>
      <sz val="11"/>
      <color rgb="FF0563C1"/>
      <name val="Noto Sans CJK SC"/>
    </font>
    <font>
      <u/>
      <sz val="11"/>
      <color theme="10"/>
      <name val="Calibri"/>
      <family val="2"/>
      <scheme val="minor"/>
    </font>
    <font>
      <sz val="11"/>
      <color rgb="FF37352F"/>
      <name val="Noto Sans CJK SC"/>
      <charset val="1"/>
    </font>
  </fonts>
  <fills count="5">
    <fill>
      <patternFill patternType="none"/>
    </fill>
    <fill>
      <patternFill patternType="gray125"/>
    </fill>
    <fill>
      <patternFill patternType="solid">
        <fgColor rgb="FF1B2A4A"/>
      </patternFill>
    </fill>
    <fill>
      <patternFill patternType="solid">
        <fgColor rgb="FFFFFFFF"/>
      </patternFill>
    </fill>
    <fill>
      <patternFill patternType="solid">
        <fgColor rgb="FFF7F7F5"/>
      </patternFill>
    </fill>
  </fills>
  <borders count="2">
    <border>
      <left/>
      <right/>
      <top/>
      <bottom/>
      <diagonal/>
    </border>
    <border>
      <left/>
      <right/>
      <top/>
      <bottom style="thin">
        <color rgb="FFE9E9E8"/>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3" fillId="2"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0" xfId="0" applyFont="1" applyFill="1" applyAlignment="1">
      <alignment horizontal="left" vertical="center" wrapText="1"/>
    </xf>
    <xf numFmtId="0" fontId="5" fillId="3" borderId="0" xfId="0" applyFont="1" applyFill="1" applyAlignment="1">
      <alignment horizontal="left" vertical="center" wrapText="1"/>
    </xf>
    <xf numFmtId="0" fontId="4" fillId="4" borderId="0" xfId="0" applyFont="1" applyFill="1" applyAlignment="1">
      <alignment horizontal="center" vertical="center" wrapText="1"/>
    </xf>
    <xf numFmtId="0" fontId="4" fillId="4" borderId="0" xfId="0" applyFont="1" applyFill="1" applyAlignment="1">
      <alignment horizontal="left" vertical="center" wrapText="1"/>
    </xf>
    <xf numFmtId="0" fontId="5" fillId="4" borderId="0" xfId="0" applyFont="1" applyFill="1" applyAlignment="1">
      <alignment horizontal="left" vertical="center" wrapText="1"/>
    </xf>
    <xf numFmtId="0" fontId="6" fillId="4" borderId="0" xfId="1" applyFill="1" applyAlignment="1">
      <alignment horizontal="left" vertical="center" wrapText="1"/>
    </xf>
    <xf numFmtId="0" fontId="6" fillId="3" borderId="0" xfId="1" applyFill="1" applyAlignment="1">
      <alignment horizontal="left" vertical="center" wrapText="1"/>
    </xf>
    <xf numFmtId="0" fontId="0" fillId="0" borderId="0" xfId="0"/>
    <xf numFmtId="0" fontId="7" fillId="0" borderId="0" xfId="0" applyFont="1"/>
    <xf numFmtId="0" fontId="2" fillId="0" borderId="0" xfId="0" applyFont="1" applyAlignment="1"/>
    <xf numFmtId="0" fontId="0" fillId="0" borderId="0" xfId="0" applyAlignment="1"/>
    <xf numFmtId="0" fontId="1" fillId="0" borderId="0" xfId="0"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09/LRA.2022.3227873" TargetMode="External" /><Relationship Id="rId13" Type="http://schemas.openxmlformats.org/officeDocument/2006/relationships/hyperlink" Target="https://doi.org/10.1007/s11390-026-6426-z" TargetMode="External" /><Relationship Id="rId18" Type="http://schemas.openxmlformats.org/officeDocument/2006/relationships/hyperlink" Target="https://www.nasa.gov/intelligent-systems-division/discovery-and-systems-health/pcoe/pcoe-data-set-repository/" TargetMode="External" /><Relationship Id="rId26" Type="http://schemas.openxmlformats.org/officeDocument/2006/relationships/hyperlink" Target="https://doi.org/10.1145/2939672.2939785" TargetMode="External" /><Relationship Id="rId3" Type="http://schemas.openxmlformats.org/officeDocument/2006/relationships/hyperlink" Target="https://doi.org/10.1609/aaai.v29i1.9602" TargetMode="External" /><Relationship Id="rId21" Type="http://schemas.openxmlformats.org/officeDocument/2006/relationships/hyperlink" Target="https://doi.org/10.1016/j.rineng.2024.102786" TargetMode="External" /><Relationship Id="rId7" Type="http://schemas.openxmlformats.org/officeDocument/2006/relationships/hyperlink" Target="https://doi.org/10.1016/j.engappai.2025.111510" TargetMode="External" /><Relationship Id="rId12" Type="http://schemas.openxmlformats.org/officeDocument/2006/relationships/hyperlink" Target="https://doi.org/10.1016/j.egyr.2023.10.030" TargetMode="External" /><Relationship Id="rId17" Type="http://schemas.openxmlformats.org/officeDocument/2006/relationships/hyperlink" Target="https://doi.org/10.1016/j.apenergy.2023.122325" TargetMode="External" /><Relationship Id="rId25" Type="http://schemas.openxmlformats.org/officeDocument/2006/relationships/hyperlink" Target="https://doi.org/10.1007/s10462-023-10562-9" TargetMode="External" /><Relationship Id="rId2" Type="http://schemas.openxmlformats.org/officeDocument/2006/relationships/hyperlink" Target="https://doi.org/10.1145/1102351.1102430" TargetMode="External" /><Relationship Id="rId16" Type="http://schemas.openxmlformats.org/officeDocument/2006/relationships/hyperlink" Target="https://doi.org/10.1016/j.est.2024.114952" TargetMode="External" /><Relationship Id="rId20" Type="http://schemas.openxmlformats.org/officeDocument/2006/relationships/hyperlink" Target="https://doi.org/10.1038/s41467-023-38458-w" TargetMode="External" /><Relationship Id="rId1" Type="http://schemas.openxmlformats.org/officeDocument/2006/relationships/hyperlink" Target="https://doi.org/10.48550/arXiv.1706.04599" TargetMode="External" /><Relationship Id="rId6" Type="http://schemas.openxmlformats.org/officeDocument/2006/relationships/hyperlink" Target="https://proceedings.neurips.cc/paper/2019/hash/8558cb408c1d76621371888657d2eb1d-Abstract.html" TargetMode="External" /><Relationship Id="rId11" Type="http://schemas.openxmlformats.org/officeDocument/2006/relationships/hyperlink" Target="https://doi.org/10.1016/j.apenergy.2023.122555" TargetMode="External" /><Relationship Id="rId24" Type="http://schemas.openxmlformats.org/officeDocument/2006/relationships/hyperlink" Target="https://doi.org/10.3390/s22155540" TargetMode="External" /><Relationship Id="rId5" Type="http://schemas.openxmlformats.org/officeDocument/2006/relationships/hyperlink" Target="https://doi.org/10.1145/775047.775151" TargetMode="External" /><Relationship Id="rId15" Type="http://schemas.openxmlformats.org/officeDocument/2006/relationships/hyperlink" Target="https://doi.org/10.1016/j.energy.2025.138351" TargetMode="External" /><Relationship Id="rId23" Type="http://schemas.openxmlformats.org/officeDocument/2006/relationships/hyperlink" Target="https://doi.org/10.1561/2200000101" TargetMode="External" /><Relationship Id="rId10" Type="http://schemas.openxmlformats.org/officeDocument/2006/relationships/hyperlink" Target="https://doi.org/10.1038/s41598-025-20995-7" TargetMode="External" /><Relationship Id="rId19" Type="http://schemas.openxmlformats.org/officeDocument/2006/relationships/hyperlink" Target="https://doi.org/10.1039/D2EE03019E?urlappend=%3Futm_source%3Dresearchgate.net%26utm_medium%3Darticle" TargetMode="External" /><Relationship Id="rId4" Type="http://schemas.openxmlformats.org/officeDocument/2006/relationships/hyperlink" Target="https://www.researchgate.net/publication/2594015_Probabilistic_Outputs_for_Support_Vector_Machines_and_Comparisons_to_Regularized_Likelihood_Methods" TargetMode="External" /><Relationship Id="rId9" Type="http://schemas.openxmlformats.org/officeDocument/2006/relationships/hyperlink" Target="https://doi.org/10.1016/j.rser.2025.116125" TargetMode="External" /><Relationship Id="rId14" Type="http://schemas.openxmlformats.org/officeDocument/2006/relationships/hyperlink" Target="https://doi.org/10.1002/aaai.70057" TargetMode="External" /><Relationship Id="rId22" Type="http://schemas.openxmlformats.org/officeDocument/2006/relationships/hyperlink" Target="https://doi.org/10.1109/OJIA.2024.3354899"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showGridLines="0" tabSelected="1" zoomScale="85" workbookViewId="0">
      <pane xSplit="2" ySplit="4" topLeftCell="C29" activePane="bottomRight" state="frozen"/>
      <selection pane="bottomLeft"/>
      <selection pane="topRight"/>
      <selection pane="bottomRight"/>
    </sheetView>
  </sheetViews>
  <sheetFormatPr defaultRowHeight="15" x14ac:dyDescent="0.2"/>
  <cols>
    <col min="1" max="1" width="2.95703125" customWidth="1"/>
    <col min="2" max="2" width="6.9921875" customWidth="1"/>
    <col min="3" max="3" width="29.99609375" customWidth="1"/>
    <col min="4" max="4" width="50.04296875" customWidth="1"/>
    <col min="5" max="5" width="7.93359375" customWidth="1"/>
    <col min="6" max="6" width="50.04296875" customWidth="1"/>
    <col min="7" max="7" width="16.0078125" customWidth="1"/>
    <col min="8" max="9" width="39.953125" customWidth="1"/>
    <col min="10" max="10" width="11.97265625" customWidth="1"/>
  </cols>
  <sheetData>
    <row r="2" spans="2:11" ht="36" customHeight="1" x14ac:dyDescent="0.2">
      <c r="B2" s="14" t="s">
        <v>0</v>
      </c>
      <c r="C2" s="13"/>
      <c r="D2" s="13"/>
      <c r="E2" s="13"/>
      <c r="F2" s="13"/>
      <c r="G2" s="13"/>
      <c r="H2" s="13"/>
      <c r="I2" s="13"/>
      <c r="J2" s="13"/>
      <c r="K2" s="10"/>
    </row>
    <row r="3" spans="2:11" ht="19.899999999999999" customHeight="1" x14ac:dyDescent="0.25">
      <c r="B3" s="12" t="s">
        <v>1</v>
      </c>
      <c r="C3" s="13"/>
      <c r="D3" s="13"/>
      <c r="E3" s="13"/>
      <c r="F3" s="13"/>
      <c r="G3" s="13"/>
      <c r="H3" s="13"/>
      <c r="I3" s="13"/>
      <c r="J3" s="13"/>
      <c r="K3" s="10"/>
    </row>
    <row r="4" spans="2:11" ht="28.15" customHeight="1" x14ac:dyDescent="0.2">
      <c r="B4" s="1" t="s">
        <v>2</v>
      </c>
      <c r="C4" s="1" t="s">
        <v>3</v>
      </c>
      <c r="D4" s="1" t="s">
        <v>4</v>
      </c>
      <c r="E4" s="1" t="s">
        <v>5</v>
      </c>
      <c r="F4" s="1" t="s">
        <v>6</v>
      </c>
      <c r="G4" s="1" t="s">
        <v>7</v>
      </c>
      <c r="H4" s="1" t="s">
        <v>8</v>
      </c>
      <c r="I4" s="1" t="s">
        <v>9</v>
      </c>
      <c r="J4" s="1" t="s">
        <v>10</v>
      </c>
      <c r="K4" s="10"/>
    </row>
    <row r="5" spans="2:11" ht="24" customHeight="1" x14ac:dyDescent="0.35">
      <c r="B5" s="5">
        <v>1</v>
      </c>
      <c r="C5" s="6" t="s">
        <v>11</v>
      </c>
      <c r="D5" s="6" t="s">
        <v>12</v>
      </c>
      <c r="E5" s="6">
        <v>2007</v>
      </c>
      <c r="F5" s="8" t="s">
        <v>13</v>
      </c>
      <c r="G5" s="11" t="s">
        <v>14</v>
      </c>
      <c r="H5" s="6" t="s">
        <v>15</v>
      </c>
      <c r="I5" s="6" t="s">
        <v>16</v>
      </c>
      <c r="J5" s="6" t="s">
        <v>17</v>
      </c>
      <c r="K5" s="10"/>
    </row>
    <row r="6" spans="2:11" ht="24" customHeight="1" x14ac:dyDescent="0.35">
      <c r="B6" s="2">
        <v>2</v>
      </c>
      <c r="C6" s="3" t="s">
        <v>18</v>
      </c>
      <c r="D6" s="3" t="s">
        <v>19</v>
      </c>
      <c r="E6" s="3">
        <v>2023</v>
      </c>
      <c r="F6" s="9" t="s">
        <v>20</v>
      </c>
      <c r="G6" s="3" t="s">
        <v>14</v>
      </c>
      <c r="H6" s="3" t="s">
        <v>21</v>
      </c>
      <c r="I6" s="3" t="s">
        <v>22</v>
      </c>
      <c r="J6" s="3" t="s">
        <v>17</v>
      </c>
      <c r="K6" s="10"/>
    </row>
    <row r="7" spans="2:11" ht="24" customHeight="1" x14ac:dyDescent="0.35">
      <c r="B7" s="5">
        <v>3</v>
      </c>
      <c r="C7" s="6" t="s">
        <v>23</v>
      </c>
      <c r="D7" s="6" t="s">
        <v>24</v>
      </c>
      <c r="E7" s="6">
        <v>2023</v>
      </c>
      <c r="F7" s="8" t="s">
        <v>25</v>
      </c>
      <c r="G7" s="6" t="s">
        <v>14</v>
      </c>
      <c r="H7" s="6" t="s">
        <v>26</v>
      </c>
      <c r="I7" s="6" t="s">
        <v>27</v>
      </c>
      <c r="J7" s="6" t="s">
        <v>17</v>
      </c>
      <c r="K7" s="10"/>
    </row>
    <row r="8" spans="2:11" ht="24" customHeight="1" x14ac:dyDescent="0.35">
      <c r="B8" s="2">
        <v>4</v>
      </c>
      <c r="C8" s="3" t="s">
        <v>28</v>
      </c>
      <c r="D8" s="3" t="s">
        <v>29</v>
      </c>
      <c r="E8" s="3">
        <v>2024</v>
      </c>
      <c r="F8" s="9" t="s">
        <v>30</v>
      </c>
      <c r="G8" s="3" t="s">
        <v>14</v>
      </c>
      <c r="H8" s="3" t="s">
        <v>31</v>
      </c>
      <c r="I8" s="3" t="s">
        <v>32</v>
      </c>
      <c r="J8" s="3" t="s">
        <v>17</v>
      </c>
      <c r="K8" s="10"/>
    </row>
    <row r="9" spans="2:11" ht="24" customHeight="1" x14ac:dyDescent="0.35">
      <c r="B9" s="5">
        <v>5</v>
      </c>
      <c r="C9" s="6" t="s">
        <v>33</v>
      </c>
      <c r="D9" s="6" t="s">
        <v>34</v>
      </c>
      <c r="E9" s="6">
        <v>2024</v>
      </c>
      <c r="F9" s="8" t="s">
        <v>35</v>
      </c>
      <c r="G9" s="6" t="s">
        <v>14</v>
      </c>
      <c r="H9" s="6" t="s">
        <v>36</v>
      </c>
      <c r="I9" s="6" t="s">
        <v>37</v>
      </c>
      <c r="J9" s="6" t="s">
        <v>38</v>
      </c>
      <c r="K9" s="10"/>
    </row>
    <row r="10" spans="2:11" ht="24" customHeight="1" x14ac:dyDescent="0.35">
      <c r="B10" s="2">
        <v>6</v>
      </c>
      <c r="C10" s="3" t="s">
        <v>39</v>
      </c>
      <c r="D10" s="3" t="s">
        <v>40</v>
      </c>
      <c r="E10" s="3">
        <v>2024</v>
      </c>
      <c r="F10" s="4" t="s">
        <v>41</v>
      </c>
      <c r="G10" s="3" t="s">
        <v>14</v>
      </c>
      <c r="H10" s="3" t="s">
        <v>42</v>
      </c>
      <c r="I10" s="3" t="s">
        <v>43</v>
      </c>
      <c r="J10" s="3" t="s">
        <v>17</v>
      </c>
      <c r="K10" s="10"/>
    </row>
    <row r="11" spans="2:11" ht="24" customHeight="1" x14ac:dyDescent="0.35">
      <c r="B11" s="5">
        <v>7</v>
      </c>
      <c r="C11" s="6" t="s">
        <v>44</v>
      </c>
      <c r="D11" s="6" t="s">
        <v>45</v>
      </c>
      <c r="E11" s="6">
        <v>2025</v>
      </c>
      <c r="F11" s="7" t="s">
        <v>46</v>
      </c>
      <c r="G11" s="6" t="s">
        <v>14</v>
      </c>
      <c r="H11" s="6" t="s">
        <v>47</v>
      </c>
      <c r="I11" s="6" t="s">
        <v>48</v>
      </c>
      <c r="J11" s="6" t="s">
        <v>38</v>
      </c>
      <c r="K11" s="10"/>
    </row>
    <row r="12" spans="2:11" ht="24" customHeight="1" x14ac:dyDescent="0.35">
      <c r="B12" s="5">
        <v>8</v>
      </c>
      <c r="C12" s="6" t="s">
        <v>49</v>
      </c>
      <c r="D12" s="6" t="s">
        <v>50</v>
      </c>
      <c r="E12" s="6">
        <v>2023</v>
      </c>
      <c r="F12" s="8" t="s">
        <v>51</v>
      </c>
      <c r="G12" s="6" t="s">
        <v>14</v>
      </c>
      <c r="H12" s="6" t="s">
        <v>52</v>
      </c>
      <c r="I12" s="6" t="s">
        <v>53</v>
      </c>
      <c r="J12" s="6" t="s">
        <v>38</v>
      </c>
      <c r="K12" s="10"/>
    </row>
    <row r="13" spans="2:11" ht="24" customHeight="1" x14ac:dyDescent="0.35">
      <c r="B13" s="2">
        <v>9</v>
      </c>
      <c r="C13" s="3" t="s">
        <v>54</v>
      </c>
      <c r="D13" s="3" t="s">
        <v>55</v>
      </c>
      <c r="E13" s="3">
        <v>2022</v>
      </c>
      <c r="F13" s="9" t="s">
        <v>56</v>
      </c>
      <c r="G13" s="3" t="s">
        <v>14</v>
      </c>
      <c r="H13" s="3" t="s">
        <v>57</v>
      </c>
      <c r="I13" s="3" t="s">
        <v>58</v>
      </c>
      <c r="J13" s="3" t="s">
        <v>17</v>
      </c>
      <c r="K13" s="10"/>
    </row>
    <row r="14" spans="2:11" ht="24" customHeight="1" x14ac:dyDescent="0.35">
      <c r="B14" s="5">
        <v>10</v>
      </c>
      <c r="C14" s="6" t="s">
        <v>59</v>
      </c>
      <c r="D14" s="6" t="s">
        <v>60</v>
      </c>
      <c r="E14" s="6">
        <v>2023</v>
      </c>
      <c r="F14" s="8" t="s">
        <v>61</v>
      </c>
      <c r="G14" s="6" t="s">
        <v>14</v>
      </c>
      <c r="H14" s="6" t="s">
        <v>62</v>
      </c>
      <c r="I14" s="6" t="s">
        <v>63</v>
      </c>
      <c r="J14" s="6" t="s">
        <v>38</v>
      </c>
      <c r="K14" s="10"/>
    </row>
    <row r="15" spans="2:11" ht="24" customHeight="1" x14ac:dyDescent="0.35">
      <c r="B15" s="2">
        <v>11</v>
      </c>
      <c r="C15" s="3" t="s">
        <v>64</v>
      </c>
      <c r="D15" s="3" t="s">
        <v>65</v>
      </c>
      <c r="E15" s="3">
        <v>2016</v>
      </c>
      <c r="F15" s="9" t="s">
        <v>66</v>
      </c>
      <c r="G15" s="3" t="s">
        <v>14</v>
      </c>
      <c r="H15" s="3" t="s">
        <v>67</v>
      </c>
      <c r="I15" s="3" t="s">
        <v>68</v>
      </c>
      <c r="J15" s="3" t="s">
        <v>17</v>
      </c>
      <c r="K15" s="10"/>
    </row>
    <row r="16" spans="2:11" ht="24" customHeight="1" x14ac:dyDescent="0.35">
      <c r="B16" s="5">
        <v>12</v>
      </c>
      <c r="C16" s="6" t="s">
        <v>69</v>
      </c>
      <c r="D16" s="6" t="s">
        <v>70</v>
      </c>
      <c r="E16" s="6">
        <v>2017</v>
      </c>
      <c r="F16" s="8" t="s">
        <v>71</v>
      </c>
      <c r="G16" s="6" t="s">
        <v>72</v>
      </c>
      <c r="H16" s="6" t="s">
        <v>73</v>
      </c>
      <c r="I16" s="6" t="s">
        <v>74</v>
      </c>
      <c r="J16" s="6" t="s">
        <v>17</v>
      </c>
      <c r="K16" s="10"/>
    </row>
    <row r="17" spans="2:11" ht="24" customHeight="1" x14ac:dyDescent="0.35">
      <c r="B17" s="2">
        <v>13</v>
      </c>
      <c r="C17" s="3" t="s">
        <v>75</v>
      </c>
      <c r="D17" s="3" t="s">
        <v>76</v>
      </c>
      <c r="E17" s="3">
        <v>2005</v>
      </c>
      <c r="F17" s="9" t="s">
        <v>77</v>
      </c>
      <c r="G17" s="3" t="s">
        <v>72</v>
      </c>
      <c r="H17" s="3" t="s">
        <v>78</v>
      </c>
      <c r="I17" s="3" t="s">
        <v>79</v>
      </c>
      <c r="J17" s="3" t="s">
        <v>17</v>
      </c>
      <c r="K17" s="10"/>
    </row>
    <row r="18" spans="2:11" ht="24" customHeight="1" x14ac:dyDescent="0.35">
      <c r="B18" s="5">
        <v>14</v>
      </c>
      <c r="C18" s="6" t="s">
        <v>80</v>
      </c>
      <c r="D18" s="6" t="s">
        <v>81</v>
      </c>
      <c r="E18" s="6">
        <v>2015</v>
      </c>
      <c r="F18" s="8" t="s">
        <v>82</v>
      </c>
      <c r="G18" s="6" t="s">
        <v>72</v>
      </c>
      <c r="H18" s="6" t="s">
        <v>83</v>
      </c>
      <c r="I18" s="6" t="s">
        <v>84</v>
      </c>
      <c r="J18" s="6" t="s">
        <v>17</v>
      </c>
      <c r="K18" s="10"/>
    </row>
    <row r="19" spans="2:11" ht="24" customHeight="1" x14ac:dyDescent="0.35">
      <c r="B19" s="2">
        <v>15</v>
      </c>
      <c r="C19" s="3" t="s">
        <v>85</v>
      </c>
      <c r="D19" s="3" t="s">
        <v>86</v>
      </c>
      <c r="E19" s="3">
        <v>1999</v>
      </c>
      <c r="F19" s="9" t="s">
        <v>87</v>
      </c>
      <c r="G19" s="3" t="s">
        <v>72</v>
      </c>
      <c r="H19" s="3" t="s">
        <v>88</v>
      </c>
      <c r="I19" s="3" t="s">
        <v>89</v>
      </c>
      <c r="J19" s="3" t="s">
        <v>17</v>
      </c>
      <c r="K19" s="10"/>
    </row>
    <row r="20" spans="2:11" ht="24" customHeight="1" x14ac:dyDescent="0.35">
      <c r="B20" s="5">
        <v>16</v>
      </c>
      <c r="C20" s="6" t="s">
        <v>90</v>
      </c>
      <c r="D20" s="6" t="s">
        <v>91</v>
      </c>
      <c r="E20" s="6">
        <v>2002</v>
      </c>
      <c r="F20" s="8" t="s">
        <v>92</v>
      </c>
      <c r="G20" s="6" t="s">
        <v>72</v>
      </c>
      <c r="H20" s="6" t="s">
        <v>93</v>
      </c>
      <c r="I20" s="6" t="s">
        <v>94</v>
      </c>
      <c r="J20" s="6" t="s">
        <v>17</v>
      </c>
      <c r="K20" s="10"/>
    </row>
    <row r="21" spans="2:11" ht="24" customHeight="1" x14ac:dyDescent="0.35">
      <c r="B21" s="2">
        <v>17</v>
      </c>
      <c r="C21" s="3" t="s">
        <v>95</v>
      </c>
      <c r="D21" s="3" t="s">
        <v>96</v>
      </c>
      <c r="E21" s="3">
        <v>2019</v>
      </c>
      <c r="F21" s="9" t="s">
        <v>97</v>
      </c>
      <c r="G21" s="3" t="s">
        <v>72</v>
      </c>
      <c r="H21" s="3" t="s">
        <v>98</v>
      </c>
      <c r="I21" s="3" t="s">
        <v>99</v>
      </c>
      <c r="J21" s="3" t="s">
        <v>17</v>
      </c>
      <c r="K21" s="10"/>
    </row>
    <row r="22" spans="2:11" ht="24" customHeight="1" x14ac:dyDescent="0.35">
      <c r="B22" s="5">
        <v>18</v>
      </c>
      <c r="C22" s="6" t="s">
        <v>100</v>
      </c>
      <c r="D22" s="6" t="s">
        <v>101</v>
      </c>
      <c r="E22" s="6">
        <v>2025</v>
      </c>
      <c r="F22" s="8" t="s">
        <v>102</v>
      </c>
      <c r="G22" s="6" t="s">
        <v>72</v>
      </c>
      <c r="H22" s="6" t="s">
        <v>103</v>
      </c>
      <c r="I22" s="6" t="s">
        <v>104</v>
      </c>
      <c r="J22" s="6" t="s">
        <v>105</v>
      </c>
      <c r="K22" s="10"/>
    </row>
    <row r="23" spans="2:11" ht="24" customHeight="1" x14ac:dyDescent="0.35">
      <c r="B23" s="2">
        <v>19</v>
      </c>
      <c r="C23" s="3" t="s">
        <v>106</v>
      </c>
      <c r="D23" s="3" t="s">
        <v>107</v>
      </c>
      <c r="E23" s="3">
        <v>2022</v>
      </c>
      <c r="F23" s="9" t="s">
        <v>108</v>
      </c>
      <c r="G23" s="3" t="s">
        <v>72</v>
      </c>
      <c r="H23" s="3" t="s">
        <v>109</v>
      </c>
      <c r="I23" s="3" t="s">
        <v>110</v>
      </c>
      <c r="J23" s="3" t="s">
        <v>105</v>
      </c>
      <c r="K23" s="10"/>
    </row>
    <row r="24" spans="2:11" ht="24" customHeight="1" x14ac:dyDescent="0.35">
      <c r="B24" s="5">
        <v>20</v>
      </c>
      <c r="C24" s="6" t="s">
        <v>111</v>
      </c>
      <c r="D24" s="6" t="s">
        <v>112</v>
      </c>
      <c r="E24" s="6">
        <v>2025</v>
      </c>
      <c r="F24" s="8" t="s">
        <v>113</v>
      </c>
      <c r="G24" s="6" t="s">
        <v>72</v>
      </c>
      <c r="H24" s="6" t="s">
        <v>114</v>
      </c>
      <c r="I24" s="6" t="s">
        <v>115</v>
      </c>
      <c r="J24" s="6" t="s">
        <v>17</v>
      </c>
      <c r="K24" s="10"/>
    </row>
    <row r="25" spans="2:11" ht="24" customHeight="1" x14ac:dyDescent="0.35">
      <c r="B25" s="2">
        <v>21</v>
      </c>
      <c r="C25" s="3" t="s">
        <v>116</v>
      </c>
      <c r="D25" s="3" t="s">
        <v>117</v>
      </c>
      <c r="E25" s="3">
        <v>2025</v>
      </c>
      <c r="F25" s="9" t="s">
        <v>118</v>
      </c>
      <c r="G25" s="3" t="s">
        <v>72</v>
      </c>
      <c r="H25" s="3" t="s">
        <v>119</v>
      </c>
      <c r="I25" s="3" t="s">
        <v>120</v>
      </c>
      <c r="J25" s="3" t="s">
        <v>17</v>
      </c>
      <c r="K25" s="10"/>
    </row>
    <row r="26" spans="2:11" ht="24" customHeight="1" x14ac:dyDescent="0.35">
      <c r="B26" s="5">
        <v>22</v>
      </c>
      <c r="C26" s="6" t="s">
        <v>121</v>
      </c>
      <c r="D26" s="6" t="s">
        <v>122</v>
      </c>
      <c r="E26" s="6">
        <v>2024</v>
      </c>
      <c r="F26" s="8" t="s">
        <v>123</v>
      </c>
      <c r="G26" s="6" t="s">
        <v>72</v>
      </c>
      <c r="H26" s="6" t="s">
        <v>124</v>
      </c>
      <c r="I26" s="6" t="s">
        <v>125</v>
      </c>
      <c r="J26" s="6" t="s">
        <v>38</v>
      </c>
      <c r="K26" s="10"/>
    </row>
    <row r="27" spans="2:11" ht="24" customHeight="1" x14ac:dyDescent="0.35">
      <c r="B27" s="2">
        <v>23</v>
      </c>
      <c r="C27" s="3" t="s">
        <v>126</v>
      </c>
      <c r="D27" s="3" t="s">
        <v>127</v>
      </c>
      <c r="E27" s="3">
        <v>2023</v>
      </c>
      <c r="F27" s="9" t="s">
        <v>128</v>
      </c>
      <c r="G27" s="3" t="s">
        <v>72</v>
      </c>
      <c r="H27" s="3" t="s">
        <v>129</v>
      </c>
      <c r="I27" s="3" t="s">
        <v>130</v>
      </c>
      <c r="J27" s="3" t="s">
        <v>38</v>
      </c>
      <c r="K27" s="10"/>
    </row>
    <row r="28" spans="2:11" ht="24" customHeight="1" x14ac:dyDescent="0.35">
      <c r="B28" s="5">
        <v>24</v>
      </c>
      <c r="C28" s="6" t="s">
        <v>131</v>
      </c>
      <c r="D28" s="6" t="s">
        <v>132</v>
      </c>
      <c r="E28" s="6">
        <v>2026</v>
      </c>
      <c r="F28" s="8" t="s">
        <v>133</v>
      </c>
      <c r="G28" s="6" t="s">
        <v>72</v>
      </c>
      <c r="H28" s="6" t="s">
        <v>134</v>
      </c>
      <c r="I28" s="6" t="s">
        <v>135</v>
      </c>
      <c r="J28" s="6" t="s">
        <v>38</v>
      </c>
      <c r="K28" s="10"/>
    </row>
    <row r="29" spans="2:11" ht="24" customHeight="1" x14ac:dyDescent="0.35">
      <c r="B29" s="2">
        <v>25</v>
      </c>
      <c r="C29" s="3" t="s">
        <v>136</v>
      </c>
      <c r="D29" s="3" t="s">
        <v>137</v>
      </c>
      <c r="E29" s="3">
        <v>2024</v>
      </c>
      <c r="F29" s="4" t="s">
        <v>138</v>
      </c>
      <c r="G29" s="3" t="s">
        <v>72</v>
      </c>
      <c r="H29" s="3" t="s">
        <v>139</v>
      </c>
      <c r="I29" s="3" t="s">
        <v>140</v>
      </c>
      <c r="J29" s="3" t="s">
        <v>38</v>
      </c>
      <c r="K29" s="10"/>
    </row>
    <row r="30" spans="2:11" ht="24" customHeight="1" x14ac:dyDescent="0.35">
      <c r="B30" s="5">
        <v>26</v>
      </c>
      <c r="C30" s="6" t="s">
        <v>141</v>
      </c>
      <c r="D30" s="6" t="s">
        <v>142</v>
      </c>
      <c r="E30" s="6">
        <v>2026</v>
      </c>
      <c r="F30" s="8" t="s">
        <v>143</v>
      </c>
      <c r="G30" s="6" t="s">
        <v>72</v>
      </c>
      <c r="H30" s="6" t="s">
        <v>144</v>
      </c>
      <c r="I30" s="6" t="s">
        <v>145</v>
      </c>
      <c r="J30" s="6" t="s">
        <v>17</v>
      </c>
      <c r="K30" s="10"/>
    </row>
    <row r="31" spans="2:11" ht="24" customHeight="1" x14ac:dyDescent="0.35">
      <c r="B31" s="2">
        <v>27</v>
      </c>
      <c r="C31" s="3" t="s">
        <v>146</v>
      </c>
      <c r="D31" s="3" t="s">
        <v>147</v>
      </c>
      <c r="E31" s="3">
        <v>2025</v>
      </c>
      <c r="F31" s="9" t="s">
        <v>148</v>
      </c>
      <c r="G31" s="3" t="s">
        <v>72</v>
      </c>
      <c r="H31" s="3" t="s">
        <v>149</v>
      </c>
      <c r="I31" s="3" t="s">
        <v>150</v>
      </c>
      <c r="J31" s="3" t="s">
        <v>38</v>
      </c>
      <c r="K31" s="10"/>
    </row>
    <row r="32" spans="2:11" ht="24" customHeight="1" x14ac:dyDescent="0.35">
      <c r="B32" s="5">
        <v>28</v>
      </c>
      <c r="C32" s="6" t="s">
        <v>151</v>
      </c>
      <c r="D32" s="6" t="s">
        <v>152</v>
      </c>
      <c r="E32" s="6">
        <v>2025</v>
      </c>
      <c r="F32" s="8" t="s">
        <v>153</v>
      </c>
      <c r="G32" s="6" t="s">
        <v>72</v>
      </c>
      <c r="H32" s="6" t="s">
        <v>154</v>
      </c>
      <c r="I32" s="6" t="s">
        <v>155</v>
      </c>
      <c r="J32" s="6" t="s">
        <v>38</v>
      </c>
      <c r="K32" s="10"/>
    </row>
    <row r="33" spans="2:11" ht="24" customHeight="1" x14ac:dyDescent="0.35">
      <c r="B33" s="2">
        <v>29</v>
      </c>
      <c r="C33" s="3" t="s">
        <v>156</v>
      </c>
      <c r="D33" s="3" t="s">
        <v>157</v>
      </c>
      <c r="E33" s="3">
        <v>2024</v>
      </c>
      <c r="F33" s="9" t="s">
        <v>158</v>
      </c>
      <c r="G33" s="3" t="s">
        <v>72</v>
      </c>
      <c r="H33" s="3" t="s">
        <v>159</v>
      </c>
      <c r="I33" s="3" t="s">
        <v>160</v>
      </c>
      <c r="J33" s="3" t="s">
        <v>38</v>
      </c>
      <c r="K33" s="10"/>
    </row>
    <row r="34" spans="2:11" ht="24" customHeight="1" x14ac:dyDescent="0.2">
      <c r="B34" s="5"/>
      <c r="C34" s="6"/>
      <c r="D34" s="6"/>
      <c r="E34" s="6"/>
      <c r="F34" s="7"/>
      <c r="G34" s="6"/>
      <c r="H34" s="6"/>
      <c r="I34" s="6"/>
      <c r="J34" s="6"/>
      <c r="K34" s="10"/>
    </row>
    <row r="35" spans="2:11" ht="24" customHeight="1" x14ac:dyDescent="0.2">
      <c r="B35" s="2"/>
      <c r="C35" s="3"/>
      <c r="D35" s="3"/>
      <c r="E35" s="3"/>
      <c r="F35" s="4"/>
      <c r="G35" s="3"/>
      <c r="H35" s="3"/>
      <c r="I35" s="3"/>
      <c r="J35" s="3"/>
      <c r="K35" s="10"/>
    </row>
    <row r="36" spans="2:11" ht="24" customHeight="1" x14ac:dyDescent="0.2">
      <c r="B36" s="5"/>
      <c r="C36" s="6"/>
      <c r="D36" s="6"/>
      <c r="E36" s="6"/>
      <c r="F36" s="7"/>
      <c r="G36" s="6"/>
      <c r="H36" s="6"/>
      <c r="I36" s="6"/>
      <c r="J36" s="6"/>
      <c r="K36" s="10"/>
    </row>
    <row r="37" spans="2:11" ht="24" customHeight="1" x14ac:dyDescent="0.2">
      <c r="B37" s="2"/>
      <c r="C37" s="3"/>
      <c r="D37" s="3"/>
      <c r="E37" s="3"/>
      <c r="F37" s="4"/>
      <c r="G37" s="3"/>
      <c r="H37" s="3"/>
      <c r="I37" s="3"/>
      <c r="J37" s="3"/>
      <c r="K37" s="10"/>
    </row>
    <row r="38" spans="2:11" ht="24" customHeight="1" x14ac:dyDescent="0.2">
      <c r="B38" s="5"/>
      <c r="C38" s="6"/>
      <c r="D38" s="6"/>
      <c r="E38" s="6"/>
      <c r="F38" s="7"/>
      <c r="G38" s="6"/>
      <c r="H38" s="6"/>
      <c r="I38" s="6"/>
      <c r="J38" s="6"/>
      <c r="K38" s="10"/>
    </row>
    <row r="39" spans="2:11" x14ac:dyDescent="0.2">
      <c r="B39" s="10"/>
      <c r="C39" s="10"/>
      <c r="D39" s="10"/>
      <c r="E39" s="10"/>
      <c r="F39" s="10"/>
      <c r="G39" s="10"/>
      <c r="H39" s="10"/>
      <c r="I39" s="10"/>
      <c r="J39" s="10"/>
      <c r="K39" s="10"/>
    </row>
    <row r="40" spans="2:11" x14ac:dyDescent="0.2">
      <c r="B40" s="10"/>
      <c r="C40" s="10"/>
      <c r="D40" s="10"/>
      <c r="E40" s="10"/>
      <c r="F40" s="10"/>
      <c r="G40" s="10"/>
      <c r="H40" s="10"/>
      <c r="I40" s="10"/>
      <c r="J40" s="10"/>
      <c r="K40" s="10"/>
    </row>
    <row r="41" spans="2:11" x14ac:dyDescent="0.2">
      <c r="B41" s="10"/>
      <c r="C41" s="10"/>
      <c r="D41" s="10"/>
      <c r="E41" s="10"/>
      <c r="F41" s="10"/>
      <c r="G41" s="10"/>
      <c r="H41" s="10"/>
      <c r="I41" s="10"/>
      <c r="J41" s="10"/>
      <c r="K41" s="10"/>
    </row>
    <row r="42" spans="2:11" x14ac:dyDescent="0.2">
      <c r="B42" s="10"/>
      <c r="C42" s="10"/>
      <c r="D42" s="10"/>
      <c r="E42" s="10"/>
      <c r="F42" s="10"/>
      <c r="G42" s="10"/>
      <c r="H42" s="10"/>
      <c r="I42" s="10"/>
      <c r="J42" s="10"/>
      <c r="K42" s="10"/>
    </row>
    <row r="43" spans="2:11" x14ac:dyDescent="0.2">
      <c r="B43" s="10"/>
      <c r="C43" s="10"/>
      <c r="D43" s="10"/>
      <c r="E43" s="10"/>
      <c r="F43" s="10"/>
      <c r="G43" s="10"/>
      <c r="H43" s="10"/>
      <c r="I43" s="10"/>
      <c r="J43" s="10"/>
      <c r="K43" s="10"/>
    </row>
    <row r="44" spans="2:11" x14ac:dyDescent="0.2">
      <c r="B44" s="10"/>
      <c r="C44" s="10"/>
      <c r="D44" s="10"/>
      <c r="E44" s="10"/>
      <c r="F44" s="10"/>
      <c r="G44" s="10"/>
      <c r="H44" s="10"/>
      <c r="I44" s="10"/>
      <c r="J44" s="10"/>
      <c r="K44" s="10"/>
    </row>
  </sheetData>
  <mergeCells count="2">
    <mergeCell ref="B3:J3"/>
    <mergeCell ref="B2:J2"/>
  </mergeCells>
  <dataValidations count="1">
    <dataValidation type="list" allowBlank="1" promptTitle="Rating" prompt="Select relevance rating" sqref="J5:J38" xr:uid="{00000000-0002-0000-0000-000000000000}">
      <formula1>"High,Medium,Low,---"</formula1>
    </dataValidation>
  </dataValidations>
  <hyperlinks>
    <hyperlink ref="F16" r:id="rId1" xr:uid="{EE2B5715-9285-4949-8085-16254A5F98F6}"/>
    <hyperlink ref="F17" r:id="rId2" xr:uid="{5A8D3158-AB97-4F43-A835-D427959CFBF7}"/>
    <hyperlink ref="F18" r:id="rId3" xr:uid="{261279AD-7757-4E0E-9AB2-7D8F5A8D7749}"/>
    <hyperlink ref="F19" r:id="rId4" display="https://www.researchgate.net/publication/2594015_Probabilistic_Outputs_for_Support_Vector_Machines_and_Comparisons_to_Regularized_Likelihood_Methods" xr:uid="{E8EF1B36-3073-4535-9222-18F4EE6870F9}"/>
    <hyperlink ref="F20" r:id="rId5" xr:uid="{7063902D-2E72-4739-9629-A464A1DDAE4D}"/>
    <hyperlink ref="F21" r:id="rId6" xr:uid="{BEEFE8CE-013A-4486-8587-20EE3A4E215B}"/>
    <hyperlink ref="F22" r:id="rId7" xr:uid="{7309EC3B-5EE7-4082-9E80-9DC0280A34D7}"/>
    <hyperlink ref="F23" r:id="rId8" xr:uid="{362697F1-C131-4382-88A6-56F43E8DEA78}"/>
    <hyperlink ref="F24" r:id="rId9" xr:uid="{F9C7BEA1-5572-4357-877B-B392A939C652}"/>
    <hyperlink ref="F25" r:id="rId10" xr:uid="{F3BA8073-63C0-405E-9DC4-71945D86A448}"/>
    <hyperlink ref="F26" r:id="rId11" xr:uid="{D88321EF-B402-40FD-A594-E3E33B92C4D7}"/>
    <hyperlink ref="F27" r:id="rId12" xr:uid="{5C7D0616-C737-416D-81E5-F3BC87A64A4E}"/>
    <hyperlink ref="F28" r:id="rId13" xr:uid="{58A9A87F-4FAA-4951-A27F-2DFB81E69E48}"/>
    <hyperlink ref="F30" r:id="rId14" xr:uid="{2A6E02C2-8CDA-4761-A28F-AD1253E14E0F}"/>
    <hyperlink ref="F31" r:id="rId15" xr:uid="{BBA82775-19CB-499E-B6C0-530D32F564A2}"/>
    <hyperlink ref="F32" r:id="rId16" xr:uid="{D85873B9-8EC1-419E-972E-1450D33532DE}"/>
    <hyperlink ref="F33" r:id="rId17" xr:uid="{24FC1326-6024-4EE3-97CF-C4458776AAD8}"/>
    <hyperlink ref="F5" r:id="rId18" xr:uid="{ECA17548-262C-4AF1-89D5-0B800F4BF55A}"/>
    <hyperlink ref="F6" r:id="rId19" xr:uid="{EE913C6A-CFD6-4F63-AA05-7E43E911E8CF}"/>
    <hyperlink ref="F7" r:id="rId20" xr:uid="{FF66AAF9-B13C-430E-8218-1C36D6DDB2E2}"/>
    <hyperlink ref="F8" r:id="rId21" xr:uid="{906D2628-11A2-464A-B683-6933C0B45860}"/>
    <hyperlink ref="F9" r:id="rId22" display="https://doi.org/10.1109/OJIA.2024.3354899" xr:uid="{B31A2AF5-36A0-471D-940E-F0268B2D91A3}"/>
    <hyperlink ref="F12" r:id="rId23" xr:uid="{785512D5-7469-4A0D-915F-5F5613732D17}"/>
    <hyperlink ref="F13" r:id="rId24" xr:uid="{EBF15A57-8864-4212-A071-5B91C4EFB217}"/>
    <hyperlink ref="F14" r:id="rId25" xr:uid="{B8048BBD-BF79-4D0E-A985-78EFAB2779E7}"/>
    <hyperlink ref="F15" r:id="rId26" xr:uid="{4118F267-6654-411D-92C3-3A82A7F75B6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Paper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Syeda Salsabil Islam Ariya</cp:lastModifiedBy>
  <cp:revision/>
  <dcterms:created xsi:type="dcterms:W3CDTF">2026-06-18T16:50:26Z</dcterms:created>
  <dcterms:modified xsi:type="dcterms:W3CDTF">2026-07-25T16:30:48Z</dcterms:modified>
  <cp:category/>
  <cp:contentStatus/>
</cp:coreProperties>
</file>