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sim/Result/"/>
    </mc:Choice>
  </mc:AlternateContent>
  <xr:revisionPtr revIDLastSave="0" documentId="13_ncr:1_{782CAB21-0D3E-5148-B34D-E6A2E249A961}" xr6:coauthVersionLast="47" xr6:coauthVersionMax="47" xr10:uidLastSave="{00000000-0000-0000-0000-000000000000}"/>
  <bookViews>
    <workbookView xWindow="1380" yWindow="2000" windowWidth="26840" windowHeight="14360" activeTab="1" xr2:uid="{0EBDADBA-E30E-874B-B4FA-A4FD50CBA4F7}"/>
  </bookViews>
  <sheets>
    <sheet name="newsimweather_mean" sheetId="1" r:id="rId1"/>
    <sheet name="transpo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B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AG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</calcChain>
</file>

<file path=xl/sharedStrings.xml><?xml version="1.0" encoding="utf-8"?>
<sst xmlns="http://schemas.openxmlformats.org/spreadsheetml/2006/main" count="5" uniqueCount="4">
  <si>
    <t>Emotion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</si>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</sst>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FF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5F94-55EA-7349-8BF3-EC28964D1A9B}">
  <dimension ref="A1:GO6"/>
  <sheetViews>
    <sheetView topLeftCell="AF1" workbookViewId="0">
      <selection activeCell="AI13" sqref="AI13"/>
    </sheetView>
  </sheetViews>
  <sheetFormatPr baseColWidth="10" defaultRowHeight="16" x14ac:dyDescent="0.2"/>
  <sheetData>
    <row r="1" spans="1:197" x14ac:dyDescent="0.2">
      <c r="A1" t="s">
        <v>0</v>
      </c>
      <c r="B1" s="1">
        <v>43622</v>
      </c>
      <c r="C1" s="1">
        <v>43629</v>
      </c>
      <c r="D1" s="1">
        <v>43636</v>
      </c>
      <c r="E1" s="1">
        <v>43643</v>
      </c>
      <c r="F1" s="1">
        <v>43650</v>
      </c>
      <c r="G1" s="1">
        <v>43657</v>
      </c>
      <c r="H1" s="1">
        <v>43664</v>
      </c>
      <c r="I1" s="1">
        <v>43671</v>
      </c>
      <c r="J1" s="1">
        <v>43678</v>
      </c>
      <c r="K1" s="1">
        <v>43685</v>
      </c>
      <c r="L1" s="1">
        <v>43692</v>
      </c>
      <c r="M1" s="1">
        <v>43699</v>
      </c>
      <c r="N1" s="1">
        <v>43706</v>
      </c>
      <c r="O1" s="1">
        <v>43713</v>
      </c>
      <c r="P1" s="1">
        <v>43720</v>
      </c>
      <c r="Q1" s="1">
        <v>43727</v>
      </c>
      <c r="R1" s="1">
        <v>43734</v>
      </c>
      <c r="S1" s="1">
        <v>43741</v>
      </c>
      <c r="T1" s="1">
        <v>43748</v>
      </c>
      <c r="U1" s="1">
        <v>43755</v>
      </c>
      <c r="V1" s="1">
        <v>43762</v>
      </c>
      <c r="W1" s="1">
        <v>43769</v>
      </c>
      <c r="X1" s="1">
        <v>43776</v>
      </c>
      <c r="Y1" s="1">
        <v>43783</v>
      </c>
      <c r="Z1" s="1">
        <v>43790</v>
      </c>
      <c r="AA1" s="1">
        <v>43797</v>
      </c>
      <c r="AB1" s="1">
        <v>43804</v>
      </c>
      <c r="AC1" s="1">
        <v>43811</v>
      </c>
      <c r="AD1" s="1">
        <v>43818</v>
      </c>
      <c r="AE1" s="1">
        <v>43825</v>
      </c>
      <c r="AF1" s="1">
        <v>43832</v>
      </c>
      <c r="AG1" s="3">
        <v>43839</v>
      </c>
      <c r="AH1" s="1">
        <v>43846</v>
      </c>
      <c r="AI1" s="1">
        <v>43853</v>
      </c>
      <c r="AJ1" s="1">
        <v>43860</v>
      </c>
      <c r="AK1" s="1">
        <v>43867</v>
      </c>
      <c r="AL1" s="1">
        <v>43874</v>
      </c>
      <c r="AM1" s="1">
        <v>43881</v>
      </c>
      <c r="AN1" s="1">
        <v>43888</v>
      </c>
      <c r="AO1" s="1">
        <v>43895</v>
      </c>
      <c r="AP1" s="1">
        <v>43902</v>
      </c>
      <c r="AQ1" s="1">
        <v>43909</v>
      </c>
      <c r="AR1" s="1">
        <v>43916</v>
      </c>
      <c r="AS1" s="1">
        <v>43923</v>
      </c>
      <c r="AT1" s="1">
        <v>43930</v>
      </c>
      <c r="AU1" s="1">
        <v>43937</v>
      </c>
      <c r="AV1" s="1">
        <v>43944</v>
      </c>
      <c r="AW1" s="1">
        <v>43951</v>
      </c>
      <c r="AX1" s="1">
        <v>43958</v>
      </c>
      <c r="AY1" s="1">
        <v>43965</v>
      </c>
      <c r="AZ1" s="1">
        <v>43972</v>
      </c>
      <c r="BA1" s="1">
        <v>43979</v>
      </c>
      <c r="BB1" s="1">
        <v>43986</v>
      </c>
      <c r="BC1" s="1">
        <v>43993</v>
      </c>
      <c r="BD1" s="1">
        <v>44000</v>
      </c>
      <c r="BE1" s="1">
        <v>44007</v>
      </c>
      <c r="BF1" s="1">
        <v>44014</v>
      </c>
      <c r="BG1" s="1">
        <v>44021</v>
      </c>
      <c r="BH1" s="1">
        <v>44028</v>
      </c>
      <c r="BI1" s="1">
        <v>44035</v>
      </c>
      <c r="BJ1" s="1">
        <v>44042</v>
      </c>
      <c r="BK1" s="1">
        <v>44049</v>
      </c>
      <c r="BL1" s="1">
        <v>44056</v>
      </c>
      <c r="BM1" s="1">
        <v>44063</v>
      </c>
      <c r="BN1" s="1">
        <v>44070</v>
      </c>
      <c r="BO1" s="1">
        <v>44077</v>
      </c>
      <c r="BP1" s="1">
        <v>44084</v>
      </c>
      <c r="BQ1" s="1">
        <v>44091</v>
      </c>
      <c r="BR1" s="1">
        <v>44098</v>
      </c>
      <c r="BS1" s="1">
        <v>44105</v>
      </c>
      <c r="BT1" s="1">
        <v>44112</v>
      </c>
      <c r="BU1" s="1">
        <v>44119</v>
      </c>
      <c r="BV1" s="1">
        <v>44126</v>
      </c>
      <c r="BW1" s="1">
        <v>44133</v>
      </c>
      <c r="BX1" s="1">
        <v>44140</v>
      </c>
      <c r="BY1" s="1">
        <v>44147</v>
      </c>
      <c r="BZ1" s="1">
        <v>44154</v>
      </c>
      <c r="CA1" s="1">
        <v>44161</v>
      </c>
      <c r="CB1" s="1">
        <v>44168</v>
      </c>
      <c r="CC1" s="1">
        <v>44175</v>
      </c>
      <c r="CD1" s="1">
        <v>44182</v>
      </c>
      <c r="CE1" s="1">
        <v>44189</v>
      </c>
      <c r="CF1" s="1">
        <v>44196</v>
      </c>
      <c r="CG1" s="1">
        <v>44203</v>
      </c>
      <c r="CH1" s="1">
        <v>44210</v>
      </c>
      <c r="CI1" s="1">
        <v>44217</v>
      </c>
      <c r="CJ1" s="1">
        <v>44224</v>
      </c>
      <c r="CK1" s="1">
        <v>44231</v>
      </c>
      <c r="CL1" s="1">
        <v>44238</v>
      </c>
      <c r="CM1" s="1">
        <v>44245</v>
      </c>
      <c r="CN1" s="1">
        <v>44252</v>
      </c>
      <c r="CO1" s="1">
        <v>44259</v>
      </c>
      <c r="CP1" s="1">
        <v>44266</v>
      </c>
      <c r="CQ1" s="1">
        <v>44273</v>
      </c>
      <c r="CR1" s="1">
        <v>44280</v>
      </c>
      <c r="CS1" s="1">
        <v>44287</v>
      </c>
      <c r="CT1" s="1">
        <v>44294</v>
      </c>
      <c r="CU1" s="1">
        <v>44301</v>
      </c>
      <c r="CV1" s="1">
        <v>44308</v>
      </c>
      <c r="CW1" s="1">
        <v>44315</v>
      </c>
      <c r="CX1" s="1">
        <v>44322</v>
      </c>
      <c r="CY1" s="1">
        <v>44329</v>
      </c>
      <c r="CZ1" s="1">
        <v>44336</v>
      </c>
      <c r="DA1" s="1">
        <v>44343</v>
      </c>
      <c r="DB1" s="1">
        <v>44350</v>
      </c>
      <c r="DC1" s="1">
        <v>44357</v>
      </c>
      <c r="DD1" s="1">
        <v>44364</v>
      </c>
      <c r="DE1" s="1">
        <v>44371</v>
      </c>
      <c r="DF1" s="1">
        <v>44378</v>
      </c>
      <c r="DG1" s="1">
        <v>44385</v>
      </c>
      <c r="DH1" s="1">
        <v>44392</v>
      </c>
      <c r="DI1" s="1">
        <v>44399</v>
      </c>
      <c r="DJ1" s="1">
        <v>44406</v>
      </c>
      <c r="DK1" s="1">
        <v>44413</v>
      </c>
      <c r="DL1" s="1">
        <v>44420</v>
      </c>
      <c r="DM1" s="1">
        <v>44427</v>
      </c>
      <c r="DN1" s="1">
        <v>44434</v>
      </c>
      <c r="DO1" s="1">
        <v>44441</v>
      </c>
      <c r="DP1" s="1">
        <v>44448</v>
      </c>
      <c r="DQ1" s="1">
        <v>44455</v>
      </c>
      <c r="DR1" s="1">
        <v>44462</v>
      </c>
      <c r="DS1" s="1">
        <v>44469</v>
      </c>
      <c r="DT1" s="1">
        <v>44476</v>
      </c>
      <c r="DU1" s="1">
        <v>44483</v>
      </c>
      <c r="DV1" s="1">
        <v>44490</v>
      </c>
      <c r="DW1" s="1">
        <v>44497</v>
      </c>
      <c r="DX1" s="1">
        <v>44504</v>
      </c>
      <c r="DY1" s="1">
        <v>44511</v>
      </c>
      <c r="DZ1" s="1">
        <v>44518</v>
      </c>
      <c r="EA1" s="1">
        <v>44525</v>
      </c>
      <c r="EB1" s="1">
        <v>44532</v>
      </c>
      <c r="EC1" s="1">
        <v>44539</v>
      </c>
      <c r="ED1" s="1">
        <v>44546</v>
      </c>
      <c r="EE1" s="1">
        <v>44553</v>
      </c>
      <c r="EF1" s="1">
        <v>44560</v>
      </c>
      <c r="EG1" s="1">
        <v>44567</v>
      </c>
      <c r="EH1" s="1">
        <v>44574</v>
      </c>
      <c r="EI1" s="1">
        <v>44581</v>
      </c>
      <c r="EJ1" s="1">
        <v>44588</v>
      </c>
      <c r="EK1" s="1">
        <v>44595</v>
      </c>
      <c r="EL1" s="1">
        <v>44602</v>
      </c>
      <c r="EM1" s="1">
        <v>44609</v>
      </c>
      <c r="EN1" s="1">
        <v>44616</v>
      </c>
      <c r="EO1" s="1">
        <v>44623</v>
      </c>
      <c r="EP1" s="1">
        <v>44630</v>
      </c>
      <c r="EQ1" s="1">
        <v>44637</v>
      </c>
      <c r="ER1" s="1">
        <v>44644</v>
      </c>
      <c r="ES1" s="1">
        <v>44651</v>
      </c>
      <c r="ET1" s="1">
        <v>44658</v>
      </c>
      <c r="EU1" s="1">
        <v>44665</v>
      </c>
      <c r="EV1" s="1">
        <v>44672</v>
      </c>
      <c r="EW1" s="1">
        <v>44679</v>
      </c>
      <c r="EX1" s="1">
        <v>44686</v>
      </c>
      <c r="EY1" s="1">
        <v>44693</v>
      </c>
      <c r="EZ1" s="1">
        <v>44700</v>
      </c>
      <c r="FA1" s="1">
        <v>44707</v>
      </c>
      <c r="FB1" s="1">
        <v>44714</v>
      </c>
      <c r="FC1" s="1">
        <v>44721</v>
      </c>
      <c r="FD1" s="1">
        <v>44728</v>
      </c>
      <c r="FE1" s="1">
        <v>44735</v>
      </c>
      <c r="FF1" s="1">
        <v>44742</v>
      </c>
      <c r="FG1" s="1">
        <v>44749</v>
      </c>
      <c r="FH1" s="1">
        <v>44756</v>
      </c>
      <c r="FI1" s="1">
        <v>44763</v>
      </c>
      <c r="FJ1" s="1">
        <v>44770</v>
      </c>
      <c r="FK1" s="1">
        <v>44777</v>
      </c>
      <c r="FL1" s="1">
        <v>44784</v>
      </c>
      <c r="FM1" s="1">
        <v>44791</v>
      </c>
      <c r="FN1" s="1">
        <v>44798</v>
      </c>
      <c r="FO1" s="1">
        <v>44805</v>
      </c>
      <c r="FP1" s="1">
        <v>44812</v>
      </c>
      <c r="FQ1" s="1">
        <v>44819</v>
      </c>
      <c r="FR1" s="1">
        <v>44826</v>
      </c>
      <c r="FS1" s="1">
        <v>44833</v>
      </c>
      <c r="FT1" s="1">
        <v>44840</v>
      </c>
      <c r="FU1" s="1">
        <v>44847</v>
      </c>
      <c r="FV1" s="1">
        <v>44854</v>
      </c>
      <c r="FW1" s="1">
        <v>44861</v>
      </c>
      <c r="FX1" s="1">
        <v>44868</v>
      </c>
      <c r="FY1" s="1">
        <v>44875</v>
      </c>
      <c r="FZ1" s="1">
        <v>44882</v>
      </c>
      <c r="GA1" s="1">
        <v>44889</v>
      </c>
      <c r="GB1" s="1">
        <v>44896</v>
      </c>
      <c r="GC1" s="1">
        <v>44903</v>
      </c>
      <c r="GD1" s="1">
        <v>44910</v>
      </c>
      <c r="GE1" s="1">
        <v>44917</v>
      </c>
      <c r="GF1" s="1">
        <v>44924</v>
      </c>
      <c r="GG1" s="1">
        <v>44931</v>
      </c>
      <c r="GH1" s="1">
        <v>44938</v>
      </c>
      <c r="GI1" s="1">
        <v>44945</v>
      </c>
      <c r="GJ1" s="1">
        <v>44952</v>
      </c>
      <c r="GK1" s="1">
        <v>44959</v>
      </c>
      <c r="GL1" s="1">
        <v>44966</v>
      </c>
      <c r="GM1" s="1">
        <v>44973</v>
      </c>
      <c r="GN1" s="1">
        <v>44980</v>
      </c>
      <c r="GO1" s="1">
        <v>44987</v>
      </c>
    </row>
    <row r="2" spans="1:197" x14ac:dyDescent="0.2">
      <c r="A2">
        <v>0</v>
      </c>
      <c r="B2">
        <v>2.2086200650557102E-2</v>
      </c>
      <c r="C2">
        <v>2.4715041284685001E-2</v>
      </c>
      <c r="D2">
        <v>2.4090634550680001E-2</v>
      </c>
      <c r="E2">
        <v>2.0093102545944701E-2</v>
      </c>
      <c r="F2">
        <v>2.3644293340736301E-2</v>
      </c>
      <c r="G2">
        <v>2.15907070669594E-2</v>
      </c>
      <c r="H2">
        <v>2.35421003458171E-2</v>
      </c>
      <c r="I2">
        <v>2.2766671873237599E-2</v>
      </c>
      <c r="J2">
        <v>2.3598478958988901E-2</v>
      </c>
      <c r="K2">
        <v>2.61433596837954E-2</v>
      </c>
      <c r="L2">
        <v>2.3593271225968E-2</v>
      </c>
      <c r="M2">
        <v>2.39665271412479E-2</v>
      </c>
      <c r="N2">
        <v>2.3460227871804799E-2</v>
      </c>
      <c r="O2">
        <v>2.4895911750108399E-2</v>
      </c>
      <c r="P2">
        <v>2.3673900147886898E-2</v>
      </c>
      <c r="Q2">
        <v>2.4396153917291299E-2</v>
      </c>
      <c r="R2">
        <v>2.5035779269332901E-2</v>
      </c>
      <c r="S2">
        <v>1.9866549592381599E-2</v>
      </c>
      <c r="T2">
        <v>2.3477484752703299E-2</v>
      </c>
      <c r="U2">
        <v>2.1602786187515901E-2</v>
      </c>
      <c r="V2">
        <v>2.23907064304023E-2</v>
      </c>
      <c r="W2">
        <v>1.98310665685393E-2</v>
      </c>
      <c r="X2">
        <v>2.3078480574929099E-2</v>
      </c>
      <c r="Y2">
        <v>2.0657295183724601E-2</v>
      </c>
      <c r="Z2">
        <v>2.0860584357215099E-2</v>
      </c>
      <c r="AA2">
        <v>2.0311302765790601E-2</v>
      </c>
      <c r="AB2">
        <v>1.8778234715305198E-2</v>
      </c>
      <c r="AC2">
        <v>2.0981599234829999E-2</v>
      </c>
      <c r="AD2">
        <v>2.3261912836531E-2</v>
      </c>
      <c r="AE2">
        <v>2.6106274003388101E-2</v>
      </c>
      <c r="AF2">
        <v>1.8791126029250899E-2</v>
      </c>
      <c r="AG2">
        <v>2.0049099254729801E-2</v>
      </c>
      <c r="AH2">
        <v>2.3193891293156702E-2</v>
      </c>
      <c r="AI2">
        <v>2.4676977408810599E-2</v>
      </c>
      <c r="AJ2">
        <v>2.0997270977016799E-2</v>
      </c>
      <c r="AK2">
        <v>3.0302063953822799E-2</v>
      </c>
      <c r="AL2">
        <v>2.3877506249770399E-2</v>
      </c>
      <c r="AM2">
        <v>3.06344865453246E-2</v>
      </c>
      <c r="AN2">
        <v>2.8563903599931901E-2</v>
      </c>
      <c r="AO2">
        <v>3.0191928905629401E-2</v>
      </c>
      <c r="AP2">
        <v>4.2832361853102699E-2</v>
      </c>
      <c r="AQ2">
        <v>3.6103592011529802E-2</v>
      </c>
      <c r="AR2">
        <v>4.0250465254705201E-2</v>
      </c>
      <c r="AS2">
        <v>2.3057973902637301E-2</v>
      </c>
      <c r="AT2">
        <v>4.4031581967033002E-2</v>
      </c>
      <c r="AU2">
        <v>3.4934358778545102E-2</v>
      </c>
      <c r="AV2">
        <v>5.1340760751541502E-2</v>
      </c>
      <c r="AW2">
        <v>3.5235253198890003E-2</v>
      </c>
      <c r="AX2">
        <v>1.9441680562092101E-2</v>
      </c>
      <c r="AY2">
        <v>2.20418370458321E-2</v>
      </c>
      <c r="AZ2">
        <v>2.6048550258294501E-2</v>
      </c>
      <c r="BA2">
        <v>1.44359054312949E-2</v>
      </c>
      <c r="BB2">
        <v>1.9327768068161302E-2</v>
      </c>
      <c r="BC2">
        <v>1.4985404483360901E-2</v>
      </c>
      <c r="BD2">
        <v>1.36304226681067E-2</v>
      </c>
      <c r="BE2">
        <v>1.41508472312114E-2</v>
      </c>
      <c r="BF2">
        <v>1.4621153903112199E-2</v>
      </c>
      <c r="BG2">
        <v>1.7336125664051901E-2</v>
      </c>
      <c r="BH2">
        <v>1.52175042024724E-2</v>
      </c>
      <c r="BI2">
        <v>1.21170023143761E-2</v>
      </c>
      <c r="BJ2">
        <v>1.7595254672457501E-2</v>
      </c>
      <c r="BK2">
        <v>1.3400555165349401E-2</v>
      </c>
      <c r="BL2">
        <v>1.5784251644031501E-2</v>
      </c>
      <c r="BM2">
        <v>1.80449640474304E-2</v>
      </c>
      <c r="BN2">
        <v>1.8875333150463601E-2</v>
      </c>
      <c r="BO2">
        <v>1.8548033225154401E-2</v>
      </c>
      <c r="BP2">
        <v>1.53221445599612E-2</v>
      </c>
      <c r="BQ2">
        <v>1.8244979445665801E-2</v>
      </c>
      <c r="BR2">
        <v>1.6292323785242001E-2</v>
      </c>
      <c r="BS2">
        <v>2.06120281182741E-2</v>
      </c>
      <c r="BT2">
        <v>1.6825474095634702E-2</v>
      </c>
      <c r="BU2">
        <v>1.26293343187357E-2</v>
      </c>
      <c r="BV2">
        <v>1.9061187737606299E-2</v>
      </c>
      <c r="BW2">
        <v>1.6127863656949001E-2</v>
      </c>
      <c r="BX2">
        <v>2.1657148132838699E-2</v>
      </c>
      <c r="BY2">
        <v>1.9634325974914602E-2</v>
      </c>
      <c r="BZ2">
        <v>1.76547210614738E-2</v>
      </c>
      <c r="CA2">
        <v>9.5161897398800301E-3</v>
      </c>
      <c r="CB2">
        <v>8.4187218368787509E-3</v>
      </c>
      <c r="CC2">
        <v>1.53364901738419E-2</v>
      </c>
      <c r="CD2">
        <v>1.5758879693938799E-2</v>
      </c>
      <c r="CE2">
        <v>1.2263392034989299E-2</v>
      </c>
      <c r="CF2">
        <v>8.6730236038565708E-3</v>
      </c>
      <c r="CG2">
        <v>1.9861298315778798E-2</v>
      </c>
      <c r="CH2">
        <v>2.53825334273328E-2</v>
      </c>
      <c r="CI2">
        <v>2.61331998715605E-2</v>
      </c>
      <c r="CJ2">
        <v>2.6689093885047199E-2</v>
      </c>
      <c r="CK2">
        <v>2.3404576919346401E-2</v>
      </c>
      <c r="CL2">
        <v>2.7806104631824199E-2</v>
      </c>
      <c r="CM2">
        <v>1.94082041391123E-2</v>
      </c>
      <c r="CN2">
        <v>4.0501726541409398E-2</v>
      </c>
      <c r="CO2">
        <v>4.6516003809218699E-2</v>
      </c>
      <c r="CP2">
        <v>4.71769224587201E-2</v>
      </c>
      <c r="CQ2">
        <v>3.1975309704986001E-2</v>
      </c>
      <c r="CR2">
        <v>4.4561236510636197E-2</v>
      </c>
      <c r="CS2">
        <v>6.1376743318460297E-2</v>
      </c>
      <c r="CT2">
        <v>8.0294678415289603E-2</v>
      </c>
      <c r="CU2">
        <v>4.7777519098697201E-2</v>
      </c>
      <c r="CV2">
        <v>4.2981387026097002E-2</v>
      </c>
      <c r="CW2">
        <v>3.7867012698198602E-2</v>
      </c>
      <c r="CX2">
        <v>2.9586197949316401E-2</v>
      </c>
      <c r="CY2">
        <v>4.6190234808033297E-2</v>
      </c>
      <c r="CZ2">
        <v>1.29385175052492E-2</v>
      </c>
      <c r="DA2">
        <v>3.2189381549043002E-2</v>
      </c>
      <c r="DB2">
        <v>2.4095188648262E-2</v>
      </c>
      <c r="DC2">
        <v>1.7750636304792101E-2</v>
      </c>
      <c r="DD2">
        <v>1.1495437818086599E-2</v>
      </c>
      <c r="DE2">
        <v>8.2608207119303501E-3</v>
      </c>
      <c r="DF2">
        <v>1.35286151843085E-2</v>
      </c>
      <c r="DG2">
        <v>1.6927410343563199E-2</v>
      </c>
      <c r="DH2">
        <v>9.0342509712673102E-3</v>
      </c>
      <c r="DI2">
        <v>1.19801338472317E-2</v>
      </c>
      <c r="DJ2">
        <v>1.96740250530574E-2</v>
      </c>
      <c r="DK2">
        <v>2.78477914750326E-2</v>
      </c>
      <c r="DL2">
        <v>1.7906376922223501E-2</v>
      </c>
      <c r="DM2">
        <v>1.10985349596658E-2</v>
      </c>
      <c r="DN2">
        <v>1.8876688339277501E-2</v>
      </c>
      <c r="DO2">
        <v>8.9133519044968992E-3</v>
      </c>
      <c r="DP2">
        <v>1.34078751309076E-2</v>
      </c>
      <c r="DQ2">
        <v>1.0036615073140499E-2</v>
      </c>
      <c r="DR2">
        <v>1.8107208844762E-2</v>
      </c>
      <c r="DS2">
        <v>1.10575046092149E-2</v>
      </c>
      <c r="DT2">
        <v>1.8757062322070899E-2</v>
      </c>
      <c r="DU2">
        <v>1.2327177803655101E-2</v>
      </c>
      <c r="DV2">
        <v>1.2912597886555299E-2</v>
      </c>
      <c r="DW2">
        <v>1.49900526092789E-2</v>
      </c>
      <c r="DX2">
        <v>1.28750374311875E-2</v>
      </c>
      <c r="DY2">
        <v>1.51676045673548E-2</v>
      </c>
      <c r="DZ2">
        <v>1.6281636050969699E-2</v>
      </c>
      <c r="EA2">
        <v>1.47513879339664E-2</v>
      </c>
      <c r="EB2">
        <v>1.04592986404456E-2</v>
      </c>
      <c r="EC2">
        <v>1.3141388636433301E-2</v>
      </c>
      <c r="ED2">
        <v>8.9683940353912101E-3</v>
      </c>
      <c r="EE2">
        <v>1.4381994123887199E-2</v>
      </c>
      <c r="EF2">
        <v>1.6687316594091499E-2</v>
      </c>
      <c r="EG2">
        <v>1.91906120343312E-2</v>
      </c>
      <c r="EH2">
        <v>1.7965268649828E-2</v>
      </c>
      <c r="EI2">
        <v>1.7187596009545301E-2</v>
      </c>
      <c r="EJ2">
        <v>1.6729319572572201E-2</v>
      </c>
      <c r="EK2">
        <v>1.9814029914072901E-2</v>
      </c>
      <c r="EL2">
        <v>1.9992695838357701E-2</v>
      </c>
      <c r="EM2">
        <v>1.7676492329413901E-2</v>
      </c>
      <c r="EN2">
        <v>3.0754017611397799E-2</v>
      </c>
      <c r="EO2">
        <v>3.3175010513569199E-2</v>
      </c>
      <c r="EP2">
        <v>3.6412182613218803E-2</v>
      </c>
      <c r="EQ2">
        <v>3.7992949852894198E-2</v>
      </c>
      <c r="ER2">
        <v>6.2805345370819193E-2</v>
      </c>
      <c r="ES2">
        <v>6.7627615770237598E-2</v>
      </c>
      <c r="ET2">
        <v>2.7290905416850302E-2</v>
      </c>
      <c r="EU2">
        <v>3.1563915602587901E-2</v>
      </c>
      <c r="EV2">
        <v>3.72849235941713E-2</v>
      </c>
      <c r="EW2">
        <v>3.4410260805940597E-2</v>
      </c>
      <c r="EX2">
        <v>3.0659992337709999E-2</v>
      </c>
      <c r="EY2">
        <v>2.6108428165855398E-2</v>
      </c>
      <c r="EZ2">
        <v>3.0367991422062899E-2</v>
      </c>
      <c r="FA2">
        <v>2.0051511576389999E-2</v>
      </c>
      <c r="FB2">
        <v>1.9208255671336098E-2</v>
      </c>
      <c r="FC2">
        <v>1.7087468845571802E-2</v>
      </c>
      <c r="FD2">
        <v>1.58610248447386E-2</v>
      </c>
      <c r="FE2">
        <v>1.0245044136558501E-2</v>
      </c>
      <c r="FF2">
        <v>1.9811915586432201E-2</v>
      </c>
      <c r="FG2">
        <v>1.5234298947250299E-2</v>
      </c>
      <c r="FH2">
        <v>1.6640223841842501E-2</v>
      </c>
      <c r="FI2">
        <v>8.8588487394500297E-3</v>
      </c>
      <c r="FJ2">
        <v>2.10741064529762E-2</v>
      </c>
      <c r="FK2">
        <v>1.35960705578462E-2</v>
      </c>
      <c r="FL2">
        <v>1.12567222365299E-2</v>
      </c>
      <c r="FM2">
        <v>1.4118845590660701E-2</v>
      </c>
      <c r="FN2">
        <v>9.7980148993573601E-3</v>
      </c>
      <c r="FO2">
        <v>1.6340326037838599E-2</v>
      </c>
      <c r="FP2">
        <v>1.36447235002728E-2</v>
      </c>
      <c r="FQ2">
        <v>1.7931599543602399E-2</v>
      </c>
      <c r="FR2">
        <v>1.41378474450956E-2</v>
      </c>
      <c r="FS2">
        <v>1.5840008139586199E-2</v>
      </c>
      <c r="FT2">
        <v>1.3543716711875301E-2</v>
      </c>
      <c r="FU2">
        <v>1.6157791063337701E-2</v>
      </c>
      <c r="FV2">
        <v>1.61801686544399E-2</v>
      </c>
      <c r="FW2">
        <v>1.2036353433008601E-2</v>
      </c>
      <c r="FX2">
        <v>1.37852232487561E-2</v>
      </c>
      <c r="FY2">
        <v>2.0695103513170499E-2</v>
      </c>
      <c r="FZ2">
        <v>1.70673112372586E-2</v>
      </c>
      <c r="GA2">
        <v>1.10734534234902E-2</v>
      </c>
      <c r="GB2">
        <v>1.3970565349632501E-2</v>
      </c>
      <c r="GC2">
        <v>9.5340175974202301E-3</v>
      </c>
      <c r="GD2">
        <v>1.09025592051259E-2</v>
      </c>
      <c r="GE2">
        <v>1.3193807394490701E-2</v>
      </c>
      <c r="GF2">
        <v>9.7494371942135807E-3</v>
      </c>
      <c r="GG2">
        <v>2.2856649999382798E-2</v>
      </c>
      <c r="GH2">
        <v>2.0394921327885299E-2</v>
      </c>
      <c r="GI2">
        <v>2.95170313172461E-2</v>
      </c>
      <c r="GJ2">
        <v>2.3128397490381598E-2</v>
      </c>
      <c r="GK2">
        <v>3.1884015018529797E-2</v>
      </c>
      <c r="GL2">
        <v>4.7378135857682198E-2</v>
      </c>
      <c r="GM2">
        <v>4.24152982776662E-2</v>
      </c>
      <c r="GN2">
        <v>4.8701748741979599E-2</v>
      </c>
      <c r="GO2">
        <v>3.65298257245113E-2</v>
      </c>
    </row>
    <row r="3" spans="1:197" x14ac:dyDescent="0.2">
      <c r="A3">
        <v>1</v>
      </c>
      <c r="B3">
        <v>4.14385329851635E-2</v>
      </c>
      <c r="C3">
        <v>3.3607258521271798E-2</v>
      </c>
      <c r="D3">
        <v>3.6244976014889498E-2</v>
      </c>
      <c r="E3">
        <v>3.3939338964463099E-2</v>
      </c>
      <c r="F3">
        <v>3.4128811735191299E-2</v>
      </c>
      <c r="G3">
        <v>3.6360010372959502E-2</v>
      </c>
      <c r="H3">
        <v>3.4791574042894E-2</v>
      </c>
      <c r="I3">
        <v>3.64561861969529E-2</v>
      </c>
      <c r="J3">
        <v>3.5507305847545398E-2</v>
      </c>
      <c r="K3">
        <v>4.39702006726558E-2</v>
      </c>
      <c r="L3">
        <v>3.2589863067092502E-2</v>
      </c>
      <c r="M3">
        <v>3.5865802589682902E-2</v>
      </c>
      <c r="N3">
        <v>3.6788849947015402E-2</v>
      </c>
      <c r="O3">
        <v>4.0447518710986202E-2</v>
      </c>
      <c r="P3">
        <v>3.7525218806535997E-2</v>
      </c>
      <c r="Q3">
        <v>4.0814199751253E-2</v>
      </c>
      <c r="R3">
        <v>4.0020511464945202E-2</v>
      </c>
      <c r="S3">
        <v>3.41146943660533E-2</v>
      </c>
      <c r="T3">
        <v>3.2198248946012101E-2</v>
      </c>
      <c r="U3">
        <v>2.9942739150385402E-2</v>
      </c>
      <c r="V3">
        <v>2.61928813613015E-2</v>
      </c>
      <c r="W3">
        <v>3.5122180006775701E-2</v>
      </c>
      <c r="X3">
        <v>3.9850547477347599E-2</v>
      </c>
      <c r="Y3">
        <v>3.3759114728089401E-2</v>
      </c>
      <c r="Z3">
        <v>3.6443954008537498E-2</v>
      </c>
      <c r="AA3">
        <v>3.4210185988210101E-2</v>
      </c>
      <c r="AB3">
        <v>3.6627490444857302E-2</v>
      </c>
      <c r="AC3">
        <v>3.4603946300042702E-2</v>
      </c>
      <c r="AD3">
        <v>3.2061957484340001E-2</v>
      </c>
      <c r="AE3">
        <v>3.9944016057233897E-2</v>
      </c>
      <c r="AF3">
        <v>3.1211591852600799E-2</v>
      </c>
      <c r="AG3">
        <v>7.39980328519429E-3</v>
      </c>
      <c r="AH3">
        <v>1.29634085541301E-2</v>
      </c>
      <c r="AI3">
        <v>1.3553986216016001E-2</v>
      </c>
      <c r="AJ3">
        <v>1.46752768959323E-2</v>
      </c>
      <c r="AK3">
        <v>2.6560213423462199E-2</v>
      </c>
      <c r="AL3">
        <v>1.2156083708852201E-2</v>
      </c>
      <c r="AM3">
        <v>1.5608235075643901E-2</v>
      </c>
      <c r="AN3">
        <v>2.6012777697440301E-2</v>
      </c>
      <c r="AO3">
        <v>2.56673954364975E-2</v>
      </c>
      <c r="AP3">
        <v>2.6051263643514799E-2</v>
      </c>
      <c r="AQ3">
        <v>2.3364421284413898E-2</v>
      </c>
      <c r="AR3">
        <v>2.48649393353267E-2</v>
      </c>
      <c r="AS3">
        <v>3.0982146401233202E-2</v>
      </c>
      <c r="AT3">
        <v>1.9222749018448799E-2</v>
      </c>
      <c r="AU3">
        <v>2.3408430530010901E-2</v>
      </c>
      <c r="AV3">
        <v>2.03042399918699E-2</v>
      </c>
      <c r="AW3">
        <v>2.25288861877153E-2</v>
      </c>
      <c r="AX3">
        <v>1.0169764973486E-2</v>
      </c>
      <c r="AY3">
        <v>1.7949845963901E-2</v>
      </c>
      <c r="AZ3">
        <v>2.4846487424066199E-2</v>
      </c>
      <c r="BA3">
        <v>2.5230772715025201E-2</v>
      </c>
      <c r="BB3">
        <v>2.37811863301449E-2</v>
      </c>
      <c r="BC3">
        <v>2.0687829097080401E-2</v>
      </c>
      <c r="BD3">
        <v>3.82951853155842E-2</v>
      </c>
      <c r="BE3">
        <v>3.1905587222404899E-2</v>
      </c>
      <c r="BF3">
        <v>2.5049807743929599E-2</v>
      </c>
      <c r="BG3">
        <v>1.6281923219014002E-2</v>
      </c>
      <c r="BH3">
        <v>2.85666048367446E-2</v>
      </c>
      <c r="BI3">
        <v>2.7434356874796999E-2</v>
      </c>
      <c r="BJ3">
        <v>3.4024366009058803E-2</v>
      </c>
      <c r="BK3">
        <v>1.52980204469095E-2</v>
      </c>
      <c r="BL3">
        <v>2.4239475142717699E-2</v>
      </c>
      <c r="BM3">
        <v>1.77086807466964E-2</v>
      </c>
      <c r="BN3">
        <v>2.0725859935786201E-2</v>
      </c>
      <c r="BO3">
        <v>2.0488235421924E-2</v>
      </c>
      <c r="BP3">
        <v>2.86459437498238E-2</v>
      </c>
      <c r="BQ3">
        <v>2.1715456985467299E-2</v>
      </c>
      <c r="BR3">
        <v>1.47714746707065E-2</v>
      </c>
      <c r="BS3">
        <v>1.8027781525525699E-2</v>
      </c>
      <c r="BT3">
        <v>8.5879314672930793E-3</v>
      </c>
      <c r="BU3">
        <v>1.17500756476731E-2</v>
      </c>
      <c r="BV3">
        <v>1.17171409106648E-2</v>
      </c>
      <c r="BW3">
        <v>1.9019729691377201E-2</v>
      </c>
      <c r="BX3">
        <v>1.7340813846892001E-2</v>
      </c>
      <c r="BY3">
        <v>1.18016096479141E-2</v>
      </c>
      <c r="BZ3">
        <v>1.39082009152724E-2</v>
      </c>
      <c r="CA3">
        <v>7.09770352546638E-3</v>
      </c>
      <c r="CB3">
        <v>1.04290941498819E-2</v>
      </c>
      <c r="CC3">
        <v>7.8067707639416801E-3</v>
      </c>
      <c r="CD3">
        <v>1.30979023060707E-2</v>
      </c>
      <c r="CE3">
        <v>8.4179877783910496E-3</v>
      </c>
      <c r="CF3">
        <v>8.3483764073428706E-3</v>
      </c>
      <c r="CG3">
        <v>1.08182661483292E-2</v>
      </c>
      <c r="CH3">
        <v>1.69828103870397E-2</v>
      </c>
      <c r="CI3">
        <v>1.3328360082375401E-2</v>
      </c>
      <c r="CJ3">
        <v>1.9465717602345299E-2</v>
      </c>
      <c r="CK3">
        <v>1.45876521871574E-2</v>
      </c>
      <c r="CL3">
        <v>1.6454563262077799E-2</v>
      </c>
      <c r="CM3">
        <v>2.4564678291748E-2</v>
      </c>
      <c r="CN3">
        <v>3.4985835190200702E-2</v>
      </c>
      <c r="CO3">
        <v>1.76372780255699E-2</v>
      </c>
      <c r="CP3">
        <v>2.4896430988723701E-2</v>
      </c>
      <c r="CQ3">
        <v>1.52874091809808E-2</v>
      </c>
      <c r="CR3">
        <v>1.2202657096266299E-2</v>
      </c>
      <c r="CS3">
        <v>1.8762061185923301E-2</v>
      </c>
      <c r="CT3">
        <v>2.2772115881553701E-2</v>
      </c>
      <c r="CU3">
        <v>2.12611264747063E-2</v>
      </c>
      <c r="CV3">
        <v>2.65320741732025E-2</v>
      </c>
      <c r="CW3">
        <v>1.6561540745058102E-2</v>
      </c>
      <c r="CX3">
        <v>1.6227910277178102E-2</v>
      </c>
      <c r="CY3">
        <v>3.1743939165311201E-2</v>
      </c>
      <c r="CZ3">
        <v>1.97869022652041E-2</v>
      </c>
      <c r="DA3">
        <v>1.7600480347532501E-2</v>
      </c>
      <c r="DB3">
        <v>5.3915733233524797E-2</v>
      </c>
      <c r="DC3">
        <v>2.4587860754120699E-2</v>
      </c>
      <c r="DD3">
        <v>3.5512459827714699E-2</v>
      </c>
      <c r="DE3">
        <v>3.4130764337872301E-2</v>
      </c>
      <c r="DF3">
        <v>2.94094058951627E-2</v>
      </c>
      <c r="DG3">
        <v>2.4653708273904801E-2</v>
      </c>
      <c r="DH3">
        <v>2.5846780101647E-2</v>
      </c>
      <c r="DI3">
        <v>2.2461847184926199E-2</v>
      </c>
      <c r="DJ3">
        <v>3.5267473816929802E-2</v>
      </c>
      <c r="DK3">
        <v>4.0471431434428398E-2</v>
      </c>
      <c r="DL3">
        <v>1.8713330866121699E-2</v>
      </c>
      <c r="DM3">
        <v>1.7089542181076601E-2</v>
      </c>
      <c r="DN3">
        <v>1.6728526980159999E-2</v>
      </c>
      <c r="DO3">
        <v>3.5088062128937302E-2</v>
      </c>
      <c r="DP3">
        <v>2.0223059378081699E-2</v>
      </c>
      <c r="DQ3">
        <v>1.74713826622079E-2</v>
      </c>
      <c r="DR3">
        <v>2.1141813620572301E-2</v>
      </c>
      <c r="DS3">
        <v>1.4430455282379301E-2</v>
      </c>
      <c r="DT3">
        <v>1.27135540040749E-2</v>
      </c>
      <c r="DU3">
        <v>1.5340190759511201E-2</v>
      </c>
      <c r="DV3">
        <v>8.1921552556600795E-3</v>
      </c>
      <c r="DW3">
        <v>1.4220868744589501E-2</v>
      </c>
      <c r="DX3">
        <v>7.2942769184041103E-3</v>
      </c>
      <c r="DY3">
        <v>9.5748141955132003E-3</v>
      </c>
      <c r="DZ3">
        <v>1.2509384468823199E-2</v>
      </c>
      <c r="EA3">
        <v>1.65234924624298E-2</v>
      </c>
      <c r="EB3">
        <v>5.3399191645054503E-3</v>
      </c>
      <c r="EC3">
        <v>7.5441416993247802E-3</v>
      </c>
      <c r="ED3">
        <v>9.48801561824952E-3</v>
      </c>
      <c r="EE3">
        <v>7.5613926189422396E-3</v>
      </c>
      <c r="EF3">
        <v>7.0049802003920103E-3</v>
      </c>
      <c r="EG3">
        <v>1.2554229093825E-2</v>
      </c>
      <c r="EH3">
        <v>1.7537427552206501E-2</v>
      </c>
      <c r="EI3">
        <v>1.2356502249259599E-2</v>
      </c>
      <c r="EJ3">
        <v>1.42420354619298E-2</v>
      </c>
      <c r="EK3">
        <v>1.6766216397379002E-2</v>
      </c>
      <c r="EL3">
        <v>7.4358636021116904E-3</v>
      </c>
      <c r="EM3">
        <v>1.20115718218724E-2</v>
      </c>
      <c r="EN3">
        <v>1.45571488318902E-2</v>
      </c>
      <c r="EO3">
        <v>1.4635226127264001E-2</v>
      </c>
      <c r="EP3">
        <v>2.2948719301809001E-2</v>
      </c>
      <c r="EQ3">
        <v>2.1114271059590701E-2</v>
      </c>
      <c r="ER3">
        <v>1.23829483615529E-2</v>
      </c>
      <c r="ES3">
        <v>1.4227218207621401E-2</v>
      </c>
      <c r="ET3">
        <v>1.0377516333642599E-2</v>
      </c>
      <c r="EU3">
        <v>1.7568235323573898E-2</v>
      </c>
      <c r="EV3">
        <v>1.6810477656631202E-2</v>
      </c>
      <c r="EW3">
        <v>1.29423332370788E-2</v>
      </c>
      <c r="EX3">
        <v>1.15745921564969E-2</v>
      </c>
      <c r="EY3">
        <v>1.30159824883796E-2</v>
      </c>
      <c r="EZ3">
        <v>2.0336923795885201E-2</v>
      </c>
      <c r="FA3">
        <v>3.0186760567072601E-2</v>
      </c>
      <c r="FB3">
        <v>3.3441353636339002E-2</v>
      </c>
      <c r="FC3">
        <v>2.1897236537858002E-2</v>
      </c>
      <c r="FD3">
        <v>2.66161615624535E-2</v>
      </c>
      <c r="FE3">
        <v>3.8900945486748301E-2</v>
      </c>
      <c r="FF3">
        <v>2.78933878473984E-2</v>
      </c>
      <c r="FG3">
        <v>1.8276663471129301E-2</v>
      </c>
      <c r="FH3">
        <v>2.9574583214909401E-2</v>
      </c>
      <c r="FI3">
        <v>3.3471327656513901E-2</v>
      </c>
      <c r="FJ3">
        <v>3.5478159797397199E-2</v>
      </c>
      <c r="FK3">
        <v>1.75065032641427E-2</v>
      </c>
      <c r="FL3">
        <v>2.14494938234134E-2</v>
      </c>
      <c r="FM3">
        <v>2.0331722485303599E-2</v>
      </c>
      <c r="FN3">
        <v>2.7895392748103799E-2</v>
      </c>
      <c r="FO3">
        <v>1.6159527575591599E-2</v>
      </c>
      <c r="FP3">
        <v>1.1261360907480001E-2</v>
      </c>
      <c r="FQ3">
        <v>1.38418719357945E-2</v>
      </c>
      <c r="FR3">
        <v>1.2872616493340001E-2</v>
      </c>
      <c r="FS3">
        <v>7.7165041044970897E-3</v>
      </c>
      <c r="FT3">
        <v>9.5681874476160403E-3</v>
      </c>
      <c r="FU3">
        <v>8.3945948826184297E-3</v>
      </c>
      <c r="FV3">
        <v>1.23307085632271E-2</v>
      </c>
      <c r="FW3">
        <v>8.5183002694568001E-3</v>
      </c>
      <c r="FX3">
        <v>1.2124330790481599E-2</v>
      </c>
      <c r="FY3">
        <v>7.6264598006074904E-3</v>
      </c>
      <c r="FZ3">
        <v>1.2184056361144001E-2</v>
      </c>
      <c r="GA3">
        <v>8.9378786929231301E-3</v>
      </c>
      <c r="GB3">
        <v>5.5292875803281101E-3</v>
      </c>
      <c r="GC3">
        <v>1.0112569419863901E-2</v>
      </c>
      <c r="GD3">
        <v>1.7514919452536099E-2</v>
      </c>
      <c r="GE3">
        <v>4.0509773930618304E-3</v>
      </c>
      <c r="GF3">
        <v>4.2641603520524197E-3</v>
      </c>
      <c r="GG3">
        <v>3.6058903815766499E-2</v>
      </c>
      <c r="GH3">
        <v>1.2487572825627E-2</v>
      </c>
      <c r="GI3">
        <v>1.39398010600582E-2</v>
      </c>
      <c r="GJ3">
        <v>1.7769439674200499E-2</v>
      </c>
      <c r="GK3">
        <v>2.5835269661557799E-2</v>
      </c>
      <c r="GL3">
        <v>1.56135457076892E-2</v>
      </c>
      <c r="GM3">
        <v>2.1372321506493201E-2</v>
      </c>
      <c r="GN3">
        <v>1.8521784050905401E-2</v>
      </c>
      <c r="GO3">
        <v>2.3805375940951199E-2</v>
      </c>
    </row>
    <row r="4" spans="1:197" x14ac:dyDescent="0.2">
      <c r="A4">
        <v>2</v>
      </c>
      <c r="B4">
        <v>1.2756178400991299E-2</v>
      </c>
      <c r="C4">
        <v>1.35558694457055E-2</v>
      </c>
      <c r="D4">
        <v>1.4637688592074399E-2</v>
      </c>
      <c r="E4">
        <v>1.3181494137749401E-2</v>
      </c>
      <c r="F4">
        <v>9.9753418086265793E-3</v>
      </c>
      <c r="G4">
        <v>1.1291610770285799E-2</v>
      </c>
      <c r="H4">
        <v>1.18302964634343E-2</v>
      </c>
      <c r="I4">
        <v>1.27498173147463E-2</v>
      </c>
      <c r="J4">
        <v>9.71399110990963E-3</v>
      </c>
      <c r="K4">
        <v>1.2317063122206101E-2</v>
      </c>
      <c r="L4">
        <v>1.1921957000671E-2</v>
      </c>
      <c r="M4">
        <v>1.1626621774288E-2</v>
      </c>
      <c r="N4">
        <v>1.3614763229194599E-2</v>
      </c>
      <c r="O4">
        <v>1.26785705879986E-2</v>
      </c>
      <c r="P4">
        <v>1.40391279064715E-2</v>
      </c>
      <c r="Q4">
        <v>1.35725954934287E-2</v>
      </c>
      <c r="R4">
        <v>1.3522318743601601E-2</v>
      </c>
      <c r="S4">
        <v>1.2654791192744499E-2</v>
      </c>
      <c r="T4">
        <v>1.4056263701074E-2</v>
      </c>
      <c r="U4">
        <v>1.1854495496663699E-2</v>
      </c>
      <c r="V4">
        <v>9.8462597351651002E-3</v>
      </c>
      <c r="W4">
        <v>1.1050959938453699E-2</v>
      </c>
      <c r="X4">
        <v>1.3924862721068999E-2</v>
      </c>
      <c r="Y4">
        <v>1.1065478849407799E-2</v>
      </c>
      <c r="Z4">
        <v>1.22825472797103E-2</v>
      </c>
      <c r="AA4">
        <v>1.30208362539481E-2</v>
      </c>
      <c r="AB4">
        <v>1.16762602732857E-2</v>
      </c>
      <c r="AC4">
        <v>1.2938092831063799E-2</v>
      </c>
      <c r="AD4">
        <v>1.4354366238952299E-2</v>
      </c>
      <c r="AE4">
        <v>1.3941710918516001E-2</v>
      </c>
      <c r="AF4">
        <v>1.15044175264529E-2</v>
      </c>
      <c r="AG4">
        <v>2.2426760861928101E-3</v>
      </c>
      <c r="AH4">
        <v>6.67082498119479E-3</v>
      </c>
      <c r="AI4">
        <v>5.5385088548831601E-3</v>
      </c>
      <c r="AJ4">
        <v>9.7705166502587704E-3</v>
      </c>
      <c r="AK4">
        <v>8.7487075726571106E-3</v>
      </c>
      <c r="AL4">
        <v>5.12648480841212E-3</v>
      </c>
      <c r="AM4">
        <v>3.61040971221389E-3</v>
      </c>
      <c r="AN4">
        <v>5.6135362719231799E-3</v>
      </c>
      <c r="AO4">
        <v>5.6779245617614498E-3</v>
      </c>
      <c r="AP4">
        <v>5.3823138045648398E-3</v>
      </c>
      <c r="AQ4">
        <v>3.6807130281566402E-3</v>
      </c>
      <c r="AR4">
        <v>2.9895314206242998E-3</v>
      </c>
      <c r="AS4">
        <v>9.6985586131985695E-3</v>
      </c>
      <c r="AT4">
        <v>5.3903554639376204E-3</v>
      </c>
      <c r="AU4">
        <v>8.1567625760356997E-3</v>
      </c>
      <c r="AV4">
        <v>7.8653802432408302E-3</v>
      </c>
      <c r="AW4">
        <v>5.1498638339732301E-3</v>
      </c>
      <c r="AX4">
        <v>7.2925360911734504E-3</v>
      </c>
      <c r="AY4">
        <v>6.9639042634837703E-3</v>
      </c>
      <c r="AZ4">
        <v>1.46208094376447E-2</v>
      </c>
      <c r="BA4">
        <v>3.55840969424529E-3</v>
      </c>
      <c r="BB4">
        <v>1.10430098702209E-2</v>
      </c>
      <c r="BC4">
        <v>5.4161674917618001E-3</v>
      </c>
      <c r="BD4">
        <v>6.2636039486013298E-3</v>
      </c>
      <c r="BE4">
        <v>6.3162716978233304E-3</v>
      </c>
      <c r="BF4">
        <v>9.1897227427359899E-3</v>
      </c>
      <c r="BG4">
        <v>9.4503905179100407E-3</v>
      </c>
      <c r="BH4">
        <v>9.5427820660690995E-3</v>
      </c>
      <c r="BI4">
        <v>9.2625593300681396E-3</v>
      </c>
      <c r="BJ4">
        <v>1.0692172863097401E-2</v>
      </c>
      <c r="BK4">
        <v>1.1817494858814099E-2</v>
      </c>
      <c r="BL4">
        <v>1.1672531531353E-2</v>
      </c>
      <c r="BM4">
        <v>1.8672139041882401E-2</v>
      </c>
      <c r="BN4">
        <v>1.47185989435752E-2</v>
      </c>
      <c r="BO4">
        <v>2.36475978592996E-2</v>
      </c>
      <c r="BP4">
        <v>2.8249990178319199E-2</v>
      </c>
      <c r="BQ4">
        <v>2.497300923068E-2</v>
      </c>
      <c r="BR4">
        <v>2.6988546560341799E-2</v>
      </c>
      <c r="BS4">
        <v>3.00274999224351E-2</v>
      </c>
      <c r="BT4">
        <v>2.38821443977042E-2</v>
      </c>
      <c r="BU4">
        <v>2.43703262459978E-2</v>
      </c>
      <c r="BV4">
        <v>2.7064005795182301E-2</v>
      </c>
      <c r="BW4">
        <v>1.9928198575167699E-2</v>
      </c>
      <c r="BX4">
        <v>2.5270072097291301E-2</v>
      </c>
      <c r="BY4">
        <v>1.92388674710007E-2</v>
      </c>
      <c r="BZ4">
        <v>9.3379890697349293E-3</v>
      </c>
      <c r="CA4">
        <v>3.41111714304768E-3</v>
      </c>
      <c r="CB4">
        <v>5.0653543855029596E-3</v>
      </c>
      <c r="CC4">
        <v>5.8965475526662203E-3</v>
      </c>
      <c r="CD4">
        <v>5.0322450556758202E-3</v>
      </c>
      <c r="CE4">
        <v>4.8070721832686996E-3</v>
      </c>
      <c r="CF4">
        <v>3.0801131662627698E-3</v>
      </c>
      <c r="CG4">
        <v>7.7167099761862598E-3</v>
      </c>
      <c r="CH4">
        <v>6.9954171605169499E-3</v>
      </c>
      <c r="CI4">
        <v>4.2632345100320299E-3</v>
      </c>
      <c r="CJ4">
        <v>7.6969038895337303E-3</v>
      </c>
      <c r="CK4">
        <v>6.8941870272484504E-3</v>
      </c>
      <c r="CL4">
        <v>4.5949692142954702E-3</v>
      </c>
      <c r="CM4">
        <v>5.5128072956757502E-3</v>
      </c>
      <c r="CN4">
        <v>5.0026599948710697E-3</v>
      </c>
      <c r="CO4">
        <v>4.7842629198543802E-3</v>
      </c>
      <c r="CP4">
        <v>1.0658856899421899E-2</v>
      </c>
      <c r="CQ4">
        <v>3.0496327515781001E-3</v>
      </c>
      <c r="CR4">
        <v>3.7882222861179301E-3</v>
      </c>
      <c r="CS4">
        <v>8.2613527915877203E-3</v>
      </c>
      <c r="CT4">
        <v>3.6248844336282502E-3</v>
      </c>
      <c r="CU4">
        <v>5.3897236385201499E-3</v>
      </c>
      <c r="CV4">
        <v>2.7906733238035899E-3</v>
      </c>
      <c r="CW4">
        <v>1.12392094743564E-2</v>
      </c>
      <c r="CX4">
        <v>7.8956157315275208E-3</v>
      </c>
      <c r="CY4">
        <v>6.5194923369074802E-3</v>
      </c>
      <c r="CZ4">
        <v>8.0413130538658992E-3</v>
      </c>
      <c r="DA4">
        <v>1.01325699987064E-2</v>
      </c>
      <c r="DB4">
        <v>4.8395755045103003E-3</v>
      </c>
      <c r="DC4">
        <v>5.3314782957833897E-3</v>
      </c>
      <c r="DD4">
        <v>1.0844548599519501E-2</v>
      </c>
      <c r="DE4">
        <v>8.1599783997923208E-3</v>
      </c>
      <c r="DF4">
        <v>9.5713813994150795E-3</v>
      </c>
      <c r="DG4">
        <v>1.14980419430992E-2</v>
      </c>
      <c r="DH4">
        <v>8.1113347945317802E-3</v>
      </c>
      <c r="DI4">
        <v>5.1319309587659198E-3</v>
      </c>
      <c r="DJ4">
        <v>1.26640849592452E-2</v>
      </c>
      <c r="DK4">
        <v>1.3691918471673999E-2</v>
      </c>
      <c r="DL4">
        <v>1.28685007172191E-2</v>
      </c>
      <c r="DM4">
        <v>1.4398914312378001E-2</v>
      </c>
      <c r="DN4">
        <v>1.44964943646238E-2</v>
      </c>
      <c r="DO4">
        <v>2.2263290245532402E-2</v>
      </c>
      <c r="DP4">
        <v>2.1294701779956599E-2</v>
      </c>
      <c r="DQ4">
        <v>2.5744876170046799E-2</v>
      </c>
      <c r="DR4">
        <v>3.5265789642850799E-2</v>
      </c>
      <c r="DS4">
        <v>1.5957137668308901E-2</v>
      </c>
      <c r="DT4">
        <v>3.9744722427258197E-2</v>
      </c>
      <c r="DU4">
        <v>1.7978009070214698E-2</v>
      </c>
      <c r="DV4">
        <v>1.54500149138397E-2</v>
      </c>
      <c r="DW4">
        <v>1.3833168938885299E-2</v>
      </c>
      <c r="DX4">
        <v>1.50207722620698E-2</v>
      </c>
      <c r="DY4">
        <v>9.4023529399341506E-3</v>
      </c>
      <c r="DZ4">
        <v>8.6046800733612303E-3</v>
      </c>
      <c r="EA4">
        <v>1.45351854131744E-2</v>
      </c>
      <c r="EB4">
        <v>9.38163994396864E-3</v>
      </c>
      <c r="EC4">
        <v>4.4122033304650598E-3</v>
      </c>
      <c r="ED4">
        <v>6.4109230561892102E-3</v>
      </c>
      <c r="EE4">
        <v>6.9193035243273401E-3</v>
      </c>
      <c r="EF4">
        <v>4.7892111702030997E-3</v>
      </c>
      <c r="EG4">
        <v>4.4836156238806197E-3</v>
      </c>
      <c r="EH4">
        <v>6.5253030646760602E-3</v>
      </c>
      <c r="EI4">
        <v>7.2450324386915997E-3</v>
      </c>
      <c r="EJ4">
        <v>5.26565589877137E-3</v>
      </c>
      <c r="EK4">
        <v>8.9277512611047796E-3</v>
      </c>
      <c r="EL4">
        <v>3.09664205071058E-3</v>
      </c>
      <c r="EM4">
        <v>3.9764488515447198E-3</v>
      </c>
      <c r="EN4">
        <v>3.42172379387939E-3</v>
      </c>
      <c r="EO4">
        <v>2.92688406911878E-3</v>
      </c>
      <c r="EP4">
        <v>8.2482632828030002E-3</v>
      </c>
      <c r="EQ4">
        <v>2.87902938511012E-3</v>
      </c>
      <c r="ER4">
        <v>9.6278818643445608E-3</v>
      </c>
      <c r="ES4">
        <v>3.6516301488861702E-3</v>
      </c>
      <c r="ET4">
        <v>4.7699359049602199E-3</v>
      </c>
      <c r="EU4">
        <v>4.3523254682848204E-3</v>
      </c>
      <c r="EV4">
        <v>5.16929832596583E-3</v>
      </c>
      <c r="EW4">
        <v>4.9263371486159002E-3</v>
      </c>
      <c r="EX4">
        <v>3.1747479711998002E-3</v>
      </c>
      <c r="EY4">
        <v>5.16066657338261E-3</v>
      </c>
      <c r="EZ4">
        <v>5.3621520745086998E-3</v>
      </c>
      <c r="FA4">
        <v>5.3340927582160198E-3</v>
      </c>
      <c r="FB4">
        <v>6.8244946984599101E-3</v>
      </c>
      <c r="FC4">
        <v>1.0202755601203701E-2</v>
      </c>
      <c r="FD4">
        <v>7.7843857124572403E-3</v>
      </c>
      <c r="FE4">
        <v>7.8290227125220203E-3</v>
      </c>
      <c r="FF4">
        <v>4.1321132106286696E-3</v>
      </c>
      <c r="FG4">
        <v>1.3886839420730801E-2</v>
      </c>
      <c r="FH4">
        <v>7.9471113311839706E-3</v>
      </c>
      <c r="FI4">
        <v>7.7092751353771798E-3</v>
      </c>
      <c r="FJ4">
        <v>1.21560428475883E-2</v>
      </c>
      <c r="FK4">
        <v>9.2844797642393697E-3</v>
      </c>
      <c r="FL4">
        <v>5.6248475805323501E-3</v>
      </c>
      <c r="FM4">
        <v>9.4038744303214603E-3</v>
      </c>
      <c r="FN4">
        <v>1.3388035306653201E-2</v>
      </c>
      <c r="FO4">
        <v>1.6945176362862399E-2</v>
      </c>
      <c r="FP4">
        <v>1.8933933666142801E-2</v>
      </c>
      <c r="FQ4">
        <v>1.45760674719142E-2</v>
      </c>
      <c r="FR4">
        <v>2.07350379549377E-2</v>
      </c>
      <c r="FS4">
        <v>1.60289565051101E-2</v>
      </c>
      <c r="FT4">
        <v>2.3491959459898699E-2</v>
      </c>
      <c r="FU4">
        <v>2.6342514855625599E-2</v>
      </c>
      <c r="FV4">
        <v>3.5407863684180002E-2</v>
      </c>
      <c r="FW4">
        <v>4.2670921556855E-2</v>
      </c>
      <c r="FX4">
        <v>2.0657260080426398E-2</v>
      </c>
      <c r="FY4">
        <v>1.7177885744995701E-2</v>
      </c>
      <c r="FZ4">
        <v>2.1415534621288101E-2</v>
      </c>
      <c r="GA4">
        <v>1.32375670052281E-2</v>
      </c>
      <c r="GB4">
        <v>1.6913558752484899E-2</v>
      </c>
      <c r="GC4">
        <v>6.4301408183441797E-3</v>
      </c>
      <c r="GD4">
        <v>6.7655609083629997E-3</v>
      </c>
      <c r="GE4">
        <v>3.0061559130967102E-3</v>
      </c>
      <c r="GF4">
        <v>1.6844506293386E-3</v>
      </c>
      <c r="GG4">
        <v>1.12893929838643E-2</v>
      </c>
      <c r="GH4">
        <v>2.88670216527483E-3</v>
      </c>
      <c r="GI4">
        <v>6.5761414230986201E-3</v>
      </c>
      <c r="GJ4">
        <v>4.5956790265269803E-3</v>
      </c>
      <c r="GK4">
        <v>2.87010609663459E-3</v>
      </c>
      <c r="GL4">
        <v>3.8833482256208601E-3</v>
      </c>
      <c r="GM4">
        <v>4.6317772140712999E-3</v>
      </c>
      <c r="GN4">
        <v>4.8145835940639802E-3</v>
      </c>
      <c r="GO4">
        <v>4.0106342541849404E-3</v>
      </c>
    </row>
    <row r="5" spans="1:197" x14ac:dyDescent="0.2">
      <c r="A5">
        <v>3</v>
      </c>
      <c r="B5">
        <v>3.1716228652735802E-2</v>
      </c>
      <c r="C5">
        <v>2.32883978938218E-2</v>
      </c>
      <c r="D5">
        <v>3.00757497690066E-2</v>
      </c>
      <c r="E5">
        <v>2.84348531945776E-2</v>
      </c>
      <c r="F5">
        <v>2.3419662773761701E-2</v>
      </c>
      <c r="G5">
        <v>2.5479051394938699E-2</v>
      </c>
      <c r="H5">
        <v>2.64508959011777E-2</v>
      </c>
      <c r="I5">
        <v>2.77500347050363E-2</v>
      </c>
      <c r="J5">
        <v>2.1395494997733501E-2</v>
      </c>
      <c r="K5">
        <v>3.0611137115793399E-2</v>
      </c>
      <c r="L5">
        <v>2.25649293016848E-2</v>
      </c>
      <c r="M5">
        <v>2.45999538550923E-2</v>
      </c>
      <c r="N5">
        <v>2.77068772621002E-2</v>
      </c>
      <c r="O5">
        <v>2.57795371153027E-2</v>
      </c>
      <c r="P5">
        <v>3.04478723219479E-2</v>
      </c>
      <c r="Q5">
        <v>2.3785611603737301E-2</v>
      </c>
      <c r="R5">
        <v>3.1449227288760498E-2</v>
      </c>
      <c r="S5">
        <v>2.4847025184290699E-2</v>
      </c>
      <c r="T5">
        <v>2.32617011091917E-2</v>
      </c>
      <c r="U5">
        <v>2.59510677058945E-2</v>
      </c>
      <c r="V5">
        <v>2.2398210516011301E-2</v>
      </c>
      <c r="W5">
        <v>3.1404668856888897E-2</v>
      </c>
      <c r="X5">
        <v>3.2069269573005002E-2</v>
      </c>
      <c r="Y5">
        <v>2.65716034491939E-2</v>
      </c>
      <c r="Z5">
        <v>2.84104312783976E-2</v>
      </c>
      <c r="AA5">
        <v>3.2823254557210101E-2</v>
      </c>
      <c r="AB5">
        <v>3.0889445667999799E-2</v>
      </c>
      <c r="AC5">
        <v>3.02421639799774E-2</v>
      </c>
      <c r="AD5">
        <v>2.9402895450743899E-2</v>
      </c>
      <c r="AE5">
        <v>3.4831763971036801E-2</v>
      </c>
      <c r="AF5">
        <v>2.8541493662013698E-2</v>
      </c>
      <c r="AG5">
        <v>0.150545207203748</v>
      </c>
      <c r="AH5">
        <v>0.110901021360007</v>
      </c>
      <c r="AI5">
        <v>8.9403851037095194E-2</v>
      </c>
      <c r="AJ5">
        <v>0.15145767451110201</v>
      </c>
      <c r="AK5">
        <v>0.15043117424465799</v>
      </c>
      <c r="AL5">
        <v>0.14625498839327999</v>
      </c>
      <c r="AM5">
        <v>0.10677915352683399</v>
      </c>
      <c r="AN5">
        <v>0.20445751171214899</v>
      </c>
      <c r="AO5">
        <v>9.6519258517048401E-2</v>
      </c>
      <c r="AP5">
        <v>0.106956518314352</v>
      </c>
      <c r="AQ5">
        <v>9.9337946890646095E-2</v>
      </c>
      <c r="AR5">
        <v>0.120453589252351</v>
      </c>
      <c r="AS5">
        <v>0.175825263446348</v>
      </c>
      <c r="AT5">
        <v>0.195374682357392</v>
      </c>
      <c r="AU5">
        <v>0.13020531466258201</v>
      </c>
      <c r="AV5">
        <v>0.12699216649766701</v>
      </c>
      <c r="AW5">
        <v>0.101792071668498</v>
      </c>
      <c r="AX5">
        <v>9.1488489014430699E-2</v>
      </c>
      <c r="AY5">
        <v>9.1408156362933299E-2</v>
      </c>
      <c r="AZ5">
        <v>0.119000442861095</v>
      </c>
      <c r="BA5">
        <v>0.103816433507608</v>
      </c>
      <c r="BB5">
        <v>9.8593094936456696E-2</v>
      </c>
      <c r="BC5">
        <v>0.13532063240737899</v>
      </c>
      <c r="BD5">
        <v>0.10577567579455099</v>
      </c>
      <c r="BE5">
        <v>0.151907963051852</v>
      </c>
      <c r="BF5">
        <v>0.175779146478274</v>
      </c>
      <c r="BG5">
        <v>0.10676225833290599</v>
      </c>
      <c r="BH5">
        <v>0.108140872128236</v>
      </c>
      <c r="BI5">
        <v>0.12742253814226701</v>
      </c>
      <c r="BJ5">
        <v>3.12310370322848E-2</v>
      </c>
      <c r="BK5">
        <v>0.14828791823305601</v>
      </c>
      <c r="BL5">
        <v>0.189377833621835</v>
      </c>
      <c r="BM5">
        <v>0.11499592615710599</v>
      </c>
      <c r="BN5">
        <v>0.193136494800734</v>
      </c>
      <c r="BO5">
        <v>0.102792586592869</v>
      </c>
      <c r="BP5">
        <v>0.171788770979517</v>
      </c>
      <c r="BQ5">
        <v>0.148191019460021</v>
      </c>
      <c r="BR5">
        <v>0.14721509844397199</v>
      </c>
      <c r="BS5">
        <v>0.17106449699988899</v>
      </c>
      <c r="BT5">
        <v>0.24302847355965501</v>
      </c>
      <c r="BU5">
        <v>0.131153450121611</v>
      </c>
      <c r="BV5">
        <v>0.25862098890843299</v>
      </c>
      <c r="BW5">
        <v>0.22376776626806799</v>
      </c>
      <c r="BX5">
        <v>0.21795055442156699</v>
      </c>
      <c r="BY5">
        <v>0.15766388920767799</v>
      </c>
      <c r="BZ5">
        <v>0.15566222380887201</v>
      </c>
      <c r="CA5">
        <v>0.22971989494612599</v>
      </c>
      <c r="CB5">
        <v>0.17174019648031899</v>
      </c>
      <c r="CC5">
        <v>0.16580916794983599</v>
      </c>
      <c r="CD5">
        <v>0.23389038329547801</v>
      </c>
      <c r="CE5">
        <v>0.21649365754886199</v>
      </c>
      <c r="CF5">
        <v>0.118457555816377</v>
      </c>
      <c r="CG5">
        <v>0.20630666455280799</v>
      </c>
      <c r="CH5">
        <v>0.22849112498099999</v>
      </c>
      <c r="CI5">
        <v>0.20093410663598099</v>
      </c>
      <c r="CJ5">
        <v>0.18216578608268399</v>
      </c>
      <c r="CK5">
        <v>0.216978443065897</v>
      </c>
      <c r="CL5">
        <v>0.142903265977191</v>
      </c>
      <c r="CM5">
        <v>0.22697926464826401</v>
      </c>
      <c r="CN5">
        <v>0.123322351300649</v>
      </c>
      <c r="CO5">
        <v>0.124570422010033</v>
      </c>
      <c r="CP5">
        <v>0.161748280864567</v>
      </c>
      <c r="CQ5">
        <v>0.19657228945517499</v>
      </c>
      <c r="CR5">
        <v>0.20220969273404099</v>
      </c>
      <c r="CS5">
        <v>0.18507829905488399</v>
      </c>
      <c r="CT5">
        <v>0.114174296816912</v>
      </c>
      <c r="CU5">
        <v>0.114845817573428</v>
      </c>
      <c r="CV5">
        <v>0.17339395258734899</v>
      </c>
      <c r="CW5">
        <v>9.5980974331782903E-2</v>
      </c>
      <c r="CX5">
        <v>0.110529553526808</v>
      </c>
      <c r="CY5">
        <v>0.159188036507416</v>
      </c>
      <c r="CZ5">
        <v>9.5293080900580904E-2</v>
      </c>
      <c r="DA5">
        <v>0.169041823250661</v>
      </c>
      <c r="DB5">
        <v>0.16576354103079599</v>
      </c>
      <c r="DC5">
        <v>0.15046711562144299</v>
      </c>
      <c r="DD5">
        <v>0.23461893359318001</v>
      </c>
      <c r="DE5">
        <v>0.225331501011858</v>
      </c>
      <c r="DF5">
        <v>7.9607435745010904E-2</v>
      </c>
      <c r="DG5">
        <v>0.15291031483762799</v>
      </c>
      <c r="DH5">
        <v>0.17587242598911901</v>
      </c>
      <c r="DI5">
        <v>0.21328154844973499</v>
      </c>
      <c r="DJ5">
        <v>3.0300457535474799E-2</v>
      </c>
      <c r="DK5">
        <v>0.13578784403908101</v>
      </c>
      <c r="DL5">
        <v>0.133331517150618</v>
      </c>
      <c r="DM5">
        <v>0.13830302790600199</v>
      </c>
      <c r="DN5">
        <v>0.16056392026119201</v>
      </c>
      <c r="DO5">
        <v>0.17713864103736399</v>
      </c>
      <c r="DP5">
        <v>0.188415414301317</v>
      </c>
      <c r="DQ5">
        <v>0.19352245567439799</v>
      </c>
      <c r="DR5">
        <v>0.20783079252452299</v>
      </c>
      <c r="DS5">
        <v>0.22165646375088699</v>
      </c>
      <c r="DT5">
        <v>0.13953159480433799</v>
      </c>
      <c r="DU5">
        <v>0.225652553743448</v>
      </c>
      <c r="DV5">
        <v>0.325611708314828</v>
      </c>
      <c r="DW5">
        <v>0.139267798813174</v>
      </c>
      <c r="DX5">
        <v>0.216071290962455</v>
      </c>
      <c r="DY5">
        <v>0.21562075985777501</v>
      </c>
      <c r="DZ5">
        <v>0.14553160066493301</v>
      </c>
      <c r="EA5">
        <v>0.206581705985177</v>
      </c>
      <c r="EB5">
        <v>0.203376721605494</v>
      </c>
      <c r="EC5">
        <v>0.15844808381148001</v>
      </c>
      <c r="ED5">
        <v>0.14828618700323601</v>
      </c>
      <c r="EE5">
        <v>0.19538792390531901</v>
      </c>
      <c r="EF5">
        <v>0.15873981534116799</v>
      </c>
      <c r="EG5">
        <v>0.238775700292122</v>
      </c>
      <c r="EH5">
        <v>0.22859248859733799</v>
      </c>
      <c r="EI5">
        <v>0.284614132166912</v>
      </c>
      <c r="EJ5">
        <v>0.21434015409987101</v>
      </c>
      <c r="EK5">
        <v>0.206648511502114</v>
      </c>
      <c r="EL5">
        <v>0.22161030432259499</v>
      </c>
      <c r="EM5">
        <v>0.19269607382633999</v>
      </c>
      <c r="EN5">
        <v>0.21790679918899</v>
      </c>
      <c r="EO5">
        <v>0.190713609792211</v>
      </c>
      <c r="EP5">
        <v>0.199884835457665</v>
      </c>
      <c r="EQ5">
        <v>0.177973947052671</v>
      </c>
      <c r="ER5">
        <v>0.154092513154864</v>
      </c>
      <c r="ES5">
        <v>0.17504527372151199</v>
      </c>
      <c r="ET5">
        <v>0.13545681858848299</v>
      </c>
      <c r="EU5">
        <v>0.17529269694462399</v>
      </c>
      <c r="EV5">
        <v>0.15661234332055601</v>
      </c>
      <c r="EW5">
        <v>0.22811112804185801</v>
      </c>
      <c r="EX5">
        <v>0.18003233643541</v>
      </c>
      <c r="EY5">
        <v>0.13488024277041999</v>
      </c>
      <c r="EZ5">
        <v>0.15571985734928301</v>
      </c>
      <c r="FA5">
        <v>0.17482064642666501</v>
      </c>
      <c r="FB5">
        <v>0.164191952808831</v>
      </c>
      <c r="FC5">
        <v>0.13217891614427801</v>
      </c>
      <c r="FD5">
        <v>0.100004179644301</v>
      </c>
      <c r="FE5">
        <v>0.12595478504593099</v>
      </c>
      <c r="FF5">
        <v>0.17696858630933601</v>
      </c>
      <c r="FG5">
        <v>0.23686712148128899</v>
      </c>
      <c r="FH5">
        <v>0.13620050769495101</v>
      </c>
      <c r="FI5">
        <v>0.14737872874213001</v>
      </c>
      <c r="FJ5">
        <v>2.91589711798299E-2</v>
      </c>
      <c r="FK5">
        <v>0.20985643691598599</v>
      </c>
      <c r="FL5">
        <v>0.23633726513415901</v>
      </c>
      <c r="FM5">
        <v>0.20655968217824899</v>
      </c>
      <c r="FN5">
        <v>0.29018098500405798</v>
      </c>
      <c r="FO5">
        <v>0.22733178136759999</v>
      </c>
      <c r="FP5">
        <v>0.21774490185633</v>
      </c>
      <c r="FQ5">
        <v>0.171303129034583</v>
      </c>
      <c r="FR5">
        <v>0.22068873937033501</v>
      </c>
      <c r="FS5">
        <v>0.18679702705975301</v>
      </c>
      <c r="FT5">
        <v>0.27122549905096999</v>
      </c>
      <c r="FU5">
        <v>0.207566039321704</v>
      </c>
      <c r="FV5">
        <v>0.242085225294673</v>
      </c>
      <c r="FW5">
        <v>0.25144369926891302</v>
      </c>
      <c r="FX5">
        <v>0.17972582259102399</v>
      </c>
      <c r="FY5">
        <v>0.20415059704347499</v>
      </c>
      <c r="FZ5">
        <v>0.13846167785712199</v>
      </c>
      <c r="GA5">
        <v>0.15186066625911501</v>
      </c>
      <c r="GB5">
        <v>0.187752390813093</v>
      </c>
      <c r="GC5">
        <v>0.17582365403360201</v>
      </c>
      <c r="GD5">
        <v>0.16161291062222899</v>
      </c>
      <c r="GE5">
        <v>0.20396772227377799</v>
      </c>
      <c r="GF5">
        <v>0.119011537668181</v>
      </c>
      <c r="GG5">
        <v>2.7220401774656001E-2</v>
      </c>
      <c r="GH5">
        <v>0.11664653285887</v>
      </c>
      <c r="GI5">
        <v>0.20266744146861701</v>
      </c>
      <c r="GJ5">
        <v>0.141725688148653</v>
      </c>
      <c r="GK5">
        <v>0.14458467084088</v>
      </c>
      <c r="GL5">
        <v>0.147266206806241</v>
      </c>
      <c r="GM5">
        <v>0.229634021051078</v>
      </c>
      <c r="GN5">
        <v>0.187455611848131</v>
      </c>
      <c r="GO5">
        <v>0.19826149239777799</v>
      </c>
    </row>
    <row r="6" spans="1:197" x14ac:dyDescent="0.2">
      <c r="B6">
        <f>B5/2</f>
        <v>1.5858114326367901E-2</v>
      </c>
      <c r="C6">
        <f t="shared" ref="C6:R6" si="0">C5/2</f>
        <v>1.16441989469109E-2</v>
      </c>
      <c r="D6">
        <f t="shared" si="0"/>
        <v>1.50378748845033E-2</v>
      </c>
      <c r="E6">
        <f t="shared" si="0"/>
        <v>1.42174265972888E-2</v>
      </c>
      <c r="F6">
        <f t="shared" si="0"/>
        <v>1.1709831386880851E-2</v>
      </c>
      <c r="G6">
        <f t="shared" si="0"/>
        <v>1.2739525697469349E-2</v>
      </c>
      <c r="H6">
        <f t="shared" si="0"/>
        <v>1.322544795058885E-2</v>
      </c>
      <c r="I6">
        <f t="shared" si="0"/>
        <v>1.387501735251815E-2</v>
      </c>
      <c r="J6">
        <f t="shared" si="0"/>
        <v>1.069774749886675E-2</v>
      </c>
      <c r="K6">
        <f t="shared" si="0"/>
        <v>1.53055685578967E-2</v>
      </c>
      <c r="L6">
        <f t="shared" si="0"/>
        <v>1.12824646508424E-2</v>
      </c>
      <c r="M6">
        <f t="shared" si="0"/>
        <v>1.229997692754615E-2</v>
      </c>
      <c r="N6">
        <f t="shared" si="0"/>
        <v>1.38534386310501E-2</v>
      </c>
      <c r="O6">
        <f t="shared" si="0"/>
        <v>1.288976855765135E-2</v>
      </c>
      <c r="P6">
        <f t="shared" si="0"/>
        <v>1.522393616097395E-2</v>
      </c>
      <c r="Q6">
        <f t="shared" si="0"/>
        <v>1.1892805801868651E-2</v>
      </c>
      <c r="R6">
        <f t="shared" si="0"/>
        <v>1.5724613644380249E-2</v>
      </c>
      <c r="S6">
        <f>S5/2</f>
        <v>1.242351259214535E-2</v>
      </c>
      <c r="T6">
        <f t="shared" ref="T6" si="1">T5/2</f>
        <v>1.163085055459585E-2</v>
      </c>
      <c r="U6">
        <f t="shared" ref="U6" si="2">U5/2</f>
        <v>1.297553385294725E-2</v>
      </c>
      <c r="V6">
        <f t="shared" ref="V6" si="3">V5/2</f>
        <v>1.1199105258005651E-2</v>
      </c>
      <c r="W6">
        <f t="shared" ref="W6" si="4">W5/2</f>
        <v>1.5702334428444448E-2</v>
      </c>
      <c r="X6">
        <f t="shared" ref="X6" si="5">X5/2</f>
        <v>1.6034634786502501E-2</v>
      </c>
      <c r="Y6">
        <f t="shared" ref="Y6" si="6">Y5/2</f>
        <v>1.328580172459695E-2</v>
      </c>
      <c r="Z6">
        <f t="shared" ref="Z6" si="7">Z5/2</f>
        <v>1.42052156391988E-2</v>
      </c>
      <c r="AA6">
        <f t="shared" ref="AA6" si="8">AA5/2</f>
        <v>1.641162727860505E-2</v>
      </c>
      <c r="AB6">
        <f t="shared" ref="AB6" si="9">AB5/2</f>
        <v>1.54447228339999E-2</v>
      </c>
      <c r="AC6">
        <f t="shared" ref="AC6" si="10">AC5/2</f>
        <v>1.51210819899887E-2</v>
      </c>
      <c r="AD6">
        <f t="shared" ref="AD6" si="11">AD5/2</f>
        <v>1.4701447725371949E-2</v>
      </c>
      <c r="AE6">
        <f t="shared" ref="AE6" si="12">AE5/2</f>
        <v>1.7415881985518401E-2</v>
      </c>
      <c r="AF6">
        <f t="shared" ref="AF6" si="13">AF5/2</f>
        <v>1.4270746831006849E-2</v>
      </c>
      <c r="AG6">
        <f>AG5/7</f>
        <v>2.1506458171964001E-2</v>
      </c>
      <c r="AH6">
        <f t="shared" ref="AH6:CS6" si="14">AH5/7</f>
        <v>1.584300305142957E-2</v>
      </c>
      <c r="AI6">
        <f t="shared" si="14"/>
        <v>1.2771978719585029E-2</v>
      </c>
      <c r="AJ6">
        <f t="shared" si="14"/>
        <v>2.1636810644443144E-2</v>
      </c>
      <c r="AK6">
        <f t="shared" si="14"/>
        <v>2.1490167749236854E-2</v>
      </c>
      <c r="AL6">
        <f t="shared" si="14"/>
        <v>2.0893569770468572E-2</v>
      </c>
      <c r="AM6">
        <f t="shared" si="14"/>
        <v>1.5254164789547714E-2</v>
      </c>
      <c r="AN6">
        <f t="shared" si="14"/>
        <v>2.9208215958878427E-2</v>
      </c>
      <c r="AO6">
        <f t="shared" si="14"/>
        <v>1.3788465502435485E-2</v>
      </c>
      <c r="AP6">
        <f t="shared" si="14"/>
        <v>1.5279502616336E-2</v>
      </c>
      <c r="AQ6">
        <f t="shared" si="14"/>
        <v>1.41911352700923E-2</v>
      </c>
      <c r="AR6">
        <f t="shared" si="14"/>
        <v>1.7207655607478715E-2</v>
      </c>
      <c r="AS6">
        <f t="shared" si="14"/>
        <v>2.5117894778049713E-2</v>
      </c>
      <c r="AT6">
        <f t="shared" si="14"/>
        <v>2.7910668908198856E-2</v>
      </c>
      <c r="AU6">
        <f t="shared" si="14"/>
        <v>1.8600759237511717E-2</v>
      </c>
      <c r="AV6">
        <f t="shared" si="14"/>
        <v>1.8141738071095287E-2</v>
      </c>
      <c r="AW6">
        <f t="shared" si="14"/>
        <v>1.4541724524071143E-2</v>
      </c>
      <c r="AX6">
        <f t="shared" si="14"/>
        <v>1.3069784144918672E-2</v>
      </c>
      <c r="AY6">
        <f t="shared" si="14"/>
        <v>1.3058308051847614E-2</v>
      </c>
      <c r="AZ6">
        <f t="shared" si="14"/>
        <v>1.7000063265870714E-2</v>
      </c>
      <c r="BA6">
        <f t="shared" si="14"/>
        <v>1.4830919072515427E-2</v>
      </c>
      <c r="BB6">
        <f t="shared" si="14"/>
        <v>1.4084727848065243E-2</v>
      </c>
      <c r="BC6">
        <f t="shared" si="14"/>
        <v>1.9331518915339855E-2</v>
      </c>
      <c r="BD6">
        <f t="shared" si="14"/>
        <v>1.5110810827793E-2</v>
      </c>
      <c r="BE6">
        <f t="shared" si="14"/>
        <v>2.1701137578835999E-2</v>
      </c>
      <c r="BF6">
        <f t="shared" si="14"/>
        <v>2.5111306639753427E-2</v>
      </c>
      <c r="BG6">
        <f t="shared" si="14"/>
        <v>1.5251751190415141E-2</v>
      </c>
      <c r="BH6">
        <f t="shared" si="14"/>
        <v>1.5448696018319429E-2</v>
      </c>
      <c r="BI6">
        <f t="shared" si="14"/>
        <v>1.8203219734609571E-2</v>
      </c>
      <c r="BJ6">
        <f t="shared" si="14"/>
        <v>4.4615767188978285E-3</v>
      </c>
      <c r="BK6">
        <f t="shared" si="14"/>
        <v>2.1183988319008001E-2</v>
      </c>
      <c r="BL6">
        <f t="shared" si="14"/>
        <v>2.7053976231690712E-2</v>
      </c>
      <c r="BM6">
        <f t="shared" si="14"/>
        <v>1.6427989451015142E-2</v>
      </c>
      <c r="BN6">
        <f t="shared" si="14"/>
        <v>2.7590927828676285E-2</v>
      </c>
      <c r="BO6">
        <f t="shared" si="14"/>
        <v>1.4684655227552714E-2</v>
      </c>
      <c r="BP6">
        <f t="shared" si="14"/>
        <v>2.4541252997073857E-2</v>
      </c>
      <c r="BQ6">
        <f t="shared" si="14"/>
        <v>2.1170145637145858E-2</v>
      </c>
      <c r="BR6">
        <f t="shared" si="14"/>
        <v>2.1030728349138855E-2</v>
      </c>
      <c r="BS6">
        <f t="shared" si="14"/>
        <v>2.4437785285698427E-2</v>
      </c>
      <c r="BT6">
        <f t="shared" si="14"/>
        <v>3.4718353365664999E-2</v>
      </c>
      <c r="BU6">
        <f t="shared" si="14"/>
        <v>1.8736207160230143E-2</v>
      </c>
      <c r="BV6">
        <f t="shared" si="14"/>
        <v>3.6945855558347569E-2</v>
      </c>
      <c r="BW6">
        <f t="shared" si="14"/>
        <v>3.1966823752581142E-2</v>
      </c>
      <c r="BX6">
        <f t="shared" si="14"/>
        <v>3.1135793488795284E-2</v>
      </c>
      <c r="BY6">
        <f t="shared" si="14"/>
        <v>2.2523412743953999E-2</v>
      </c>
      <c r="BZ6">
        <f t="shared" si="14"/>
        <v>2.2237460544124572E-2</v>
      </c>
      <c r="CA6">
        <f t="shared" si="14"/>
        <v>3.281712784944657E-2</v>
      </c>
      <c r="CB6">
        <f t="shared" si="14"/>
        <v>2.4534313782902713E-2</v>
      </c>
      <c r="CC6">
        <f t="shared" si="14"/>
        <v>2.3687023992833713E-2</v>
      </c>
      <c r="CD6">
        <f t="shared" si="14"/>
        <v>3.3412911899354004E-2</v>
      </c>
      <c r="CE6">
        <f t="shared" si="14"/>
        <v>3.0927665364123141E-2</v>
      </c>
      <c r="CF6">
        <f t="shared" si="14"/>
        <v>1.6922507973768142E-2</v>
      </c>
      <c r="CG6">
        <f t="shared" si="14"/>
        <v>2.9472380650401142E-2</v>
      </c>
      <c r="CH6">
        <f t="shared" si="14"/>
        <v>3.2641589282999997E-2</v>
      </c>
      <c r="CI6">
        <f t="shared" si="14"/>
        <v>2.8704872376568713E-2</v>
      </c>
      <c r="CJ6">
        <f t="shared" si="14"/>
        <v>2.6023683726097712E-2</v>
      </c>
      <c r="CK6">
        <f t="shared" si="14"/>
        <v>3.0996920437985288E-2</v>
      </c>
      <c r="CL6">
        <f t="shared" si="14"/>
        <v>2.0414752282455855E-2</v>
      </c>
      <c r="CM6">
        <f t="shared" si="14"/>
        <v>3.2425609235466286E-2</v>
      </c>
      <c r="CN6">
        <f t="shared" si="14"/>
        <v>1.7617478757235572E-2</v>
      </c>
      <c r="CO6">
        <f t="shared" si="14"/>
        <v>1.7795774572861859E-2</v>
      </c>
      <c r="CP6">
        <f t="shared" si="14"/>
        <v>2.3106897266366715E-2</v>
      </c>
      <c r="CQ6">
        <f t="shared" si="14"/>
        <v>2.808175563645357E-2</v>
      </c>
      <c r="CR6">
        <f t="shared" si="14"/>
        <v>2.8887098962005857E-2</v>
      </c>
      <c r="CS6">
        <f t="shared" si="14"/>
        <v>2.643975700784057E-2</v>
      </c>
      <c r="CT6">
        <f t="shared" ref="CT6:EX6" si="15">CT5/7</f>
        <v>1.631061383098743E-2</v>
      </c>
      <c r="CU6">
        <f t="shared" si="15"/>
        <v>1.6406545367632572E-2</v>
      </c>
      <c r="CV6">
        <f t="shared" si="15"/>
        <v>2.4770564655335569E-2</v>
      </c>
      <c r="CW6">
        <f t="shared" si="15"/>
        <v>1.3711567761683271E-2</v>
      </c>
      <c r="CX6">
        <f t="shared" si="15"/>
        <v>1.5789936218115429E-2</v>
      </c>
      <c r="CY6">
        <f t="shared" si="15"/>
        <v>2.2741148072488001E-2</v>
      </c>
      <c r="CZ6">
        <f t="shared" si="15"/>
        <v>1.3613297271511558E-2</v>
      </c>
      <c r="DA6">
        <f t="shared" si="15"/>
        <v>2.4148831892951573E-2</v>
      </c>
      <c r="DB6">
        <f t="shared" si="15"/>
        <v>2.3680505861542283E-2</v>
      </c>
      <c r="DC6">
        <f t="shared" si="15"/>
        <v>2.1495302231634712E-2</v>
      </c>
      <c r="DD6">
        <f t="shared" si="15"/>
        <v>3.3516990513311432E-2</v>
      </c>
      <c r="DE6">
        <f t="shared" si="15"/>
        <v>3.2190214430265429E-2</v>
      </c>
      <c r="DF6">
        <f t="shared" si="15"/>
        <v>1.1372490820715843E-2</v>
      </c>
      <c r="DG6">
        <f t="shared" si="15"/>
        <v>2.1844330691089712E-2</v>
      </c>
      <c r="DH6">
        <f t="shared" si="15"/>
        <v>2.512463228415986E-2</v>
      </c>
      <c r="DI6">
        <f t="shared" si="15"/>
        <v>3.0468792635676426E-2</v>
      </c>
      <c r="DJ6">
        <f t="shared" si="15"/>
        <v>4.3286367907821146E-3</v>
      </c>
      <c r="DK6">
        <f t="shared" si="15"/>
        <v>1.939826343415443E-2</v>
      </c>
      <c r="DL6">
        <f t="shared" si="15"/>
        <v>1.9047359592945429E-2</v>
      </c>
      <c r="DM6">
        <f t="shared" si="15"/>
        <v>1.9757575415143142E-2</v>
      </c>
      <c r="DN6">
        <f t="shared" si="15"/>
        <v>2.2937702894456003E-2</v>
      </c>
      <c r="DO6">
        <f t="shared" si="15"/>
        <v>2.5305520148194854E-2</v>
      </c>
      <c r="DP6">
        <f t="shared" si="15"/>
        <v>2.6916487757330999E-2</v>
      </c>
      <c r="DQ6">
        <f t="shared" si="15"/>
        <v>2.764606509634257E-2</v>
      </c>
      <c r="DR6">
        <f t="shared" si="15"/>
        <v>2.9690113217788999E-2</v>
      </c>
      <c r="DS6">
        <f t="shared" si="15"/>
        <v>3.1665209107269568E-2</v>
      </c>
      <c r="DT6">
        <f t="shared" si="15"/>
        <v>1.9933084972048286E-2</v>
      </c>
      <c r="DU6">
        <f t="shared" si="15"/>
        <v>3.2236079106206857E-2</v>
      </c>
      <c r="DV6">
        <f t="shared" si="15"/>
        <v>4.6515958330689715E-2</v>
      </c>
      <c r="DW6">
        <f t="shared" si="15"/>
        <v>1.9895399830453429E-2</v>
      </c>
      <c r="DX6">
        <f t="shared" si="15"/>
        <v>3.0867327280350715E-2</v>
      </c>
      <c r="DY6">
        <f t="shared" si="15"/>
        <v>3.080296569396786E-2</v>
      </c>
      <c r="DZ6">
        <f t="shared" si="15"/>
        <v>2.0790228666419001E-2</v>
      </c>
      <c r="EA6">
        <f t="shared" si="15"/>
        <v>2.9511672283596715E-2</v>
      </c>
      <c r="EB6">
        <f t="shared" si="15"/>
        <v>2.9053817372213429E-2</v>
      </c>
      <c r="EC6">
        <f t="shared" si="15"/>
        <v>2.2635440544497145E-2</v>
      </c>
      <c r="ED6">
        <f t="shared" si="15"/>
        <v>2.1183741000462285E-2</v>
      </c>
      <c r="EE6">
        <f t="shared" si="15"/>
        <v>2.7912560557902717E-2</v>
      </c>
      <c r="EF6">
        <f t="shared" si="15"/>
        <v>2.2677116477309713E-2</v>
      </c>
      <c r="EG6">
        <f t="shared" si="15"/>
        <v>3.4110814327445997E-2</v>
      </c>
      <c r="EH6">
        <f t="shared" si="15"/>
        <v>3.2656069799619714E-2</v>
      </c>
      <c r="EI6">
        <f t="shared" si="15"/>
        <v>4.0659161738130285E-2</v>
      </c>
      <c r="EJ6">
        <f t="shared" si="15"/>
        <v>3.0620022014267285E-2</v>
      </c>
      <c r="EK6">
        <f t="shared" si="15"/>
        <v>2.952121592887343E-2</v>
      </c>
      <c r="EL6">
        <f t="shared" si="15"/>
        <v>3.1658614903227855E-2</v>
      </c>
      <c r="EM6">
        <f t="shared" si="15"/>
        <v>2.7528010546619998E-2</v>
      </c>
      <c r="EN6">
        <f t="shared" si="15"/>
        <v>3.1129542741284287E-2</v>
      </c>
      <c r="EO6">
        <f t="shared" si="15"/>
        <v>2.7244801398887287E-2</v>
      </c>
      <c r="EP6">
        <f t="shared" si="15"/>
        <v>2.8554976493952142E-2</v>
      </c>
      <c r="EQ6">
        <f t="shared" si="15"/>
        <v>2.5424849578952999E-2</v>
      </c>
      <c r="ER6">
        <f t="shared" si="15"/>
        <v>2.201321616498057E-2</v>
      </c>
      <c r="ES6">
        <f t="shared" si="15"/>
        <v>2.5006467674501712E-2</v>
      </c>
      <c r="ET6">
        <f t="shared" si="15"/>
        <v>1.9350974084068998E-2</v>
      </c>
      <c r="EU6">
        <f t="shared" si="15"/>
        <v>2.5041813849231997E-2</v>
      </c>
      <c r="EV6">
        <f t="shared" si="15"/>
        <v>2.2373191902936573E-2</v>
      </c>
      <c r="EW6">
        <f t="shared" si="15"/>
        <v>3.2587304005979714E-2</v>
      </c>
      <c r="EX6">
        <f t="shared" si="15"/>
        <v>2.5718905205058571E-2</v>
      </c>
      <c r="EY6">
        <f t="shared" ref="CT6:FE6" si="16">EY5/5</f>
        <v>2.6976048554083996E-2</v>
      </c>
      <c r="EZ6">
        <f t="shared" si="16"/>
        <v>3.1143971469856601E-2</v>
      </c>
      <c r="FA6">
        <f t="shared" si="16"/>
        <v>3.4964129285333004E-2</v>
      </c>
      <c r="FB6">
        <f t="shared" si="16"/>
        <v>3.2838390561766198E-2</v>
      </c>
      <c r="FC6">
        <f t="shared" si="16"/>
        <v>2.6435783228855602E-2</v>
      </c>
      <c r="FD6">
        <f t="shared" si="16"/>
        <v>2.0000835928860199E-2</v>
      </c>
      <c r="FE6">
        <f t="shared" si="16"/>
        <v>2.51909570091862E-2</v>
      </c>
      <c r="FF6">
        <f t="shared" ref="FF6:GO6" si="17">FF5/5</f>
        <v>3.53937172618672E-2</v>
      </c>
      <c r="FG6">
        <f t="shared" si="17"/>
        <v>4.73734242962578E-2</v>
      </c>
      <c r="FH6">
        <f t="shared" si="17"/>
        <v>2.7240101538990202E-2</v>
      </c>
      <c r="FI6">
        <f t="shared" si="17"/>
        <v>2.9475745748426003E-2</v>
      </c>
      <c r="FJ6">
        <f t="shared" si="17"/>
        <v>5.8317942359659798E-3</v>
      </c>
      <c r="FK6">
        <f t="shared" si="17"/>
        <v>4.1971287383197199E-2</v>
      </c>
      <c r="FL6">
        <f t="shared" si="17"/>
        <v>4.7267453026831802E-2</v>
      </c>
      <c r="FM6">
        <f t="shared" si="17"/>
        <v>4.1311936435649801E-2</v>
      </c>
      <c r="FN6">
        <f t="shared" si="17"/>
        <v>5.8036197000811598E-2</v>
      </c>
      <c r="FO6">
        <f t="shared" si="17"/>
        <v>4.5466356273519998E-2</v>
      </c>
      <c r="FP6">
        <f t="shared" si="17"/>
        <v>4.3548980371265998E-2</v>
      </c>
      <c r="FQ6">
        <f t="shared" si="17"/>
        <v>3.4260625806916599E-2</v>
      </c>
      <c r="FR6">
        <f t="shared" si="17"/>
        <v>4.4137747874067004E-2</v>
      </c>
      <c r="FS6">
        <f t="shared" si="17"/>
        <v>3.7359405411950604E-2</v>
      </c>
      <c r="FT6">
        <f t="shared" si="17"/>
        <v>5.4245099810194E-2</v>
      </c>
      <c r="FU6">
        <f t="shared" si="17"/>
        <v>4.1513207864340804E-2</v>
      </c>
      <c r="FV6">
        <f t="shared" si="17"/>
        <v>4.8417045058934599E-2</v>
      </c>
      <c r="FW6">
        <f t="shared" si="17"/>
        <v>5.0288739853782606E-2</v>
      </c>
      <c r="FX6">
        <f t="shared" si="17"/>
        <v>3.59451645182048E-2</v>
      </c>
      <c r="FY6">
        <f t="shared" si="17"/>
        <v>4.0830119408695E-2</v>
      </c>
      <c r="FZ6">
        <f t="shared" si="17"/>
        <v>2.7692335571424399E-2</v>
      </c>
      <c r="GA6">
        <f t="shared" si="17"/>
        <v>3.0372133251823002E-2</v>
      </c>
      <c r="GB6">
        <f t="shared" si="17"/>
        <v>3.7550478162618597E-2</v>
      </c>
      <c r="GC6">
        <f t="shared" si="17"/>
        <v>3.5164730806720404E-2</v>
      </c>
      <c r="GD6">
        <f t="shared" si="17"/>
        <v>3.2322582124445796E-2</v>
      </c>
      <c r="GE6">
        <f t="shared" si="17"/>
        <v>4.0793544454755595E-2</v>
      </c>
      <c r="GF6">
        <f t="shared" si="17"/>
        <v>2.3802307533636199E-2</v>
      </c>
      <c r="GG6">
        <f t="shared" si="17"/>
        <v>5.4440803549312003E-3</v>
      </c>
      <c r="GH6">
        <f t="shared" si="17"/>
        <v>2.3329306571774001E-2</v>
      </c>
      <c r="GI6">
        <f t="shared" si="17"/>
        <v>4.0533488293723399E-2</v>
      </c>
      <c r="GJ6">
        <f t="shared" si="17"/>
        <v>2.83451376297306E-2</v>
      </c>
      <c r="GK6">
        <f t="shared" si="17"/>
        <v>2.8916934168175999E-2</v>
      </c>
      <c r="GL6">
        <f t="shared" si="17"/>
        <v>2.94532413612482E-2</v>
      </c>
      <c r="GM6">
        <f t="shared" si="17"/>
        <v>4.5926804210215597E-2</v>
      </c>
      <c r="GN6">
        <f t="shared" si="17"/>
        <v>3.7491122369626199E-2</v>
      </c>
      <c r="GO6">
        <f t="shared" si="17"/>
        <v>3.9652298479555599E-2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0877-13C0-C549-A12A-87E4CDC0889E}">
  <dimension ref="A1:D197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43622</v>
      </c>
      <c r="B2">
        <v>2.2086200650557102E-2</v>
      </c>
      <c r="C2">
        <v>4.14385329851635E-2</v>
      </c>
      <c r="D2">
        <v>1.2756178400991299E-2</v>
      </c>
    </row>
    <row r="3" spans="1:4" x14ac:dyDescent="0.2">
      <c r="A3" s="2">
        <v>43629</v>
      </c>
      <c r="B3">
        <v>2.4715041284685001E-2</v>
      </c>
      <c r="C3">
        <v>3.3607258521271798E-2</v>
      </c>
      <c r="D3">
        <v>1.35558694457055E-2</v>
      </c>
    </row>
    <row r="4" spans="1:4" x14ac:dyDescent="0.2">
      <c r="A4" s="2">
        <v>43636</v>
      </c>
      <c r="B4">
        <v>2.4090634550680001E-2</v>
      </c>
      <c r="C4">
        <v>3.6244976014889498E-2</v>
      </c>
      <c r="D4">
        <v>1.4637688592074399E-2</v>
      </c>
    </row>
    <row r="5" spans="1:4" x14ac:dyDescent="0.2">
      <c r="A5" s="2">
        <v>43643</v>
      </c>
      <c r="B5">
        <v>2.0093102545944701E-2</v>
      </c>
      <c r="C5">
        <v>3.3939338964463099E-2</v>
      </c>
      <c r="D5">
        <v>1.3181494137749401E-2</v>
      </c>
    </row>
    <row r="6" spans="1:4" x14ac:dyDescent="0.2">
      <c r="A6" s="2">
        <v>43650</v>
      </c>
      <c r="B6">
        <v>2.3644293340736301E-2</v>
      </c>
      <c r="C6">
        <v>3.4128811735191299E-2</v>
      </c>
      <c r="D6">
        <v>9.9753418086265793E-3</v>
      </c>
    </row>
    <row r="7" spans="1:4" x14ac:dyDescent="0.2">
      <c r="A7" s="2">
        <v>43657</v>
      </c>
      <c r="B7">
        <v>2.15907070669594E-2</v>
      </c>
      <c r="C7">
        <v>3.6360010372959502E-2</v>
      </c>
      <c r="D7">
        <v>1.1291610770285799E-2</v>
      </c>
    </row>
    <row r="8" spans="1:4" x14ac:dyDescent="0.2">
      <c r="A8" s="2">
        <v>43664</v>
      </c>
      <c r="B8">
        <v>2.35421003458171E-2</v>
      </c>
      <c r="C8">
        <v>3.4791574042894E-2</v>
      </c>
      <c r="D8">
        <v>1.18302964634343E-2</v>
      </c>
    </row>
    <row r="9" spans="1:4" x14ac:dyDescent="0.2">
      <c r="A9" s="2">
        <v>43671</v>
      </c>
      <c r="B9">
        <v>2.2766671873237599E-2</v>
      </c>
      <c r="C9">
        <v>3.64561861969529E-2</v>
      </c>
      <c r="D9">
        <v>1.27498173147463E-2</v>
      </c>
    </row>
    <row r="10" spans="1:4" x14ac:dyDescent="0.2">
      <c r="A10" s="2">
        <v>43678</v>
      </c>
      <c r="B10">
        <v>2.3598478958988901E-2</v>
      </c>
      <c r="C10">
        <v>3.5507305847545398E-2</v>
      </c>
      <c r="D10">
        <v>9.71399110990963E-3</v>
      </c>
    </row>
    <row r="11" spans="1:4" x14ac:dyDescent="0.2">
      <c r="A11" s="2">
        <v>43685</v>
      </c>
      <c r="B11">
        <v>2.61433596837954E-2</v>
      </c>
      <c r="C11">
        <v>4.39702006726558E-2</v>
      </c>
      <c r="D11">
        <v>1.2317063122206101E-2</v>
      </c>
    </row>
    <row r="12" spans="1:4" x14ac:dyDescent="0.2">
      <c r="A12" s="2">
        <v>43692</v>
      </c>
      <c r="B12">
        <v>2.3593271225968E-2</v>
      </c>
      <c r="C12">
        <v>3.2589863067092502E-2</v>
      </c>
      <c r="D12">
        <v>1.1921957000671E-2</v>
      </c>
    </row>
    <row r="13" spans="1:4" x14ac:dyDescent="0.2">
      <c r="A13" s="2">
        <v>43699</v>
      </c>
      <c r="B13">
        <v>2.39665271412479E-2</v>
      </c>
      <c r="C13">
        <v>3.5865802589682902E-2</v>
      </c>
      <c r="D13">
        <v>1.1626621774288E-2</v>
      </c>
    </row>
    <row r="14" spans="1:4" x14ac:dyDescent="0.2">
      <c r="A14" s="2">
        <v>43706</v>
      </c>
      <c r="B14">
        <v>2.3460227871804799E-2</v>
      </c>
      <c r="C14">
        <v>3.6788849947015402E-2</v>
      </c>
      <c r="D14">
        <v>1.3614763229194599E-2</v>
      </c>
    </row>
    <row r="15" spans="1:4" x14ac:dyDescent="0.2">
      <c r="A15" s="2">
        <v>43713</v>
      </c>
      <c r="B15">
        <v>2.4895911750108399E-2</v>
      </c>
      <c r="C15">
        <v>4.0447518710986202E-2</v>
      </c>
      <c r="D15">
        <v>1.26785705879986E-2</v>
      </c>
    </row>
    <row r="16" spans="1:4" x14ac:dyDescent="0.2">
      <c r="A16" s="2">
        <v>43720</v>
      </c>
      <c r="B16">
        <v>2.3673900147886898E-2</v>
      </c>
      <c r="C16">
        <v>3.7525218806535997E-2</v>
      </c>
      <c r="D16">
        <v>1.40391279064715E-2</v>
      </c>
    </row>
    <row r="17" spans="1:4" x14ac:dyDescent="0.2">
      <c r="A17" s="2">
        <v>43727</v>
      </c>
      <c r="B17">
        <v>2.4396153917291299E-2</v>
      </c>
      <c r="C17">
        <v>4.0814199751253E-2</v>
      </c>
      <c r="D17">
        <v>1.35725954934287E-2</v>
      </c>
    </row>
    <row r="18" spans="1:4" x14ac:dyDescent="0.2">
      <c r="A18" s="2">
        <v>43734</v>
      </c>
      <c r="B18">
        <v>2.5035779269332901E-2</v>
      </c>
      <c r="C18">
        <v>4.0020511464945202E-2</v>
      </c>
      <c r="D18">
        <v>1.3522318743601601E-2</v>
      </c>
    </row>
    <row r="19" spans="1:4" x14ac:dyDescent="0.2">
      <c r="A19" s="2">
        <v>43741</v>
      </c>
      <c r="B19">
        <v>1.9866549592381599E-2</v>
      </c>
      <c r="C19">
        <v>3.41146943660533E-2</v>
      </c>
      <c r="D19">
        <v>1.2654791192744499E-2</v>
      </c>
    </row>
    <row r="20" spans="1:4" x14ac:dyDescent="0.2">
      <c r="A20" s="2">
        <v>43748</v>
      </c>
      <c r="B20">
        <v>2.3477484752703299E-2</v>
      </c>
      <c r="C20">
        <v>3.2198248946012101E-2</v>
      </c>
      <c r="D20">
        <v>1.4056263701074E-2</v>
      </c>
    </row>
    <row r="21" spans="1:4" x14ac:dyDescent="0.2">
      <c r="A21" s="2">
        <v>43755</v>
      </c>
      <c r="B21">
        <v>2.1602786187515901E-2</v>
      </c>
      <c r="C21">
        <v>2.9942739150385402E-2</v>
      </c>
      <c r="D21">
        <v>1.1854495496663699E-2</v>
      </c>
    </row>
    <row r="22" spans="1:4" x14ac:dyDescent="0.2">
      <c r="A22" s="2">
        <v>43762</v>
      </c>
      <c r="B22">
        <v>2.23907064304023E-2</v>
      </c>
      <c r="C22">
        <v>2.61928813613015E-2</v>
      </c>
      <c r="D22">
        <v>9.8462597351651002E-3</v>
      </c>
    </row>
    <row r="23" spans="1:4" x14ac:dyDescent="0.2">
      <c r="A23" s="2">
        <v>43769</v>
      </c>
      <c r="B23">
        <v>1.98310665685393E-2</v>
      </c>
      <c r="C23">
        <v>3.5122180006775701E-2</v>
      </c>
      <c r="D23">
        <v>1.1050959938453699E-2</v>
      </c>
    </row>
    <row r="24" spans="1:4" x14ac:dyDescent="0.2">
      <c r="A24" s="2">
        <v>43776</v>
      </c>
      <c r="B24">
        <v>2.3078480574929099E-2</v>
      </c>
      <c r="C24">
        <v>3.9850547477347599E-2</v>
      </c>
      <c r="D24">
        <v>1.3924862721068999E-2</v>
      </c>
    </row>
    <row r="25" spans="1:4" x14ac:dyDescent="0.2">
      <c r="A25" s="2">
        <v>43783</v>
      </c>
      <c r="B25">
        <v>2.0657295183724601E-2</v>
      </c>
      <c r="C25">
        <v>3.3759114728089401E-2</v>
      </c>
      <c r="D25">
        <v>1.1065478849407799E-2</v>
      </c>
    </row>
    <row r="26" spans="1:4" x14ac:dyDescent="0.2">
      <c r="A26" s="2">
        <v>43790</v>
      </c>
      <c r="B26">
        <v>2.0860584357215099E-2</v>
      </c>
      <c r="C26">
        <v>3.6443954008537498E-2</v>
      </c>
      <c r="D26">
        <v>1.22825472797103E-2</v>
      </c>
    </row>
    <row r="27" spans="1:4" x14ac:dyDescent="0.2">
      <c r="A27" s="2">
        <v>43797</v>
      </c>
      <c r="B27">
        <v>2.0311302765790601E-2</v>
      </c>
      <c r="C27">
        <v>3.4210185988210101E-2</v>
      </c>
      <c r="D27">
        <v>1.30208362539481E-2</v>
      </c>
    </row>
    <row r="28" spans="1:4" x14ac:dyDescent="0.2">
      <c r="A28" s="2">
        <v>43804</v>
      </c>
      <c r="B28">
        <v>1.8778234715305198E-2</v>
      </c>
      <c r="C28">
        <v>3.6627490444857302E-2</v>
      </c>
      <c r="D28">
        <v>1.16762602732857E-2</v>
      </c>
    </row>
    <row r="29" spans="1:4" x14ac:dyDescent="0.2">
      <c r="A29" s="2">
        <v>43811</v>
      </c>
      <c r="B29">
        <v>2.0981599234829999E-2</v>
      </c>
      <c r="C29">
        <v>3.4603946300042702E-2</v>
      </c>
      <c r="D29">
        <v>1.2938092831063799E-2</v>
      </c>
    </row>
    <row r="30" spans="1:4" x14ac:dyDescent="0.2">
      <c r="A30" s="2">
        <v>43818</v>
      </c>
      <c r="B30">
        <v>2.3261912836531E-2</v>
      </c>
      <c r="C30">
        <v>3.2061957484340001E-2</v>
      </c>
      <c r="D30">
        <v>1.4354366238952299E-2</v>
      </c>
    </row>
    <row r="31" spans="1:4" x14ac:dyDescent="0.2">
      <c r="A31" s="2">
        <v>43825</v>
      </c>
      <c r="B31">
        <v>2.6106274003388101E-2</v>
      </c>
      <c r="C31">
        <v>3.9944016057233897E-2</v>
      </c>
      <c r="D31">
        <v>1.3941710918516001E-2</v>
      </c>
    </row>
    <row r="32" spans="1:4" x14ac:dyDescent="0.2">
      <c r="A32" s="2">
        <v>43832</v>
      </c>
      <c r="B32">
        <v>1.8791126029250899E-2</v>
      </c>
      <c r="C32">
        <v>3.1211591852600799E-2</v>
      </c>
      <c r="D32">
        <v>1.15044175264529E-2</v>
      </c>
    </row>
    <row r="33" spans="1:4" x14ac:dyDescent="0.2">
      <c r="A33" s="2">
        <v>43839</v>
      </c>
      <c r="B33">
        <v>2.0049099254729801E-2</v>
      </c>
      <c r="C33">
        <v>7.39980328519429E-3</v>
      </c>
      <c r="D33">
        <v>2.2426760861928101E-3</v>
      </c>
    </row>
    <row r="34" spans="1:4" x14ac:dyDescent="0.2">
      <c r="A34" s="2">
        <v>43846</v>
      </c>
      <c r="B34">
        <v>2.3193891293156702E-2</v>
      </c>
      <c r="C34">
        <v>1.29634085541301E-2</v>
      </c>
      <c r="D34">
        <v>6.67082498119479E-3</v>
      </c>
    </row>
    <row r="35" spans="1:4" x14ac:dyDescent="0.2">
      <c r="A35" s="2">
        <v>43853</v>
      </c>
      <c r="B35">
        <v>2.4676977408810599E-2</v>
      </c>
      <c r="C35">
        <v>1.3553986216016001E-2</v>
      </c>
      <c r="D35">
        <v>5.5385088548831601E-3</v>
      </c>
    </row>
    <row r="36" spans="1:4" x14ac:dyDescent="0.2">
      <c r="A36" s="2">
        <v>43860</v>
      </c>
      <c r="B36">
        <v>2.0997270977016799E-2</v>
      </c>
      <c r="C36">
        <v>1.46752768959323E-2</v>
      </c>
      <c r="D36">
        <v>9.7705166502587704E-3</v>
      </c>
    </row>
    <row r="37" spans="1:4" x14ac:dyDescent="0.2">
      <c r="A37" s="2">
        <v>43867</v>
      </c>
      <c r="B37">
        <v>3.0302063953822799E-2</v>
      </c>
      <c r="C37">
        <v>2.6560213423462199E-2</v>
      </c>
      <c r="D37">
        <v>8.7487075726571106E-3</v>
      </c>
    </row>
    <row r="38" spans="1:4" x14ac:dyDescent="0.2">
      <c r="A38" s="2">
        <v>43874</v>
      </c>
      <c r="B38">
        <v>2.3877506249770399E-2</v>
      </c>
      <c r="C38">
        <v>1.2156083708852201E-2</v>
      </c>
      <c r="D38">
        <v>5.12648480841212E-3</v>
      </c>
    </row>
    <row r="39" spans="1:4" x14ac:dyDescent="0.2">
      <c r="A39" s="2">
        <v>43881</v>
      </c>
      <c r="B39">
        <v>3.06344865453246E-2</v>
      </c>
      <c r="C39">
        <v>1.5608235075643901E-2</v>
      </c>
      <c r="D39">
        <v>3.61040971221389E-3</v>
      </c>
    </row>
    <row r="40" spans="1:4" x14ac:dyDescent="0.2">
      <c r="A40" s="2">
        <v>43888</v>
      </c>
      <c r="B40">
        <v>2.8563903599931901E-2</v>
      </c>
      <c r="C40">
        <v>2.6012777697440301E-2</v>
      </c>
      <c r="D40">
        <v>5.6135362719231799E-3</v>
      </c>
    </row>
    <row r="41" spans="1:4" x14ac:dyDescent="0.2">
      <c r="A41" s="2">
        <v>43895</v>
      </c>
      <c r="B41">
        <v>3.0191928905629401E-2</v>
      </c>
      <c r="C41">
        <v>2.56673954364975E-2</v>
      </c>
      <c r="D41">
        <v>5.6779245617614498E-3</v>
      </c>
    </row>
    <row r="42" spans="1:4" x14ac:dyDescent="0.2">
      <c r="A42" s="2">
        <v>43902</v>
      </c>
      <c r="B42">
        <v>4.2832361853102699E-2</v>
      </c>
      <c r="C42">
        <v>2.6051263643514799E-2</v>
      </c>
      <c r="D42">
        <v>5.3823138045648398E-3</v>
      </c>
    </row>
    <row r="43" spans="1:4" x14ac:dyDescent="0.2">
      <c r="A43" s="2">
        <v>43909</v>
      </c>
      <c r="B43">
        <v>3.6103592011529802E-2</v>
      </c>
      <c r="C43">
        <v>2.3364421284413898E-2</v>
      </c>
      <c r="D43">
        <v>3.6807130281566402E-3</v>
      </c>
    </row>
    <row r="44" spans="1:4" x14ac:dyDescent="0.2">
      <c r="A44" s="2">
        <v>43916</v>
      </c>
      <c r="B44">
        <v>4.0250465254705201E-2</v>
      </c>
      <c r="C44">
        <v>2.48649393353267E-2</v>
      </c>
      <c r="D44">
        <v>2.9895314206242998E-3</v>
      </c>
    </row>
    <row r="45" spans="1:4" x14ac:dyDescent="0.2">
      <c r="A45" s="2">
        <v>43923</v>
      </c>
      <c r="B45">
        <v>2.3057973902637301E-2</v>
      </c>
      <c r="C45">
        <v>3.0982146401233202E-2</v>
      </c>
      <c r="D45">
        <v>9.6985586131985695E-3</v>
      </c>
    </row>
    <row r="46" spans="1:4" x14ac:dyDescent="0.2">
      <c r="A46" s="2">
        <v>43930</v>
      </c>
      <c r="B46">
        <v>4.4031581967033002E-2</v>
      </c>
      <c r="C46">
        <v>1.9222749018448799E-2</v>
      </c>
      <c r="D46">
        <v>5.3903554639376204E-3</v>
      </c>
    </row>
    <row r="47" spans="1:4" x14ac:dyDescent="0.2">
      <c r="A47" s="2">
        <v>43937</v>
      </c>
      <c r="B47">
        <v>3.4934358778545102E-2</v>
      </c>
      <c r="C47">
        <v>2.3408430530010901E-2</v>
      </c>
      <c r="D47">
        <v>8.1567625760356997E-3</v>
      </c>
    </row>
    <row r="48" spans="1:4" x14ac:dyDescent="0.2">
      <c r="A48" s="2">
        <v>43944</v>
      </c>
      <c r="B48">
        <v>5.1340760751541502E-2</v>
      </c>
      <c r="C48">
        <v>2.03042399918699E-2</v>
      </c>
      <c r="D48">
        <v>7.8653802432408302E-3</v>
      </c>
    </row>
    <row r="49" spans="1:4" x14ac:dyDescent="0.2">
      <c r="A49" s="2">
        <v>43951</v>
      </c>
      <c r="B49">
        <v>3.5235253198890003E-2</v>
      </c>
      <c r="C49">
        <v>2.25288861877153E-2</v>
      </c>
      <c r="D49">
        <v>5.1498638339732301E-3</v>
      </c>
    </row>
    <row r="50" spans="1:4" x14ac:dyDescent="0.2">
      <c r="A50" s="2">
        <v>43958</v>
      </c>
      <c r="B50">
        <v>1.9441680562092101E-2</v>
      </c>
      <c r="C50">
        <v>1.0169764973486E-2</v>
      </c>
      <c r="D50">
        <v>7.2925360911734504E-3</v>
      </c>
    </row>
    <row r="51" spans="1:4" x14ac:dyDescent="0.2">
      <c r="A51" s="2">
        <v>43965</v>
      </c>
      <c r="B51">
        <v>2.20418370458321E-2</v>
      </c>
      <c r="C51">
        <v>1.7949845963901E-2</v>
      </c>
      <c r="D51">
        <v>6.9639042634837703E-3</v>
      </c>
    </row>
    <row r="52" spans="1:4" x14ac:dyDescent="0.2">
      <c r="A52" s="2">
        <v>43972</v>
      </c>
      <c r="B52">
        <v>2.6048550258294501E-2</v>
      </c>
      <c r="C52">
        <v>2.4846487424066199E-2</v>
      </c>
      <c r="D52">
        <v>1.46208094376447E-2</v>
      </c>
    </row>
    <row r="53" spans="1:4" x14ac:dyDescent="0.2">
      <c r="A53" s="2">
        <v>43979</v>
      </c>
      <c r="B53">
        <v>1.44359054312949E-2</v>
      </c>
      <c r="C53">
        <v>2.5230772715025201E-2</v>
      </c>
      <c r="D53">
        <v>3.55840969424529E-3</v>
      </c>
    </row>
    <row r="54" spans="1:4" x14ac:dyDescent="0.2">
      <c r="A54" s="2">
        <v>43986</v>
      </c>
      <c r="B54">
        <v>1.9327768068161302E-2</v>
      </c>
      <c r="C54">
        <v>2.37811863301449E-2</v>
      </c>
      <c r="D54">
        <v>1.10430098702209E-2</v>
      </c>
    </row>
    <row r="55" spans="1:4" x14ac:dyDescent="0.2">
      <c r="A55" s="2">
        <v>43993</v>
      </c>
      <c r="B55">
        <v>1.4985404483360901E-2</v>
      </c>
      <c r="C55">
        <v>2.0687829097080401E-2</v>
      </c>
      <c r="D55">
        <v>5.4161674917618001E-3</v>
      </c>
    </row>
    <row r="56" spans="1:4" x14ac:dyDescent="0.2">
      <c r="A56" s="2">
        <v>44000</v>
      </c>
      <c r="B56">
        <v>1.36304226681067E-2</v>
      </c>
      <c r="C56">
        <v>3.82951853155842E-2</v>
      </c>
      <c r="D56">
        <v>6.2636039486013298E-3</v>
      </c>
    </row>
    <row r="57" spans="1:4" x14ac:dyDescent="0.2">
      <c r="A57" s="2">
        <v>44007</v>
      </c>
      <c r="B57">
        <v>1.41508472312114E-2</v>
      </c>
      <c r="C57">
        <v>3.1905587222404899E-2</v>
      </c>
      <c r="D57">
        <v>6.3162716978233304E-3</v>
      </c>
    </row>
    <row r="58" spans="1:4" x14ac:dyDescent="0.2">
      <c r="A58" s="2">
        <v>44014</v>
      </c>
      <c r="B58">
        <v>1.4621153903112199E-2</v>
      </c>
      <c r="C58">
        <v>2.5049807743929599E-2</v>
      </c>
      <c r="D58">
        <v>9.1897227427359899E-3</v>
      </c>
    </row>
    <row r="59" spans="1:4" x14ac:dyDescent="0.2">
      <c r="A59" s="2">
        <v>44021</v>
      </c>
      <c r="B59">
        <v>1.7336125664051901E-2</v>
      </c>
      <c r="C59">
        <v>1.6281923219014002E-2</v>
      </c>
      <c r="D59">
        <v>9.4503905179100407E-3</v>
      </c>
    </row>
    <row r="60" spans="1:4" x14ac:dyDescent="0.2">
      <c r="A60" s="2">
        <v>44028</v>
      </c>
      <c r="B60">
        <v>1.52175042024724E-2</v>
      </c>
      <c r="C60">
        <v>2.85666048367446E-2</v>
      </c>
      <c r="D60">
        <v>9.5427820660690995E-3</v>
      </c>
    </row>
    <row r="61" spans="1:4" x14ac:dyDescent="0.2">
      <c r="A61" s="2">
        <v>44035</v>
      </c>
      <c r="B61">
        <v>1.21170023143761E-2</v>
      </c>
      <c r="C61">
        <v>2.7434356874796999E-2</v>
      </c>
      <c r="D61">
        <v>9.2625593300681396E-3</v>
      </c>
    </row>
    <row r="62" spans="1:4" x14ac:dyDescent="0.2">
      <c r="A62" s="2">
        <v>44042</v>
      </c>
      <c r="B62">
        <v>1.7595254672457501E-2</v>
      </c>
      <c r="C62">
        <v>3.4024366009058803E-2</v>
      </c>
      <c r="D62">
        <v>1.0692172863097401E-2</v>
      </c>
    </row>
    <row r="63" spans="1:4" x14ac:dyDescent="0.2">
      <c r="A63" s="2">
        <v>44049</v>
      </c>
      <c r="B63">
        <v>1.3400555165349401E-2</v>
      </c>
      <c r="C63">
        <v>1.52980204469095E-2</v>
      </c>
      <c r="D63">
        <v>1.1817494858814099E-2</v>
      </c>
    </row>
    <row r="64" spans="1:4" x14ac:dyDescent="0.2">
      <c r="A64" s="2">
        <v>44056</v>
      </c>
      <c r="B64">
        <v>1.5784251644031501E-2</v>
      </c>
      <c r="C64">
        <v>2.4239475142717699E-2</v>
      </c>
      <c r="D64">
        <v>1.1672531531353E-2</v>
      </c>
    </row>
    <row r="65" spans="1:4" x14ac:dyDescent="0.2">
      <c r="A65" s="2">
        <v>44063</v>
      </c>
      <c r="B65">
        <v>1.80449640474304E-2</v>
      </c>
      <c r="C65">
        <v>1.77086807466964E-2</v>
      </c>
      <c r="D65">
        <v>1.8672139041882401E-2</v>
      </c>
    </row>
    <row r="66" spans="1:4" x14ac:dyDescent="0.2">
      <c r="A66" s="2">
        <v>44070</v>
      </c>
      <c r="B66">
        <v>1.8875333150463601E-2</v>
      </c>
      <c r="C66">
        <v>2.0725859935786201E-2</v>
      </c>
      <c r="D66">
        <v>1.47185989435752E-2</v>
      </c>
    </row>
    <row r="67" spans="1:4" x14ac:dyDescent="0.2">
      <c r="A67" s="2">
        <v>44077</v>
      </c>
      <c r="B67">
        <v>1.8548033225154401E-2</v>
      </c>
      <c r="C67">
        <v>2.0488235421924E-2</v>
      </c>
      <c r="D67">
        <v>2.36475978592996E-2</v>
      </c>
    </row>
    <row r="68" spans="1:4" x14ac:dyDescent="0.2">
      <c r="A68" s="2">
        <v>44084</v>
      </c>
      <c r="B68">
        <v>1.53221445599612E-2</v>
      </c>
      <c r="C68">
        <v>2.86459437498238E-2</v>
      </c>
      <c r="D68">
        <v>2.8249990178319199E-2</v>
      </c>
    </row>
    <row r="69" spans="1:4" x14ac:dyDescent="0.2">
      <c r="A69" s="2">
        <v>44091</v>
      </c>
      <c r="B69">
        <v>1.8244979445665801E-2</v>
      </c>
      <c r="C69">
        <v>2.1715456985467299E-2</v>
      </c>
      <c r="D69">
        <v>2.497300923068E-2</v>
      </c>
    </row>
    <row r="70" spans="1:4" x14ac:dyDescent="0.2">
      <c r="A70" s="2">
        <v>44098</v>
      </c>
      <c r="B70">
        <v>1.6292323785242001E-2</v>
      </c>
      <c r="C70">
        <v>1.47714746707065E-2</v>
      </c>
      <c r="D70">
        <v>2.6988546560341799E-2</v>
      </c>
    </row>
    <row r="71" spans="1:4" x14ac:dyDescent="0.2">
      <c r="A71" s="2">
        <v>44105</v>
      </c>
      <c r="B71">
        <v>2.06120281182741E-2</v>
      </c>
      <c r="C71">
        <v>1.8027781525525699E-2</v>
      </c>
      <c r="D71">
        <v>3.00274999224351E-2</v>
      </c>
    </row>
    <row r="72" spans="1:4" x14ac:dyDescent="0.2">
      <c r="A72" s="2">
        <v>44112</v>
      </c>
      <c r="B72">
        <v>1.6825474095634702E-2</v>
      </c>
      <c r="C72">
        <v>8.5879314672930793E-3</v>
      </c>
      <c r="D72">
        <v>2.38821443977042E-2</v>
      </c>
    </row>
    <row r="73" spans="1:4" x14ac:dyDescent="0.2">
      <c r="A73" s="2">
        <v>44119</v>
      </c>
      <c r="B73">
        <v>1.26293343187357E-2</v>
      </c>
      <c r="C73">
        <v>1.17500756476731E-2</v>
      </c>
      <c r="D73">
        <v>2.43703262459978E-2</v>
      </c>
    </row>
    <row r="74" spans="1:4" x14ac:dyDescent="0.2">
      <c r="A74" s="2">
        <v>44126</v>
      </c>
      <c r="B74">
        <v>1.9061187737606299E-2</v>
      </c>
      <c r="C74">
        <v>1.17171409106648E-2</v>
      </c>
      <c r="D74">
        <v>2.7064005795182301E-2</v>
      </c>
    </row>
    <row r="75" spans="1:4" x14ac:dyDescent="0.2">
      <c r="A75" s="2">
        <v>44133</v>
      </c>
      <c r="B75">
        <v>1.6127863656949001E-2</v>
      </c>
      <c r="C75">
        <v>1.9019729691377201E-2</v>
      </c>
      <c r="D75">
        <v>1.9928198575167699E-2</v>
      </c>
    </row>
    <row r="76" spans="1:4" x14ac:dyDescent="0.2">
      <c r="A76" s="2">
        <v>44140</v>
      </c>
      <c r="B76">
        <v>2.1657148132838699E-2</v>
      </c>
      <c r="C76">
        <v>1.7340813846892001E-2</v>
      </c>
      <c r="D76">
        <v>2.5270072097291301E-2</v>
      </c>
    </row>
    <row r="77" spans="1:4" x14ac:dyDescent="0.2">
      <c r="A77" s="2">
        <v>44147</v>
      </c>
      <c r="B77">
        <v>1.9634325974914602E-2</v>
      </c>
      <c r="C77">
        <v>1.18016096479141E-2</v>
      </c>
      <c r="D77">
        <v>1.92388674710007E-2</v>
      </c>
    </row>
    <row r="78" spans="1:4" x14ac:dyDescent="0.2">
      <c r="A78" s="2">
        <v>44154</v>
      </c>
      <c r="B78">
        <v>1.76547210614738E-2</v>
      </c>
      <c r="C78">
        <v>1.39082009152724E-2</v>
      </c>
      <c r="D78">
        <v>9.3379890697349293E-3</v>
      </c>
    </row>
    <row r="79" spans="1:4" x14ac:dyDescent="0.2">
      <c r="A79" s="2">
        <v>44161</v>
      </c>
      <c r="B79">
        <v>9.5161897398800301E-3</v>
      </c>
      <c r="C79">
        <v>7.09770352546638E-3</v>
      </c>
      <c r="D79">
        <v>3.41111714304768E-3</v>
      </c>
    </row>
    <row r="80" spans="1:4" x14ac:dyDescent="0.2">
      <c r="A80" s="2">
        <v>44168</v>
      </c>
      <c r="B80">
        <v>8.4187218368787509E-3</v>
      </c>
      <c r="C80">
        <v>1.04290941498819E-2</v>
      </c>
      <c r="D80">
        <v>5.0653543855029596E-3</v>
      </c>
    </row>
    <row r="81" spans="1:4" x14ac:dyDescent="0.2">
      <c r="A81" s="2">
        <v>44175</v>
      </c>
      <c r="B81">
        <v>1.53364901738419E-2</v>
      </c>
      <c r="C81">
        <v>7.8067707639416801E-3</v>
      </c>
      <c r="D81">
        <v>5.8965475526662203E-3</v>
      </c>
    </row>
    <row r="82" spans="1:4" x14ac:dyDescent="0.2">
      <c r="A82" s="2">
        <v>44182</v>
      </c>
      <c r="B82">
        <v>1.5758879693938799E-2</v>
      </c>
      <c r="C82">
        <v>1.30979023060707E-2</v>
      </c>
      <c r="D82">
        <v>5.0322450556758202E-3</v>
      </c>
    </row>
    <row r="83" spans="1:4" x14ac:dyDescent="0.2">
      <c r="A83" s="2">
        <v>44189</v>
      </c>
      <c r="B83">
        <v>1.2263392034989299E-2</v>
      </c>
      <c r="C83">
        <v>8.4179877783910496E-3</v>
      </c>
      <c r="D83">
        <v>4.8070721832686996E-3</v>
      </c>
    </row>
    <row r="84" spans="1:4" x14ac:dyDescent="0.2">
      <c r="A84" s="2">
        <v>44196</v>
      </c>
      <c r="B84">
        <v>8.6730236038565708E-3</v>
      </c>
      <c r="C84">
        <v>8.3483764073428706E-3</v>
      </c>
      <c r="D84">
        <v>3.0801131662627698E-3</v>
      </c>
    </row>
    <row r="85" spans="1:4" x14ac:dyDescent="0.2">
      <c r="A85" s="2">
        <v>44203</v>
      </c>
      <c r="B85">
        <v>1.9861298315778798E-2</v>
      </c>
      <c r="C85">
        <v>1.08182661483292E-2</v>
      </c>
      <c r="D85">
        <v>7.7167099761862598E-3</v>
      </c>
    </row>
    <row r="86" spans="1:4" x14ac:dyDescent="0.2">
      <c r="A86" s="2">
        <v>44210</v>
      </c>
      <c r="B86">
        <v>2.53825334273328E-2</v>
      </c>
      <c r="C86">
        <v>1.69828103870397E-2</v>
      </c>
      <c r="D86">
        <v>6.9954171605169499E-3</v>
      </c>
    </row>
    <row r="87" spans="1:4" x14ac:dyDescent="0.2">
      <c r="A87" s="2">
        <v>44217</v>
      </c>
      <c r="B87">
        <v>2.61331998715605E-2</v>
      </c>
      <c r="C87">
        <v>1.3328360082375401E-2</v>
      </c>
      <c r="D87">
        <v>4.2632345100320299E-3</v>
      </c>
    </row>
    <row r="88" spans="1:4" x14ac:dyDescent="0.2">
      <c r="A88" s="2">
        <v>44224</v>
      </c>
      <c r="B88">
        <v>2.6689093885047199E-2</v>
      </c>
      <c r="C88">
        <v>1.9465717602345299E-2</v>
      </c>
      <c r="D88">
        <v>7.6969038895337303E-3</v>
      </c>
    </row>
    <row r="89" spans="1:4" x14ac:dyDescent="0.2">
      <c r="A89" s="2">
        <v>44231</v>
      </c>
      <c r="B89">
        <v>2.3404576919346401E-2</v>
      </c>
      <c r="C89">
        <v>1.45876521871574E-2</v>
      </c>
      <c r="D89">
        <v>6.8941870272484504E-3</v>
      </c>
    </row>
    <row r="90" spans="1:4" x14ac:dyDescent="0.2">
      <c r="A90" s="2">
        <v>44238</v>
      </c>
      <c r="B90">
        <v>2.7806104631824199E-2</v>
      </c>
      <c r="C90">
        <v>1.6454563262077799E-2</v>
      </c>
      <c r="D90">
        <v>4.5949692142954702E-3</v>
      </c>
    </row>
    <row r="91" spans="1:4" x14ac:dyDescent="0.2">
      <c r="A91" s="2">
        <v>44245</v>
      </c>
      <c r="B91">
        <v>1.94082041391123E-2</v>
      </c>
      <c r="C91">
        <v>2.4564678291748E-2</v>
      </c>
      <c r="D91">
        <v>5.5128072956757502E-3</v>
      </c>
    </row>
    <row r="92" spans="1:4" x14ac:dyDescent="0.2">
      <c r="A92" s="2">
        <v>44252</v>
      </c>
      <c r="B92">
        <v>4.0501726541409398E-2</v>
      </c>
      <c r="C92">
        <v>3.4985835190200702E-2</v>
      </c>
      <c r="D92">
        <v>5.0026599948710697E-3</v>
      </c>
    </row>
    <row r="93" spans="1:4" x14ac:dyDescent="0.2">
      <c r="A93" s="2">
        <v>44259</v>
      </c>
      <c r="B93">
        <v>4.6516003809218699E-2</v>
      </c>
      <c r="C93">
        <v>1.76372780255699E-2</v>
      </c>
      <c r="D93">
        <v>4.7842629198543802E-3</v>
      </c>
    </row>
    <row r="94" spans="1:4" x14ac:dyDescent="0.2">
      <c r="A94" s="2">
        <v>44266</v>
      </c>
      <c r="B94">
        <v>4.71769224587201E-2</v>
      </c>
      <c r="C94">
        <v>2.4896430988723701E-2</v>
      </c>
      <c r="D94">
        <v>1.0658856899421899E-2</v>
      </c>
    </row>
    <row r="95" spans="1:4" x14ac:dyDescent="0.2">
      <c r="A95" s="2">
        <v>44273</v>
      </c>
      <c r="B95">
        <v>3.1975309704986001E-2</v>
      </c>
      <c r="C95">
        <v>1.52874091809808E-2</v>
      </c>
      <c r="D95">
        <v>3.0496327515781001E-3</v>
      </c>
    </row>
    <row r="96" spans="1:4" x14ac:dyDescent="0.2">
      <c r="A96" s="2">
        <v>44280</v>
      </c>
      <c r="B96">
        <v>4.4561236510636197E-2</v>
      </c>
      <c r="C96">
        <v>1.2202657096266299E-2</v>
      </c>
      <c r="D96">
        <v>3.7882222861179301E-3</v>
      </c>
    </row>
    <row r="97" spans="1:4" x14ac:dyDescent="0.2">
      <c r="A97" s="2">
        <v>44287</v>
      </c>
      <c r="B97">
        <v>6.1376743318460297E-2</v>
      </c>
      <c r="C97">
        <v>1.8762061185923301E-2</v>
      </c>
      <c r="D97">
        <v>8.2613527915877203E-3</v>
      </c>
    </row>
    <row r="98" spans="1:4" x14ac:dyDescent="0.2">
      <c r="A98" s="2">
        <v>44294</v>
      </c>
      <c r="B98">
        <v>8.0294678415289603E-2</v>
      </c>
      <c r="C98">
        <v>2.2772115881553701E-2</v>
      </c>
      <c r="D98">
        <v>3.6248844336282502E-3</v>
      </c>
    </row>
    <row r="99" spans="1:4" x14ac:dyDescent="0.2">
      <c r="A99" s="2">
        <v>44301</v>
      </c>
      <c r="B99">
        <v>4.7777519098697201E-2</v>
      </c>
      <c r="C99">
        <v>2.12611264747063E-2</v>
      </c>
      <c r="D99">
        <v>5.3897236385201499E-3</v>
      </c>
    </row>
    <row r="100" spans="1:4" x14ac:dyDescent="0.2">
      <c r="A100" s="2">
        <v>44308</v>
      </c>
      <c r="B100">
        <v>4.2981387026097002E-2</v>
      </c>
      <c r="C100">
        <v>2.65320741732025E-2</v>
      </c>
      <c r="D100">
        <v>2.7906733238035899E-3</v>
      </c>
    </row>
    <row r="101" spans="1:4" x14ac:dyDescent="0.2">
      <c r="A101" s="2">
        <v>44315</v>
      </c>
      <c r="B101">
        <v>3.7867012698198602E-2</v>
      </c>
      <c r="C101">
        <v>1.6561540745058102E-2</v>
      </c>
      <c r="D101">
        <v>1.12392094743564E-2</v>
      </c>
    </row>
    <row r="102" spans="1:4" x14ac:dyDescent="0.2">
      <c r="A102" s="2">
        <v>44322</v>
      </c>
      <c r="B102">
        <v>2.9586197949316401E-2</v>
      </c>
      <c r="C102">
        <v>1.6227910277178102E-2</v>
      </c>
      <c r="D102">
        <v>7.8956157315275208E-3</v>
      </c>
    </row>
    <row r="103" spans="1:4" x14ac:dyDescent="0.2">
      <c r="A103" s="2">
        <v>44329</v>
      </c>
      <c r="B103">
        <v>4.6190234808033297E-2</v>
      </c>
      <c r="C103">
        <v>3.1743939165311201E-2</v>
      </c>
      <c r="D103">
        <v>6.5194923369074802E-3</v>
      </c>
    </row>
    <row r="104" spans="1:4" x14ac:dyDescent="0.2">
      <c r="A104" s="2">
        <v>44336</v>
      </c>
      <c r="B104">
        <v>1.29385175052492E-2</v>
      </c>
      <c r="C104">
        <v>1.97869022652041E-2</v>
      </c>
      <c r="D104">
        <v>8.0413130538658992E-3</v>
      </c>
    </row>
    <row r="105" spans="1:4" x14ac:dyDescent="0.2">
      <c r="A105" s="2">
        <v>44343</v>
      </c>
      <c r="B105">
        <v>3.2189381549043002E-2</v>
      </c>
      <c r="C105">
        <v>1.7600480347532501E-2</v>
      </c>
      <c r="D105">
        <v>1.01325699987064E-2</v>
      </c>
    </row>
    <row r="106" spans="1:4" x14ac:dyDescent="0.2">
      <c r="A106" s="2">
        <v>44350</v>
      </c>
      <c r="B106">
        <v>2.4095188648262E-2</v>
      </c>
      <c r="C106">
        <v>5.3915733233524797E-2</v>
      </c>
      <c r="D106">
        <v>4.8395755045103003E-3</v>
      </c>
    </row>
    <row r="107" spans="1:4" x14ac:dyDescent="0.2">
      <c r="A107" s="2">
        <v>44357</v>
      </c>
      <c r="B107">
        <v>1.7750636304792101E-2</v>
      </c>
      <c r="C107">
        <v>2.4587860754120699E-2</v>
      </c>
      <c r="D107">
        <v>5.3314782957833897E-3</v>
      </c>
    </row>
    <row r="108" spans="1:4" x14ac:dyDescent="0.2">
      <c r="A108" s="2">
        <v>44364</v>
      </c>
      <c r="B108">
        <v>1.1495437818086599E-2</v>
      </c>
      <c r="C108">
        <v>3.5512459827714699E-2</v>
      </c>
      <c r="D108">
        <v>1.0844548599519501E-2</v>
      </c>
    </row>
    <row r="109" spans="1:4" x14ac:dyDescent="0.2">
      <c r="A109" s="2">
        <v>44371</v>
      </c>
      <c r="B109">
        <v>8.2608207119303501E-3</v>
      </c>
      <c r="C109">
        <v>3.4130764337872301E-2</v>
      </c>
      <c r="D109">
        <v>8.1599783997923208E-3</v>
      </c>
    </row>
    <row r="110" spans="1:4" x14ac:dyDescent="0.2">
      <c r="A110" s="2">
        <v>44378</v>
      </c>
      <c r="B110">
        <v>1.35286151843085E-2</v>
      </c>
      <c r="C110">
        <v>2.94094058951627E-2</v>
      </c>
      <c r="D110">
        <v>9.5713813994150795E-3</v>
      </c>
    </row>
    <row r="111" spans="1:4" x14ac:dyDescent="0.2">
      <c r="A111" s="2">
        <v>44385</v>
      </c>
      <c r="B111">
        <v>1.6927410343563199E-2</v>
      </c>
      <c r="C111">
        <v>2.4653708273904801E-2</v>
      </c>
      <c r="D111">
        <v>1.14980419430992E-2</v>
      </c>
    </row>
    <row r="112" spans="1:4" x14ac:dyDescent="0.2">
      <c r="A112" s="2">
        <v>44392</v>
      </c>
      <c r="B112">
        <v>9.0342509712673102E-3</v>
      </c>
      <c r="C112">
        <v>2.5846780101647E-2</v>
      </c>
      <c r="D112">
        <v>8.1113347945317802E-3</v>
      </c>
    </row>
    <row r="113" spans="1:4" x14ac:dyDescent="0.2">
      <c r="A113" s="2">
        <v>44399</v>
      </c>
      <c r="B113">
        <v>1.19801338472317E-2</v>
      </c>
      <c r="C113">
        <v>2.2461847184926199E-2</v>
      </c>
      <c r="D113">
        <v>5.1319309587659198E-3</v>
      </c>
    </row>
    <row r="114" spans="1:4" x14ac:dyDescent="0.2">
      <c r="A114" s="2">
        <v>44406</v>
      </c>
      <c r="B114">
        <v>1.96740250530574E-2</v>
      </c>
      <c r="C114">
        <v>3.5267473816929802E-2</v>
      </c>
      <c r="D114">
        <v>1.26640849592452E-2</v>
      </c>
    </row>
    <row r="115" spans="1:4" x14ac:dyDescent="0.2">
      <c r="A115" s="2">
        <v>44413</v>
      </c>
      <c r="B115">
        <v>2.78477914750326E-2</v>
      </c>
      <c r="C115">
        <v>4.0471431434428398E-2</v>
      </c>
      <c r="D115">
        <v>1.3691918471673999E-2</v>
      </c>
    </row>
    <row r="116" spans="1:4" x14ac:dyDescent="0.2">
      <c r="A116" s="2">
        <v>44420</v>
      </c>
      <c r="B116">
        <v>1.7906376922223501E-2</v>
      </c>
      <c r="C116">
        <v>1.8713330866121699E-2</v>
      </c>
      <c r="D116">
        <v>1.28685007172191E-2</v>
      </c>
    </row>
    <row r="117" spans="1:4" x14ac:dyDescent="0.2">
      <c r="A117" s="2">
        <v>44427</v>
      </c>
      <c r="B117">
        <v>1.10985349596658E-2</v>
      </c>
      <c r="C117">
        <v>1.7089542181076601E-2</v>
      </c>
      <c r="D117">
        <v>1.4398914312378001E-2</v>
      </c>
    </row>
    <row r="118" spans="1:4" x14ac:dyDescent="0.2">
      <c r="A118" s="2">
        <v>44434</v>
      </c>
      <c r="B118">
        <v>1.8876688339277501E-2</v>
      </c>
      <c r="C118">
        <v>1.6728526980159999E-2</v>
      </c>
      <c r="D118">
        <v>1.44964943646238E-2</v>
      </c>
    </row>
    <row r="119" spans="1:4" x14ac:dyDescent="0.2">
      <c r="A119" s="2">
        <v>44441</v>
      </c>
      <c r="B119">
        <v>8.9133519044968992E-3</v>
      </c>
      <c r="C119">
        <v>3.5088062128937302E-2</v>
      </c>
      <c r="D119">
        <v>2.2263290245532402E-2</v>
      </c>
    </row>
    <row r="120" spans="1:4" x14ac:dyDescent="0.2">
      <c r="A120" s="2">
        <v>44448</v>
      </c>
      <c r="B120">
        <v>1.34078751309076E-2</v>
      </c>
      <c r="C120">
        <v>2.0223059378081699E-2</v>
      </c>
      <c r="D120">
        <v>2.1294701779956599E-2</v>
      </c>
    </row>
    <row r="121" spans="1:4" x14ac:dyDescent="0.2">
      <c r="A121" s="2">
        <v>44455</v>
      </c>
      <c r="B121">
        <v>1.0036615073140499E-2</v>
      </c>
      <c r="C121">
        <v>1.74713826622079E-2</v>
      </c>
      <c r="D121">
        <v>2.5744876170046799E-2</v>
      </c>
    </row>
    <row r="122" spans="1:4" x14ac:dyDescent="0.2">
      <c r="A122" s="2">
        <v>44462</v>
      </c>
      <c r="B122">
        <v>1.8107208844762E-2</v>
      </c>
      <c r="C122">
        <v>2.1141813620572301E-2</v>
      </c>
      <c r="D122">
        <v>3.5265789642850799E-2</v>
      </c>
    </row>
    <row r="123" spans="1:4" x14ac:dyDescent="0.2">
      <c r="A123" s="2">
        <v>44469</v>
      </c>
      <c r="B123">
        <v>1.10575046092149E-2</v>
      </c>
      <c r="C123">
        <v>1.4430455282379301E-2</v>
      </c>
      <c r="D123">
        <v>1.5957137668308901E-2</v>
      </c>
    </row>
    <row r="124" spans="1:4" x14ac:dyDescent="0.2">
      <c r="A124" s="2">
        <v>44476</v>
      </c>
      <c r="B124">
        <v>1.8757062322070899E-2</v>
      </c>
      <c r="C124">
        <v>1.27135540040749E-2</v>
      </c>
      <c r="D124">
        <v>3.9744722427258197E-2</v>
      </c>
    </row>
    <row r="125" spans="1:4" x14ac:dyDescent="0.2">
      <c r="A125" s="2">
        <v>44483</v>
      </c>
      <c r="B125">
        <v>1.2327177803655101E-2</v>
      </c>
      <c r="C125">
        <v>1.5340190759511201E-2</v>
      </c>
      <c r="D125">
        <v>1.7978009070214698E-2</v>
      </c>
    </row>
    <row r="126" spans="1:4" x14ac:dyDescent="0.2">
      <c r="A126" s="2">
        <v>44490</v>
      </c>
      <c r="B126">
        <v>1.2912597886555299E-2</v>
      </c>
      <c r="C126">
        <v>8.1921552556600795E-3</v>
      </c>
      <c r="D126">
        <v>1.54500149138397E-2</v>
      </c>
    </row>
    <row r="127" spans="1:4" x14ac:dyDescent="0.2">
      <c r="A127" s="2">
        <v>44497</v>
      </c>
      <c r="B127">
        <v>1.49900526092789E-2</v>
      </c>
      <c r="C127">
        <v>1.4220868744589501E-2</v>
      </c>
      <c r="D127">
        <v>1.3833168938885299E-2</v>
      </c>
    </row>
    <row r="128" spans="1:4" x14ac:dyDescent="0.2">
      <c r="A128" s="2">
        <v>44504</v>
      </c>
      <c r="B128">
        <v>1.28750374311875E-2</v>
      </c>
      <c r="C128">
        <v>7.2942769184041103E-3</v>
      </c>
      <c r="D128">
        <v>1.50207722620698E-2</v>
      </c>
    </row>
    <row r="129" spans="1:4" x14ac:dyDescent="0.2">
      <c r="A129" s="2">
        <v>44511</v>
      </c>
      <c r="B129">
        <v>1.51676045673548E-2</v>
      </c>
      <c r="C129">
        <v>9.5748141955132003E-3</v>
      </c>
      <c r="D129">
        <v>9.4023529399341506E-3</v>
      </c>
    </row>
    <row r="130" spans="1:4" x14ac:dyDescent="0.2">
      <c r="A130" s="2">
        <v>44518</v>
      </c>
      <c r="B130">
        <v>1.6281636050969699E-2</v>
      </c>
      <c r="C130">
        <v>1.2509384468823199E-2</v>
      </c>
      <c r="D130">
        <v>8.6046800733612303E-3</v>
      </c>
    </row>
    <row r="131" spans="1:4" x14ac:dyDescent="0.2">
      <c r="A131" s="2">
        <v>44525</v>
      </c>
      <c r="B131">
        <v>1.47513879339664E-2</v>
      </c>
      <c r="C131">
        <v>1.65234924624298E-2</v>
      </c>
      <c r="D131">
        <v>1.45351854131744E-2</v>
      </c>
    </row>
    <row r="132" spans="1:4" x14ac:dyDescent="0.2">
      <c r="A132" s="2">
        <v>44532</v>
      </c>
      <c r="B132">
        <v>1.04592986404456E-2</v>
      </c>
      <c r="C132">
        <v>5.3399191645054503E-3</v>
      </c>
      <c r="D132">
        <v>9.38163994396864E-3</v>
      </c>
    </row>
    <row r="133" spans="1:4" x14ac:dyDescent="0.2">
      <c r="A133" s="2">
        <v>44539</v>
      </c>
      <c r="B133">
        <v>1.3141388636433301E-2</v>
      </c>
      <c r="C133">
        <v>7.5441416993247802E-3</v>
      </c>
      <c r="D133">
        <v>4.4122033304650598E-3</v>
      </c>
    </row>
    <row r="134" spans="1:4" x14ac:dyDescent="0.2">
      <c r="A134" s="2">
        <v>44546</v>
      </c>
      <c r="B134">
        <v>8.9683940353912101E-3</v>
      </c>
      <c r="C134">
        <v>9.48801561824952E-3</v>
      </c>
      <c r="D134">
        <v>6.4109230561892102E-3</v>
      </c>
    </row>
    <row r="135" spans="1:4" x14ac:dyDescent="0.2">
      <c r="A135" s="2">
        <v>44553</v>
      </c>
      <c r="B135">
        <v>1.4381994123887199E-2</v>
      </c>
      <c r="C135">
        <v>7.5613926189422396E-3</v>
      </c>
      <c r="D135">
        <v>6.9193035243273401E-3</v>
      </c>
    </row>
    <row r="136" spans="1:4" x14ac:dyDescent="0.2">
      <c r="A136" s="2">
        <v>44560</v>
      </c>
      <c r="B136">
        <v>1.6687316594091499E-2</v>
      </c>
      <c r="C136">
        <v>7.0049802003920103E-3</v>
      </c>
      <c r="D136">
        <v>4.7892111702030997E-3</v>
      </c>
    </row>
    <row r="137" spans="1:4" x14ac:dyDescent="0.2">
      <c r="A137" s="2">
        <v>44567</v>
      </c>
      <c r="B137">
        <v>1.91906120343312E-2</v>
      </c>
      <c r="C137">
        <v>1.2554229093825E-2</v>
      </c>
      <c r="D137">
        <v>4.4836156238806197E-3</v>
      </c>
    </row>
    <row r="138" spans="1:4" x14ac:dyDescent="0.2">
      <c r="A138" s="2">
        <v>44574</v>
      </c>
      <c r="B138">
        <v>1.7965268649828E-2</v>
      </c>
      <c r="C138">
        <v>1.7537427552206501E-2</v>
      </c>
      <c r="D138">
        <v>6.5253030646760602E-3</v>
      </c>
    </row>
    <row r="139" spans="1:4" x14ac:dyDescent="0.2">
      <c r="A139" s="2">
        <v>44581</v>
      </c>
      <c r="B139">
        <v>1.7187596009545301E-2</v>
      </c>
      <c r="C139">
        <v>1.2356502249259599E-2</v>
      </c>
      <c r="D139">
        <v>7.2450324386915997E-3</v>
      </c>
    </row>
    <row r="140" spans="1:4" x14ac:dyDescent="0.2">
      <c r="A140" s="2">
        <v>44588</v>
      </c>
      <c r="B140">
        <v>1.6729319572572201E-2</v>
      </c>
      <c r="C140">
        <v>1.42420354619298E-2</v>
      </c>
      <c r="D140">
        <v>5.26565589877137E-3</v>
      </c>
    </row>
    <row r="141" spans="1:4" x14ac:dyDescent="0.2">
      <c r="A141" s="2">
        <v>44595</v>
      </c>
      <c r="B141">
        <v>1.9814029914072901E-2</v>
      </c>
      <c r="C141">
        <v>1.6766216397379002E-2</v>
      </c>
      <c r="D141">
        <v>8.9277512611047796E-3</v>
      </c>
    </row>
    <row r="142" spans="1:4" x14ac:dyDescent="0.2">
      <c r="A142" s="2">
        <v>44602</v>
      </c>
      <c r="B142">
        <v>1.9992695838357701E-2</v>
      </c>
      <c r="C142">
        <v>7.4358636021116904E-3</v>
      </c>
      <c r="D142">
        <v>3.09664205071058E-3</v>
      </c>
    </row>
    <row r="143" spans="1:4" x14ac:dyDescent="0.2">
      <c r="A143" s="2">
        <v>44609</v>
      </c>
      <c r="B143">
        <v>1.7676492329413901E-2</v>
      </c>
      <c r="C143">
        <v>1.20115718218724E-2</v>
      </c>
      <c r="D143">
        <v>3.9764488515447198E-3</v>
      </c>
    </row>
    <row r="144" spans="1:4" x14ac:dyDescent="0.2">
      <c r="A144" s="2">
        <v>44616</v>
      </c>
      <c r="B144">
        <v>3.0754017611397799E-2</v>
      </c>
      <c r="C144">
        <v>1.45571488318902E-2</v>
      </c>
      <c r="D144">
        <v>3.42172379387939E-3</v>
      </c>
    </row>
    <row r="145" spans="1:4" x14ac:dyDescent="0.2">
      <c r="A145" s="2">
        <v>44623</v>
      </c>
      <c r="B145">
        <v>3.3175010513569199E-2</v>
      </c>
      <c r="C145">
        <v>1.4635226127264001E-2</v>
      </c>
      <c r="D145">
        <v>2.92688406911878E-3</v>
      </c>
    </row>
    <row r="146" spans="1:4" x14ac:dyDescent="0.2">
      <c r="A146" s="2">
        <v>44630</v>
      </c>
      <c r="B146">
        <v>3.6412182613218803E-2</v>
      </c>
      <c r="C146">
        <v>2.2948719301809001E-2</v>
      </c>
      <c r="D146">
        <v>8.2482632828030002E-3</v>
      </c>
    </row>
    <row r="147" spans="1:4" x14ac:dyDescent="0.2">
      <c r="A147" s="2">
        <v>44637</v>
      </c>
      <c r="B147">
        <v>3.7992949852894198E-2</v>
      </c>
      <c r="C147">
        <v>2.1114271059590701E-2</v>
      </c>
      <c r="D147">
        <v>2.87902938511012E-3</v>
      </c>
    </row>
    <row r="148" spans="1:4" x14ac:dyDescent="0.2">
      <c r="A148" s="2">
        <v>44644</v>
      </c>
      <c r="B148">
        <v>6.2805345370819193E-2</v>
      </c>
      <c r="C148">
        <v>1.23829483615529E-2</v>
      </c>
      <c r="D148">
        <v>9.6278818643445608E-3</v>
      </c>
    </row>
    <row r="149" spans="1:4" x14ac:dyDescent="0.2">
      <c r="A149" s="2">
        <v>44651</v>
      </c>
      <c r="B149">
        <v>6.7627615770237598E-2</v>
      </c>
      <c r="C149">
        <v>1.4227218207621401E-2</v>
      </c>
      <c r="D149">
        <v>3.6516301488861702E-3</v>
      </c>
    </row>
    <row r="150" spans="1:4" x14ac:dyDescent="0.2">
      <c r="A150" s="2">
        <v>44658</v>
      </c>
      <c r="B150">
        <v>2.7290905416850302E-2</v>
      </c>
      <c r="C150">
        <v>1.0377516333642599E-2</v>
      </c>
      <c r="D150">
        <v>4.7699359049602199E-3</v>
      </c>
    </row>
    <row r="151" spans="1:4" x14ac:dyDescent="0.2">
      <c r="A151" s="2">
        <v>44665</v>
      </c>
      <c r="B151">
        <v>3.1563915602587901E-2</v>
      </c>
      <c r="C151">
        <v>1.7568235323573898E-2</v>
      </c>
      <c r="D151">
        <v>4.3523254682848204E-3</v>
      </c>
    </row>
    <row r="152" spans="1:4" x14ac:dyDescent="0.2">
      <c r="A152" s="2">
        <v>44672</v>
      </c>
      <c r="B152">
        <v>3.72849235941713E-2</v>
      </c>
      <c r="C152">
        <v>1.6810477656631202E-2</v>
      </c>
      <c r="D152">
        <v>5.16929832596583E-3</v>
      </c>
    </row>
    <row r="153" spans="1:4" x14ac:dyDescent="0.2">
      <c r="A153" s="2">
        <v>44679</v>
      </c>
      <c r="B153">
        <v>3.4410260805940597E-2</v>
      </c>
      <c r="C153">
        <v>1.29423332370788E-2</v>
      </c>
      <c r="D153">
        <v>4.9263371486159002E-3</v>
      </c>
    </row>
    <row r="154" spans="1:4" x14ac:dyDescent="0.2">
      <c r="A154" s="2">
        <v>44686</v>
      </c>
      <c r="B154">
        <v>3.0659992337709999E-2</v>
      </c>
      <c r="C154">
        <v>1.15745921564969E-2</v>
      </c>
      <c r="D154">
        <v>3.1747479711998002E-3</v>
      </c>
    </row>
    <row r="155" spans="1:4" x14ac:dyDescent="0.2">
      <c r="A155" s="2">
        <v>44693</v>
      </c>
      <c r="B155">
        <v>2.6108428165855398E-2</v>
      </c>
      <c r="C155">
        <v>1.30159824883796E-2</v>
      </c>
      <c r="D155">
        <v>5.16066657338261E-3</v>
      </c>
    </row>
    <row r="156" spans="1:4" x14ac:dyDescent="0.2">
      <c r="A156" s="2">
        <v>44700</v>
      </c>
      <c r="B156">
        <v>3.0367991422062899E-2</v>
      </c>
      <c r="C156">
        <v>2.0336923795885201E-2</v>
      </c>
      <c r="D156">
        <v>5.3621520745086998E-3</v>
      </c>
    </row>
    <row r="157" spans="1:4" x14ac:dyDescent="0.2">
      <c r="A157" s="2">
        <v>44707</v>
      </c>
      <c r="B157">
        <v>2.0051511576389999E-2</v>
      </c>
      <c r="C157">
        <v>3.0186760567072601E-2</v>
      </c>
      <c r="D157">
        <v>5.3340927582160198E-3</v>
      </c>
    </row>
    <row r="158" spans="1:4" x14ac:dyDescent="0.2">
      <c r="A158" s="2">
        <v>44714</v>
      </c>
      <c r="B158">
        <v>1.9208255671336098E-2</v>
      </c>
      <c r="C158">
        <v>3.3441353636339002E-2</v>
      </c>
      <c r="D158">
        <v>6.8244946984599101E-3</v>
      </c>
    </row>
    <row r="159" spans="1:4" x14ac:dyDescent="0.2">
      <c r="A159" s="2">
        <v>44721</v>
      </c>
      <c r="B159">
        <v>1.7087468845571802E-2</v>
      </c>
      <c r="C159">
        <v>2.1897236537858002E-2</v>
      </c>
      <c r="D159">
        <v>1.0202755601203701E-2</v>
      </c>
    </row>
    <row r="160" spans="1:4" x14ac:dyDescent="0.2">
      <c r="A160" s="2">
        <v>44728</v>
      </c>
      <c r="B160">
        <v>1.58610248447386E-2</v>
      </c>
      <c r="C160">
        <v>2.66161615624535E-2</v>
      </c>
      <c r="D160">
        <v>7.7843857124572403E-3</v>
      </c>
    </row>
    <row r="161" spans="1:4" x14ac:dyDescent="0.2">
      <c r="A161" s="2">
        <v>44735</v>
      </c>
      <c r="B161">
        <v>1.0245044136558501E-2</v>
      </c>
      <c r="C161">
        <v>3.8900945486748301E-2</v>
      </c>
      <c r="D161">
        <v>7.8290227125220203E-3</v>
      </c>
    </row>
    <row r="162" spans="1:4" x14ac:dyDescent="0.2">
      <c r="A162" s="2">
        <v>44742</v>
      </c>
      <c r="B162">
        <v>1.9811915586432201E-2</v>
      </c>
      <c r="C162">
        <v>2.78933878473984E-2</v>
      </c>
      <c r="D162">
        <v>4.1321132106286696E-3</v>
      </c>
    </row>
    <row r="163" spans="1:4" x14ac:dyDescent="0.2">
      <c r="A163" s="2">
        <v>44749</v>
      </c>
      <c r="B163">
        <v>1.5234298947250299E-2</v>
      </c>
      <c r="C163">
        <v>1.8276663471129301E-2</v>
      </c>
      <c r="D163">
        <v>1.3886839420730801E-2</v>
      </c>
    </row>
    <row r="164" spans="1:4" x14ac:dyDescent="0.2">
      <c r="A164" s="2">
        <v>44756</v>
      </c>
      <c r="B164">
        <v>1.6640223841842501E-2</v>
      </c>
      <c r="C164">
        <v>2.9574583214909401E-2</v>
      </c>
      <c r="D164">
        <v>7.9471113311839706E-3</v>
      </c>
    </row>
    <row r="165" spans="1:4" x14ac:dyDescent="0.2">
      <c r="A165" s="2">
        <v>44763</v>
      </c>
      <c r="B165">
        <v>8.8588487394500297E-3</v>
      </c>
      <c r="C165">
        <v>3.3471327656513901E-2</v>
      </c>
      <c r="D165">
        <v>7.7092751353771798E-3</v>
      </c>
    </row>
    <row r="166" spans="1:4" x14ac:dyDescent="0.2">
      <c r="A166" s="2">
        <v>44770</v>
      </c>
      <c r="B166">
        <v>2.10741064529762E-2</v>
      </c>
      <c r="C166">
        <v>3.5478159797397199E-2</v>
      </c>
      <c r="D166">
        <v>1.21560428475883E-2</v>
      </c>
    </row>
    <row r="167" spans="1:4" x14ac:dyDescent="0.2">
      <c r="A167" s="2">
        <v>44777</v>
      </c>
      <c r="B167">
        <v>1.35960705578462E-2</v>
      </c>
      <c r="C167">
        <v>1.75065032641427E-2</v>
      </c>
      <c r="D167">
        <v>9.2844797642393697E-3</v>
      </c>
    </row>
    <row r="168" spans="1:4" x14ac:dyDescent="0.2">
      <c r="A168" s="2">
        <v>44784</v>
      </c>
      <c r="B168">
        <v>1.12567222365299E-2</v>
      </c>
      <c r="C168">
        <v>2.14494938234134E-2</v>
      </c>
      <c r="D168">
        <v>5.6248475805323501E-3</v>
      </c>
    </row>
    <row r="169" spans="1:4" x14ac:dyDescent="0.2">
      <c r="A169" s="2">
        <v>44791</v>
      </c>
      <c r="B169">
        <v>1.4118845590660701E-2</v>
      </c>
      <c r="C169">
        <v>2.0331722485303599E-2</v>
      </c>
      <c r="D169">
        <v>9.4038744303214603E-3</v>
      </c>
    </row>
    <row r="170" spans="1:4" x14ac:dyDescent="0.2">
      <c r="A170" s="2">
        <v>44798</v>
      </c>
      <c r="B170">
        <v>9.7980148993573601E-3</v>
      </c>
      <c r="C170">
        <v>2.7895392748103799E-2</v>
      </c>
      <c r="D170">
        <v>1.3388035306653201E-2</v>
      </c>
    </row>
    <row r="171" spans="1:4" x14ac:dyDescent="0.2">
      <c r="A171" s="2">
        <v>44805</v>
      </c>
      <c r="B171">
        <v>1.6340326037838599E-2</v>
      </c>
      <c r="C171">
        <v>1.6159527575591599E-2</v>
      </c>
      <c r="D171">
        <v>1.6945176362862399E-2</v>
      </c>
    </row>
    <row r="172" spans="1:4" x14ac:dyDescent="0.2">
      <c r="A172" s="2">
        <v>44812</v>
      </c>
      <c r="B172">
        <v>1.36447235002728E-2</v>
      </c>
      <c r="C172">
        <v>1.1261360907480001E-2</v>
      </c>
      <c r="D172">
        <v>1.8933933666142801E-2</v>
      </c>
    </row>
    <row r="173" spans="1:4" x14ac:dyDescent="0.2">
      <c r="A173" s="2">
        <v>44819</v>
      </c>
      <c r="B173">
        <v>1.7931599543602399E-2</v>
      </c>
      <c r="C173">
        <v>1.38418719357945E-2</v>
      </c>
      <c r="D173">
        <v>1.45760674719142E-2</v>
      </c>
    </row>
    <row r="174" spans="1:4" x14ac:dyDescent="0.2">
      <c r="A174" s="2">
        <v>44826</v>
      </c>
      <c r="B174">
        <v>1.41378474450956E-2</v>
      </c>
      <c r="C174">
        <v>1.2872616493340001E-2</v>
      </c>
      <c r="D174">
        <v>2.07350379549377E-2</v>
      </c>
    </row>
    <row r="175" spans="1:4" x14ac:dyDescent="0.2">
      <c r="A175" s="2">
        <v>44833</v>
      </c>
      <c r="B175">
        <v>1.5840008139586199E-2</v>
      </c>
      <c r="C175">
        <v>7.7165041044970897E-3</v>
      </c>
      <c r="D175">
        <v>1.60289565051101E-2</v>
      </c>
    </row>
    <row r="176" spans="1:4" x14ac:dyDescent="0.2">
      <c r="A176" s="2">
        <v>44840</v>
      </c>
      <c r="B176">
        <v>1.3543716711875301E-2</v>
      </c>
      <c r="C176">
        <v>9.5681874476160403E-3</v>
      </c>
      <c r="D176">
        <v>2.3491959459898699E-2</v>
      </c>
    </row>
    <row r="177" spans="1:4" x14ac:dyDescent="0.2">
      <c r="A177" s="2">
        <v>44847</v>
      </c>
      <c r="B177">
        <v>1.6157791063337701E-2</v>
      </c>
      <c r="C177">
        <v>8.3945948826184297E-3</v>
      </c>
      <c r="D177">
        <v>2.6342514855625599E-2</v>
      </c>
    </row>
    <row r="178" spans="1:4" x14ac:dyDescent="0.2">
      <c r="A178" s="2">
        <v>44854</v>
      </c>
      <c r="B178">
        <v>1.61801686544399E-2</v>
      </c>
      <c r="C178">
        <v>1.23307085632271E-2</v>
      </c>
      <c r="D178">
        <v>3.5407863684180002E-2</v>
      </c>
    </row>
    <row r="179" spans="1:4" x14ac:dyDescent="0.2">
      <c r="A179" s="2">
        <v>44861</v>
      </c>
      <c r="B179">
        <v>1.2036353433008601E-2</v>
      </c>
      <c r="C179">
        <v>8.5183002694568001E-3</v>
      </c>
      <c r="D179">
        <v>4.2670921556855E-2</v>
      </c>
    </row>
    <row r="180" spans="1:4" x14ac:dyDescent="0.2">
      <c r="A180" s="2">
        <v>44868</v>
      </c>
      <c r="B180">
        <v>1.37852232487561E-2</v>
      </c>
      <c r="C180">
        <v>1.2124330790481599E-2</v>
      </c>
      <c r="D180">
        <v>2.0657260080426398E-2</v>
      </c>
    </row>
    <row r="181" spans="1:4" x14ac:dyDescent="0.2">
      <c r="A181" s="2">
        <v>44875</v>
      </c>
      <c r="B181">
        <v>2.0695103513170499E-2</v>
      </c>
      <c r="C181">
        <v>7.6264598006074904E-3</v>
      </c>
      <c r="D181">
        <v>1.7177885744995701E-2</v>
      </c>
    </row>
    <row r="182" spans="1:4" x14ac:dyDescent="0.2">
      <c r="A182" s="2">
        <v>44882</v>
      </c>
      <c r="B182">
        <v>1.70673112372586E-2</v>
      </c>
      <c r="C182">
        <v>1.2184056361144001E-2</v>
      </c>
      <c r="D182">
        <v>2.1415534621288101E-2</v>
      </c>
    </row>
    <row r="183" spans="1:4" x14ac:dyDescent="0.2">
      <c r="A183" s="2">
        <v>44889</v>
      </c>
      <c r="B183">
        <v>1.10734534234902E-2</v>
      </c>
      <c r="C183">
        <v>8.9378786929231301E-3</v>
      </c>
      <c r="D183">
        <v>1.32375670052281E-2</v>
      </c>
    </row>
    <row r="184" spans="1:4" x14ac:dyDescent="0.2">
      <c r="A184" s="2">
        <v>44896</v>
      </c>
      <c r="B184">
        <v>1.3970565349632501E-2</v>
      </c>
      <c r="C184">
        <v>5.5292875803281101E-3</v>
      </c>
      <c r="D184">
        <v>1.6913558752484899E-2</v>
      </c>
    </row>
    <row r="185" spans="1:4" x14ac:dyDescent="0.2">
      <c r="A185" s="2">
        <v>44903</v>
      </c>
      <c r="B185">
        <v>9.5340175974202301E-3</v>
      </c>
      <c r="C185">
        <v>1.0112569419863901E-2</v>
      </c>
      <c r="D185">
        <v>6.4301408183441797E-3</v>
      </c>
    </row>
    <row r="186" spans="1:4" x14ac:dyDescent="0.2">
      <c r="A186" s="2">
        <v>44910</v>
      </c>
      <c r="B186">
        <v>1.09025592051259E-2</v>
      </c>
      <c r="C186">
        <v>1.7514919452536099E-2</v>
      </c>
      <c r="D186">
        <v>6.7655609083629997E-3</v>
      </c>
    </row>
    <row r="187" spans="1:4" x14ac:dyDescent="0.2">
      <c r="A187" s="2">
        <v>44917</v>
      </c>
      <c r="B187">
        <v>1.3193807394490701E-2</v>
      </c>
      <c r="C187">
        <v>4.0509773930618304E-3</v>
      </c>
      <c r="D187">
        <v>3.0061559130967102E-3</v>
      </c>
    </row>
    <row r="188" spans="1:4" x14ac:dyDescent="0.2">
      <c r="A188" s="2">
        <v>44924</v>
      </c>
      <c r="B188">
        <v>9.7494371942135807E-3</v>
      </c>
      <c r="C188">
        <v>4.2641603520524197E-3</v>
      </c>
      <c r="D188">
        <v>1.6844506293386E-3</v>
      </c>
    </row>
    <row r="189" spans="1:4" x14ac:dyDescent="0.2">
      <c r="A189" s="2">
        <v>44931</v>
      </c>
      <c r="B189">
        <v>2.2856649999382798E-2</v>
      </c>
      <c r="C189">
        <v>3.6058903815766499E-2</v>
      </c>
      <c r="D189">
        <v>1.12893929838643E-2</v>
      </c>
    </row>
    <row r="190" spans="1:4" x14ac:dyDescent="0.2">
      <c r="A190" s="2">
        <v>44938</v>
      </c>
      <c r="B190">
        <v>2.0394921327885299E-2</v>
      </c>
      <c r="C190">
        <v>1.2487572825627E-2</v>
      </c>
      <c r="D190">
        <v>2.88670216527483E-3</v>
      </c>
    </row>
    <row r="191" spans="1:4" x14ac:dyDescent="0.2">
      <c r="A191" s="2">
        <v>44945</v>
      </c>
      <c r="B191">
        <v>2.95170313172461E-2</v>
      </c>
      <c r="C191">
        <v>1.39398010600582E-2</v>
      </c>
      <c r="D191">
        <v>6.5761414230986201E-3</v>
      </c>
    </row>
    <row r="192" spans="1:4" x14ac:dyDescent="0.2">
      <c r="A192" s="2">
        <v>44952</v>
      </c>
      <c r="B192">
        <v>2.3128397490381598E-2</v>
      </c>
      <c r="C192">
        <v>1.7769439674200499E-2</v>
      </c>
      <c r="D192">
        <v>4.5956790265269803E-3</v>
      </c>
    </row>
    <row r="193" spans="1:4" x14ac:dyDescent="0.2">
      <c r="A193" s="2">
        <v>44959</v>
      </c>
      <c r="B193">
        <v>3.1884015018529797E-2</v>
      </c>
      <c r="C193">
        <v>2.5835269661557799E-2</v>
      </c>
      <c r="D193">
        <v>2.87010609663459E-3</v>
      </c>
    </row>
    <row r="194" spans="1:4" x14ac:dyDescent="0.2">
      <c r="A194" s="2">
        <v>44966</v>
      </c>
      <c r="B194">
        <v>4.7378135857682198E-2</v>
      </c>
      <c r="C194">
        <v>1.56135457076892E-2</v>
      </c>
      <c r="D194">
        <v>3.8833482256208601E-3</v>
      </c>
    </row>
    <row r="195" spans="1:4" x14ac:dyDescent="0.2">
      <c r="A195" s="2">
        <v>44973</v>
      </c>
      <c r="B195">
        <v>4.24152982776662E-2</v>
      </c>
      <c r="C195">
        <v>2.1372321506493201E-2</v>
      </c>
      <c r="D195">
        <v>4.6317772140712999E-3</v>
      </c>
    </row>
    <row r="196" spans="1:4" x14ac:dyDescent="0.2">
      <c r="A196" s="2">
        <v>44980</v>
      </c>
      <c r="B196">
        <v>4.8701748741979599E-2</v>
      </c>
      <c r="C196">
        <v>1.8521784050905401E-2</v>
      </c>
      <c r="D196">
        <v>4.8145835940639802E-3</v>
      </c>
    </row>
    <row r="197" spans="1:4" x14ac:dyDescent="0.2">
      <c r="A197" s="2">
        <v>44987</v>
      </c>
      <c r="B197">
        <v>3.65298257245113E-2</v>
      </c>
      <c r="C197">
        <v>2.3805375940951199E-2</v>
      </c>
      <c r="D197">
        <v>4.0106342541849404E-3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newsimweather_mean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2025-02-10T21:34:05Z</dcterms:created>
  <dcterms:modified xsi:type="dcterms:W3CDTF">2025-02-10T22:37:30Z</dcterms:modified>
</cp:coreProperties>
</file>