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Touloumidis\Downloads\Evapotranspiration\"/>
    </mc:Choice>
  </mc:AlternateContent>
  <xr:revisionPtr revIDLastSave="0" documentId="13_ncr:1_{F2348E1B-C705-430F-81DB-AADCF0367D4F}" xr6:coauthVersionLast="47" xr6:coauthVersionMax="47" xr10:uidLastSave="{00000000-0000-0000-0000-000000000000}"/>
  <bookViews>
    <workbookView xWindow="7485" yWindow="237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1" l="1" a="1"/>
  <c r="E5" i="1" s="1"/>
  <c r="L3" i="1" a="1"/>
  <c r="L3" i="1" s="1"/>
  <c r="P3" i="1" a="1"/>
  <c r="P3" i="1" s="1"/>
  <c r="O3" i="1" a="1"/>
  <c r="O3" i="1" s="1"/>
  <c r="H3" i="1" a="1"/>
  <c r="H3" i="1" s="1"/>
  <c r="E3" i="1" a="1"/>
  <c r="E3" i="1" s="1"/>
  <c r="N3" i="1"/>
  <c r="M3" i="1"/>
  <c r="K3" i="1"/>
  <c r="J3" i="1" a="1"/>
  <c r="J3" i="1" s="1"/>
  <c r="I3" i="1" a="1"/>
  <c r="I3" i="1" s="1"/>
  <c r="G3" i="1" a="1"/>
  <c r="G3" i="1" s="1"/>
  <c r="F3" i="1"/>
  <c r="L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<sst xmlns="http://schemas.openxmlformats.org/spreadsheetml/2006/main" count="14" uniqueCount="14">
  <si>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r>
      <t>Q</t>
    </r>
    <r>
      <rPr>
        <b/>
        <vertAlign val="subscript"/>
        <sz val="11"/>
        <color indexed="8"/>
        <rFont val="Arial"/>
        <family val="2"/>
      </rPr>
      <t>observed</t>
    </r>
    <r>
      <rPr>
        <b/>
        <sz val="11"/>
        <color indexed="8"/>
        <rFont val="Arial"/>
        <family val="2"/>
      </rPr>
      <t xml:space="preserve"> (m</t>
    </r>
    <r>
      <rPr>
        <b/>
        <vertAlign val="superscript"/>
        <sz val="11"/>
        <color indexed="8"/>
        <rFont val="Arial"/>
        <family val="2"/>
      </rPr>
      <t>3</t>
    </r>
    <r>
      <rPr>
        <b/>
        <sz val="11"/>
        <color indexed="8"/>
        <rFont val="Arial"/>
        <family val="2"/>
      </rPr>
      <t>/s)</t>
    </r>
  </si>
  <si>
    <r>
      <t>Q</t>
    </r>
    <r>
      <rPr>
        <b/>
        <vertAlign val="subscript"/>
        <sz val="11"/>
        <color indexed="8"/>
        <rFont val="Arial"/>
        <family val="2"/>
      </rPr>
      <t>simulated</t>
    </r>
    <r>
      <rPr>
        <b/>
        <sz val="11"/>
        <color indexed="8"/>
        <rFont val="Arial"/>
        <family val="2"/>
      </rPr>
      <t xml:space="preserve"> (m</t>
    </r>
    <r>
      <rPr>
        <b/>
        <vertAlign val="superscript"/>
        <sz val="11"/>
        <color indexed="8"/>
        <rFont val="Arial"/>
        <family val="2"/>
      </rPr>
      <t>3</t>
    </r>
    <r>
      <rPr>
        <b/>
        <sz val="11"/>
        <color indexed="8"/>
        <rFont val="Arial"/>
        <family val="2"/>
      </rPr>
      <t>/s)</t>
    </r>
  </si>
  <si>
    <t>NSE</t>
  </si>
  <si>
    <t>ME</t>
  </si>
  <si>
    <t>SSE</t>
  </si>
  <si>
    <t>PB</t>
  </si>
  <si>
    <t>PAAE</t>
  </si>
  <si>
    <t>RMSE</t>
  </si>
  <si>
    <t>EP</t>
  </si>
  <si>
    <t>r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</si>
  <si>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</si>
  <si>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EV</t>
  </si>
  <si>
    <t>STDER</t>
  </si>
  <si>
    <t>RSR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</si>
</sst>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b/>
      <vertAlign val="subscript"/>
      <sz val="11"/>
      <color indexed="8"/>
      <name val="Arial"/>
      <family val="2"/>
    </font>
    <font>
      <b/>
      <vertAlign val="superscript"/>
      <sz val="11"/>
      <color indexed="8"/>
      <name val="Arial"/>
      <family val="2"/>
    </font>
    <font>
      <vertAlign val="superscript"/>
      <sz val="11"/>
      <color theme="1"/>
      <name val="Calibri"/>
      <family val="2"/>
      <scheme val="minor"/>
    </font>
    <font>
      <sz val="11"/>
      <color rgb="FF141414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Sheet1!$B$2:$B$90</c:f>
              <c:numCache>
                <c:formatCode>General</c:formatCode>
                <c:ptCount val="89"/>
                <c:pt idx="0">
                  <c:v>3.0872813283817622</c:v>
                </c:pt>
                <c:pt idx="1">
                  <c:v>3.006390698876797</c:v>
                </c:pt>
                <c:pt idx="2">
                  <c:v>0.7583104515651734</c:v>
                </c:pt>
                <c:pt idx="3">
                  <c:v>3.7491758674826632</c:v>
                </c:pt>
                <c:pt idx="4">
                  <c:v>0.34251864798352571</c:v>
                </c:pt>
                <c:pt idx="5">
                  <c:v>1.135441459146699</c:v>
                </c:pt>
                <c:pt idx="6">
                  <c:v>2.6711070541542399</c:v>
                </c:pt>
                <c:pt idx="7">
                  <c:v>0.76010891330801444</c:v>
                </c:pt>
                <c:pt idx="8">
                  <c:v>1.7324433886347601</c:v>
                </c:pt>
                <c:pt idx="9">
                  <c:v>0.95683776334875836</c:v>
                </c:pt>
                <c:pt idx="10">
                  <c:v>4.741682200853754</c:v>
                </c:pt>
                <c:pt idx="11">
                  <c:v>1.492198527624317</c:v>
                </c:pt>
                <c:pt idx="12">
                  <c:v>0.64756914346996519</c:v>
                </c:pt>
                <c:pt idx="13">
                  <c:v>6.0086558705081208</c:v>
                </c:pt>
                <c:pt idx="14">
                  <c:v>6.5763223015513077</c:v>
                </c:pt>
                <c:pt idx="15">
                  <c:v>5.4871734957718266</c:v>
                </c:pt>
                <c:pt idx="16">
                  <c:v>2.095364749599129</c:v>
                </c:pt>
                <c:pt idx="17">
                  <c:v>0.71558316345283424</c:v>
                </c:pt>
                <c:pt idx="18">
                  <c:v>4.4631460608400948</c:v>
                </c:pt>
                <c:pt idx="19">
                  <c:v>4.8401410598151964</c:v>
                </c:pt>
                <c:pt idx="20">
                  <c:v>5.295017631024578</c:v>
                </c:pt>
                <c:pt idx="21">
                  <c:v>3.238385055685173</c:v>
                </c:pt>
                <c:pt idx="22">
                  <c:v>4.5234479673639063</c:v>
                </c:pt>
                <c:pt idx="23">
                  <c:v>0.4424265801769896</c:v>
                </c:pt>
                <c:pt idx="24">
                  <c:v>1.3230534393878559</c:v>
                </c:pt>
                <c:pt idx="25">
                  <c:v>3.371354152424749</c:v>
                </c:pt>
                <c:pt idx="26">
                  <c:v>2.1100801135816041</c:v>
                </c:pt>
                <c:pt idx="27">
                  <c:v>5.8044822457188596</c:v>
                </c:pt>
                <c:pt idx="28">
                  <c:v>4.9531125213389613</c:v>
                </c:pt>
                <c:pt idx="29">
                  <c:v>2.0956024309593899</c:v>
                </c:pt>
                <c:pt idx="30">
                  <c:v>4.4329656362254921</c:v>
                </c:pt>
                <c:pt idx="31">
                  <c:v>4.2873690701099383</c:v>
                </c:pt>
                <c:pt idx="32">
                  <c:v>2.6207153695248908</c:v>
                </c:pt>
                <c:pt idx="33">
                  <c:v>2.6587645925861469</c:v>
                </c:pt>
                <c:pt idx="34">
                  <c:v>0.48737735945874772</c:v>
                </c:pt>
                <c:pt idx="35">
                  <c:v>1.672786709297668</c:v>
                </c:pt>
                <c:pt idx="36">
                  <c:v>2.7951237658000592</c:v>
                </c:pt>
                <c:pt idx="37">
                  <c:v>5.3803492459006126</c:v>
                </c:pt>
                <c:pt idx="38">
                  <c:v>1.5452342332273841</c:v>
                </c:pt>
                <c:pt idx="39">
                  <c:v>5.5080945720688037</c:v>
                </c:pt>
                <c:pt idx="40">
                  <c:v>3.3810886707248762</c:v>
                </c:pt>
                <c:pt idx="41">
                  <c:v>4.7284942595119146</c:v>
                </c:pt>
                <c:pt idx="42">
                  <c:v>4.133857807632725</c:v>
                </c:pt>
                <c:pt idx="43">
                  <c:v>2.9741885317377581</c:v>
                </c:pt>
                <c:pt idx="44">
                  <c:v>0.89634333802644861</c:v>
                </c:pt>
                <c:pt idx="45">
                  <c:v>0.52715969836545007</c:v>
                </c:pt>
                <c:pt idx="46">
                  <c:v>0.92422466289220562</c:v>
                </c:pt>
                <c:pt idx="47">
                  <c:v>6.0621508834700792</c:v>
                </c:pt>
                <c:pt idx="48">
                  <c:v>5.6385226848425738</c:v>
                </c:pt>
                <c:pt idx="49">
                  <c:v>2.1769833124619642</c:v>
                </c:pt>
                <c:pt idx="50">
                  <c:v>4.1013803369456054</c:v>
                </c:pt>
                <c:pt idx="51">
                  <c:v>0.57439178450587403</c:v>
                </c:pt>
                <c:pt idx="52">
                  <c:v>1.193512048809499</c:v>
                </c:pt>
                <c:pt idx="53">
                  <c:v>3.5531343716158088</c:v>
                </c:pt>
                <c:pt idx="54">
                  <c:v>3.6665590212750301</c:v>
                </c:pt>
                <c:pt idx="55">
                  <c:v>3.7471793458239571</c:v>
                </c:pt>
                <c:pt idx="56">
                  <c:v>1.0395153080660131</c:v>
                </c:pt>
                <c:pt idx="57">
                  <c:v>1.030235413380824</c:v>
                </c:pt>
                <c:pt idx="58">
                  <c:v>4.552273608980669</c:v>
                </c:pt>
                <c:pt idx="59">
                  <c:v>1.3780277569654691</c:v>
                </c:pt>
                <c:pt idx="60">
                  <c:v>4.5284930520277777</c:v>
                </c:pt>
                <c:pt idx="61">
                  <c:v>4.0567576355829722</c:v>
                </c:pt>
                <c:pt idx="62">
                  <c:v>3.366995856888185</c:v>
                </c:pt>
                <c:pt idx="63">
                  <c:v>2.2938792681030309</c:v>
                </c:pt>
                <c:pt idx="64">
                  <c:v>2.535310502664319</c:v>
                </c:pt>
                <c:pt idx="65">
                  <c:v>5.291718802851098</c:v>
                </c:pt>
                <c:pt idx="66">
                  <c:v>0.70959941118126191</c:v>
                </c:pt>
                <c:pt idx="67">
                  <c:v>3.8426334934096769</c:v>
                </c:pt>
                <c:pt idx="68">
                  <c:v>7.0734321136390594</c:v>
                </c:pt>
                <c:pt idx="69">
                  <c:v>3.7858784647445591</c:v>
                </c:pt>
                <c:pt idx="70">
                  <c:v>6.3718816700279728</c:v>
                </c:pt>
                <c:pt idx="71">
                  <c:v>0.37715531567455679</c:v>
                </c:pt>
                <c:pt idx="72">
                  <c:v>0.57927320584327235</c:v>
                </c:pt>
                <c:pt idx="73">
                  <c:v>2.6689246811228231</c:v>
                </c:pt>
                <c:pt idx="74">
                  <c:v>8.0289988276169382</c:v>
                </c:pt>
                <c:pt idx="75">
                  <c:v>1.9125868313682219</c:v>
                </c:pt>
                <c:pt idx="76">
                  <c:v>0.74455485761276596</c:v>
                </c:pt>
                <c:pt idx="77">
                  <c:v>2.4172235502762698</c:v>
                </c:pt>
                <c:pt idx="78">
                  <c:v>0.75960155835104992</c:v>
                </c:pt>
                <c:pt idx="79">
                  <c:v>3.489795846040129</c:v>
                </c:pt>
                <c:pt idx="80">
                  <c:v>1.4541889976258811</c:v>
                </c:pt>
                <c:pt idx="81">
                  <c:v>1.0503289762674231</c:v>
                </c:pt>
                <c:pt idx="82">
                  <c:v>4.4537358329794898</c:v>
                </c:pt>
                <c:pt idx="83">
                  <c:v>5.6836690626662012</c:v>
                </c:pt>
                <c:pt idx="84">
                  <c:v>0.66832800025122585</c:v>
                </c:pt>
                <c:pt idx="85">
                  <c:v>1.8965441518989929</c:v>
                </c:pt>
                <c:pt idx="86">
                  <c:v>1.4191782352907489</c:v>
                </c:pt>
                <c:pt idx="87">
                  <c:v>0.58682668051458986</c:v>
                </c:pt>
                <c:pt idx="88">
                  <c:v>4.14939030339188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97-4287-9EAC-A8C590750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038784"/>
        <c:axId val="146040320"/>
      </c:scatterChart>
      <c:valAx>
        <c:axId val="146038784"/>
        <c:scaling>
          <c:orientation val="minMax"/>
          <c:max val="180"/>
          <c:min val="0"/>
        </c:scaling>
        <c:delete val="0"/>
        <c:axPos val="b"/>
        <c:majorTickMark val="out"/>
        <c:minorTickMark val="none"/>
        <c:tickLblPos val="nextTo"/>
        <c:crossAx val="146040320"/>
        <c:crosses val="autoZero"/>
        <c:crossBetween val="midCat"/>
      </c:valAx>
      <c:valAx>
        <c:axId val="146040320"/>
        <c:scaling>
          <c:orientation val="minMax"/>
          <c:max val="18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038784"/>
        <c:crosses val="autoZero"/>
        <c:crossBetween val="midCat"/>
      </c:valAx>
    </c:plotArea>
    <c:legend>
      <c:legendPos val="l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74</xdr:row>
      <xdr:rowOff>28575</xdr:rowOff>
    </xdr:from>
    <xdr:to>
      <xdr:col>10</xdr:col>
      <xdr:colOff>561975</xdr:colOff>
      <xdr:row>89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9524</xdr:colOff>
      <xdr:row>25</xdr:row>
      <xdr:rowOff>19050</xdr:rowOff>
    </xdr:from>
    <xdr:to>
      <xdr:col>2</xdr:col>
      <xdr:colOff>114299</xdr:colOff>
      <xdr:row>25</xdr:row>
      <xdr:rowOff>152400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rot="16200000" flipH="1">
          <a:off x="1976437" y="4624387"/>
          <a:ext cx="133350" cy="104775"/>
        </a:xfrm>
        <a:prstGeom prst="straightConnector1">
          <a:avLst/>
        </a:prstGeom>
        <a:ln>
          <a:solidFill>
            <a:schemeClr val="tx2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325"/>
  <sheetViews>
    <sheetView tabSelected="1" workbookViewId="0">
      <selection activeCell="C10" sqref="C10"/>
    </sheetView>
  </sheetViews>
  <sheetFormatPr defaultColWidth="9.140625" defaultRowHeight="15" x14ac:dyDescent="0.25"/>
  <cols>
    <col min="1" max="1" width="9.140625" style="1"/>
    <col min="2" max="2" width="16.85546875" style="1" customWidth="1"/>
    <col min="3" max="3" width="17.140625" style="1" customWidth="1"/>
    <col min="4" max="5" width="9.140625" style="1"/>
    <col min="6" max="6" width="14.28515625" style="1" customWidth="1"/>
    <col min="7" max="11" width="9.140625" style="1"/>
    <col min="12" max="12" width="12.28515625" style="1" bestFit="1" customWidth="1"/>
    <col min="13" max="16384" width="9.140625" style="1"/>
  </cols>
  <sheetData>
    <row r="1" spans="2:16" ht="17.25" x14ac:dyDescent="0.25">
      <c r="B1" s="2" t="s">
        <v>0</v>
      </c>
      <c r="C1" s="2" t="s">
        <v>1</v>
      </c>
    </row>
    <row r="2" spans="2:16" ht="17.25" x14ac:dyDescent="0.25">
      <c r="B2" s="1">
        <v>3.0872813283817622</v>
      </c>
      <c r="C2" s="1">
        <v>3.4653296518300918</v>
      </c>
      <c r="E2" s="1" t="s">
        <v>2</v>
      </c>
      <c r="F2" s="1" t="s">
        <v>3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</row>
    <row r="3" spans="2:16" x14ac:dyDescent="0.25">
      <c r="B3" s="1">
        <v>3.006390698876797</v>
      </c>
      <c r="C3" s="1">
        <v>2.0125828435631452</v>
      </c>
      <c r="E3" s="1" cm="1">
        <f t="array" ref="E3">1-SUMPRODUCT((B2:B1325-C2:C1325)^2)/SUMPRODUCT((B2:B1325-AVERAGE(B2:B1325))^2)</f>
        <v>0.61339594598858427</v>
      </c>
      <c r="F3" s="1">
        <f>MAX(B2:B1325-C2:C1325)</f>
        <v>0.99380785531365179</v>
      </c>
      <c r="G3" s="1" cm="1">
        <f t="array" ref="G3">SUMPRODUCT((B2:B1325-C2:C1325)*100)/SUMPRODUCT(B2:B1325)</f>
        <v>21.342951079449424</v>
      </c>
      <c r="H3" s="1" cm="1">
        <f t="array" ref="H3">(((1/89)*(SUMPRODUCT(B2:B1325-C2:C1325)))/AVERAGE(B2:B1325))*100</f>
        <v>317.50637336169649</v>
      </c>
      <c r="I3" s="1" cm="1">
        <f t="array" ref="I3">(SUMPRODUCT((B2:B1325-C2:C1325)^2)/89)^(1/2)</f>
        <v>4.7240608630350946</v>
      </c>
      <c r="J3" s="1" cm="1">
        <f t="array" ref="J3">SUMPRODUCT((B2:B1325-C2:C1325)^2)</f>
        <v>1986.1908423517298</v>
      </c>
      <c r="K3" s="1">
        <f>((MAX(C2:C1325)-MAX(B2:B1325))/MAX(B2:B1325))*100</f>
        <v>-8.8570048850483651</v>
      </c>
      <c r="L3" s="1" cm="1">
        <f t="array" ref="L3">SUMPRODUCT((B2:B1325-AVERAGE(B2:B1325))*(C2:C1325-AVERAGE(B2:C1325)))/(SUMPRODUCT((B2:B1325-AVERAGE(B2:B1325))^2)*SUMPRODUCT((C2:C1325-AVERAGE(B2:C1325))^2))^(1/2)</f>
        <v>0.84435313344472029</v>
      </c>
      <c r="M3" s="1">
        <f>RSQ(B2:B1325,C2:C1325)</f>
        <v>0.73037763750447826</v>
      </c>
      <c r="N3" s="1">
        <f>((SUMPRODUCT(C2:C1325)-SUMPRODUCT(B2:B1325))/SUMPRODUCT(B2:B1325))*100</f>
        <v>-21.342951079449339</v>
      </c>
      <c r="O3" s="1" cm="1">
        <f t="array" ref="O3">((SUMPRODUCT((B2:B1325-C2:C1325)*((B2:B1325+AVERAGE(B2:B1325))/(2*AVERAGE(B2:B1325)))))/89)^(1/2)</f>
        <v>3.2595839533093578</v>
      </c>
      <c r="P3" s="1" cm="1">
        <f t="array" ref="P3">((SUMPRODUCT((B2:B1325-C2:C1325)^2))^(1/2))/((SUMPRODUCT((B2:B1325-AVERAGE(B2:B1325))^2))^(1/2))</f>
        <v>0.62177492230823828</v>
      </c>
    </row>
    <row r="4" spans="2:16" x14ac:dyDescent="0.25">
      <c r="B4" s="1">
        <v>0.7583104515651734</v>
      </c>
      <c r="C4" s="1">
        <v>0.64878771555727532</v>
      </c>
      <c r="L4" s="1">
        <f>M3^(1/2)</f>
        <v>0.85462134159198144</v>
      </c>
    </row>
    <row r="5" spans="2:16" ht="16.5" x14ac:dyDescent="0.3">
      <c r="B5" s="1">
        <v>3.7491758674826632</v>
      </c>
      <c r="C5" s="1">
        <v>4.4684718970578956</v>
      </c>
      <c r="E5" s="3" cm="1">
        <f t="array" ref="E5">1 - SUMPRODUCT((B2:B1325 - C2:C1325)^2) / SUMPRODUCT((B2:B1325 - AVERAGE(B2:B1325))^2)</f>
        <v>0.61339594598858427</v>
      </c>
    </row>
    <row r="6" spans="2:16" x14ac:dyDescent="0.25">
      <c r="B6" s="1">
        <v>0.34251864798352571</v>
      </c>
      <c r="C6" s="1">
        <v>0.16510466614869901</v>
      </c>
    </row>
    <row r="7" spans="2:16" x14ac:dyDescent="0.25">
      <c r="B7" s="1">
        <v>1.135441459146699</v>
      </c>
      <c r="C7" s="1">
        <v>1.128442162753851</v>
      </c>
    </row>
    <row r="8" spans="2:16" x14ac:dyDescent="0.25">
      <c r="B8" s="1">
        <v>2.6711070541542399</v>
      </c>
      <c r="C8" s="1">
        <v>1.4742626852320491</v>
      </c>
    </row>
    <row r="9" spans="2:16" x14ac:dyDescent="0.25">
      <c r="B9" s="1">
        <v>0.76010891330801444</v>
      </c>
      <c r="C9" s="1">
        <v>0.31465827798926937</v>
      </c>
    </row>
    <row r="10" spans="2:16" x14ac:dyDescent="0.25">
      <c r="B10" s="1">
        <v>1.7324433886347601</v>
      </c>
      <c r="C10" s="1">
        <v>0.75179861514008217</v>
      </c>
    </row>
    <row r="11" spans="2:16" x14ac:dyDescent="0.25">
      <c r="B11" s="1">
        <v>0.95683776334875836</v>
      </c>
      <c r="C11" s="1">
        <v>1.4214877714941749</v>
      </c>
    </row>
    <row r="12" spans="2:16" x14ac:dyDescent="0.25">
      <c r="B12" s="1">
        <v>4.741682200853754</v>
      </c>
      <c r="C12" s="1">
        <v>3.6985370804749809</v>
      </c>
    </row>
    <row r="13" spans="2:16" x14ac:dyDescent="0.25">
      <c r="B13" s="1">
        <v>1.492198527624317</v>
      </c>
      <c r="C13" s="1">
        <v>0.48664939496885601</v>
      </c>
    </row>
    <row r="14" spans="2:16" x14ac:dyDescent="0.25">
      <c r="B14" s="1">
        <v>0.64756914346996519</v>
      </c>
      <c r="C14" s="1">
        <v>0.50240114473006792</v>
      </c>
    </row>
    <row r="15" spans="2:16" x14ac:dyDescent="0.25">
      <c r="B15" s="1">
        <v>6.0086558705081208</v>
      </c>
      <c r="C15" s="1">
        <v>5.7459953143018527</v>
      </c>
    </row>
    <row r="16" spans="2:16" x14ac:dyDescent="0.25">
      <c r="B16" s="1">
        <v>6.5763223015513077</v>
      </c>
      <c r="C16" s="1">
        <v>6.1545133763327282</v>
      </c>
    </row>
    <row r="17" spans="2:3" x14ac:dyDescent="0.25">
      <c r="B17" s="1">
        <v>5.4871734957718266</v>
      </c>
      <c r="C17" s="1">
        <v>4.6989597759931288</v>
      </c>
    </row>
    <row r="18" spans="2:3" x14ac:dyDescent="0.25">
      <c r="B18" s="1">
        <v>2.095364749599129</v>
      </c>
      <c r="C18" s="1">
        <v>1.11730739608579</v>
      </c>
    </row>
    <row r="19" spans="2:3" x14ac:dyDescent="0.25">
      <c r="B19" s="1">
        <v>0.71558316345283424</v>
      </c>
      <c r="C19" s="1">
        <v>0.33465752456806652</v>
      </c>
    </row>
    <row r="20" spans="2:3" x14ac:dyDescent="0.25">
      <c r="B20" s="1">
        <v>4.4631460608400948</v>
      </c>
      <c r="C20" s="1">
        <v>2.2592897696156662</v>
      </c>
    </row>
    <row r="21" spans="2:3" x14ac:dyDescent="0.25">
      <c r="B21" s="1">
        <v>4.8401410598151964</v>
      </c>
      <c r="C21" s="1">
        <v>3.1619854018882432</v>
      </c>
    </row>
    <row r="22" spans="2:3" x14ac:dyDescent="0.25">
      <c r="B22" s="1">
        <v>5.295017631024578</v>
      </c>
      <c r="C22" s="1">
        <v>2.6457552443062511</v>
      </c>
    </row>
    <row r="23" spans="2:3" x14ac:dyDescent="0.25">
      <c r="B23" s="1">
        <v>3.238385055685173</v>
      </c>
      <c r="C23" s="1">
        <v>1.688899722184366</v>
      </c>
    </row>
    <row r="24" spans="2:3" x14ac:dyDescent="0.25">
      <c r="B24" s="1">
        <v>4.5234479673639063</v>
      </c>
      <c r="C24" s="1">
        <v>4.4353460256081894</v>
      </c>
    </row>
    <row r="25" spans="2:3" x14ac:dyDescent="0.25">
      <c r="B25" s="1">
        <v>0.4424265801769896</v>
      </c>
      <c r="C25" s="1">
        <v>0.21412483129350199</v>
      </c>
    </row>
    <row r="26" spans="2:3" x14ac:dyDescent="0.25">
      <c r="B26" s="1">
        <v>1.3230534393878559</v>
      </c>
      <c r="C26" s="1">
        <v>0.93225290353911805</v>
      </c>
    </row>
    <row r="27" spans="2:3" x14ac:dyDescent="0.25">
      <c r="B27" s="1">
        <v>3.371354152424749</v>
      </c>
      <c r="C27" s="1">
        <v>3.9788162874285051</v>
      </c>
    </row>
    <row r="28" spans="2:3" x14ac:dyDescent="0.25">
      <c r="B28" s="1">
        <v>2.1100801135816041</v>
      </c>
      <c r="C28" s="1">
        <v>1.0208139073674181</v>
      </c>
    </row>
    <row r="29" spans="2:3" x14ac:dyDescent="0.25">
      <c r="B29" s="1">
        <v>5.8044822457188596</v>
      </c>
      <c r="C29" s="1">
        <v>8.4674364489926628</v>
      </c>
    </row>
    <row r="30" spans="2:3" x14ac:dyDescent="0.25">
      <c r="B30" s="1">
        <v>4.9531125213389613</v>
      </c>
      <c r="C30" s="1">
        <v>4.0960346596712451</v>
      </c>
    </row>
    <row r="31" spans="2:3" x14ac:dyDescent="0.25">
      <c r="B31" s="1">
        <v>2.0956024309593899</v>
      </c>
      <c r="C31" s="1">
        <v>0.92913238351500937</v>
      </c>
    </row>
    <row r="32" spans="2:3" x14ac:dyDescent="0.25">
      <c r="B32" s="1">
        <v>4.4329656362254921</v>
      </c>
      <c r="C32" s="1">
        <v>3.284246999962892</v>
      </c>
    </row>
    <row r="33" spans="2:3" x14ac:dyDescent="0.25">
      <c r="B33" s="1">
        <v>4.2873690701099383</v>
      </c>
      <c r="C33" s="1">
        <v>3.0693259555438548</v>
      </c>
    </row>
    <row r="34" spans="2:3" x14ac:dyDescent="0.25">
      <c r="B34" s="1">
        <v>2.6207153695248908</v>
      </c>
      <c r="C34" s="1">
        <v>0.74048632248989255</v>
      </c>
    </row>
    <row r="35" spans="2:3" x14ac:dyDescent="0.25">
      <c r="B35" s="1">
        <v>2.6587645925861469</v>
      </c>
      <c r="C35" s="1">
        <v>3.5794849116656149</v>
      </c>
    </row>
    <row r="36" spans="2:3" x14ac:dyDescent="0.25">
      <c r="B36" s="1">
        <v>0.48737735945874772</v>
      </c>
      <c r="C36" s="1">
        <v>0.27868830052462262</v>
      </c>
    </row>
    <row r="37" spans="2:3" x14ac:dyDescent="0.25">
      <c r="B37" s="1">
        <v>1.672786709297668</v>
      </c>
      <c r="C37" s="1">
        <v>1.193533021734813</v>
      </c>
    </row>
    <row r="38" spans="2:3" x14ac:dyDescent="0.25">
      <c r="B38" s="1">
        <v>2.7951237658000592</v>
      </c>
      <c r="C38" s="1">
        <v>0.65029884181817954</v>
      </c>
    </row>
    <row r="39" spans="2:3" x14ac:dyDescent="0.25">
      <c r="B39" s="1">
        <v>5.3803492459006126</v>
      </c>
      <c r="C39" s="1">
        <v>2.302241853566811</v>
      </c>
    </row>
    <row r="40" spans="2:3" x14ac:dyDescent="0.25">
      <c r="B40" s="1">
        <v>1.5452342332273841</v>
      </c>
      <c r="C40" s="1">
        <v>0.32269874923034392</v>
      </c>
    </row>
    <row r="41" spans="2:3" x14ac:dyDescent="0.25">
      <c r="B41" s="1">
        <v>5.5080945720688037</v>
      </c>
      <c r="C41" s="1">
        <v>4.2199283392097664</v>
      </c>
    </row>
    <row r="42" spans="2:3" x14ac:dyDescent="0.25">
      <c r="B42" s="1">
        <v>3.3810886707248762</v>
      </c>
      <c r="C42" s="1">
        <v>2.2670603963274352</v>
      </c>
    </row>
    <row r="43" spans="2:3" x14ac:dyDescent="0.25">
      <c r="B43" s="1">
        <v>4.7284942595119146</v>
      </c>
      <c r="C43" s="1">
        <v>6.1217723770050529</v>
      </c>
    </row>
    <row r="44" spans="2:3" x14ac:dyDescent="0.25">
      <c r="B44" s="1">
        <v>4.133857807632725</v>
      </c>
      <c r="C44" s="1">
        <v>3.9650073647943969</v>
      </c>
    </row>
    <row r="45" spans="2:3" x14ac:dyDescent="0.25">
      <c r="B45" s="1">
        <v>2.9741885317377581</v>
      </c>
      <c r="C45" s="1">
        <v>2.3251061911182869</v>
      </c>
    </row>
    <row r="46" spans="2:3" x14ac:dyDescent="0.25">
      <c r="B46" s="1">
        <v>0.89634333802644861</v>
      </c>
      <c r="C46" s="1">
        <v>1.0572031395130259</v>
      </c>
    </row>
    <row r="47" spans="2:3" x14ac:dyDescent="0.25">
      <c r="B47" s="1">
        <v>0.52715969836545007</v>
      </c>
      <c r="C47" s="1">
        <v>0.59166593530064615</v>
      </c>
    </row>
    <row r="48" spans="2:3" x14ac:dyDescent="0.25">
      <c r="B48" s="1">
        <v>0.92422466289220562</v>
      </c>
      <c r="C48" s="1">
        <v>0.41632836432559212</v>
      </c>
    </row>
    <row r="49" spans="2:3" x14ac:dyDescent="0.25">
      <c r="B49" s="1">
        <v>6.0621508834700792</v>
      </c>
      <c r="C49" s="1">
        <v>2.9746876404594982</v>
      </c>
    </row>
    <row r="50" spans="2:3" x14ac:dyDescent="0.25">
      <c r="B50" s="1">
        <v>5.6385226848425738</v>
      </c>
      <c r="C50" s="1">
        <v>5.8813332453301319</v>
      </c>
    </row>
    <row r="51" spans="2:3" x14ac:dyDescent="0.25">
      <c r="B51" s="1">
        <v>2.1769833124619642</v>
      </c>
      <c r="C51" s="1">
        <v>1.308510932188329</v>
      </c>
    </row>
    <row r="52" spans="2:3" x14ac:dyDescent="0.25">
      <c r="B52" s="1">
        <v>4.1013803369456054</v>
      </c>
      <c r="C52" s="1">
        <v>2.116891456741874</v>
      </c>
    </row>
    <row r="53" spans="2:3" x14ac:dyDescent="0.25">
      <c r="B53" s="1">
        <v>0.57439178450587403</v>
      </c>
      <c r="C53" s="1">
        <v>0.77262284010343796</v>
      </c>
    </row>
    <row r="54" spans="2:3" x14ac:dyDescent="0.25">
      <c r="B54" s="1">
        <v>1.193512048809499</v>
      </c>
      <c r="C54" s="1">
        <v>1.958615621121089</v>
      </c>
    </row>
    <row r="55" spans="2:3" x14ac:dyDescent="0.25">
      <c r="B55" s="1">
        <v>3.5531343716158088</v>
      </c>
      <c r="C55" s="1">
        <v>1.686975726106672</v>
      </c>
    </row>
    <row r="56" spans="2:3" x14ac:dyDescent="0.25">
      <c r="B56" s="1">
        <v>3.6665590212750301</v>
      </c>
      <c r="C56" s="1">
        <v>2.525622810792262</v>
      </c>
    </row>
    <row r="57" spans="2:3" x14ac:dyDescent="0.25">
      <c r="B57" s="1">
        <v>3.7471793458239571</v>
      </c>
      <c r="C57" s="1">
        <v>2.1443491909234229</v>
      </c>
    </row>
    <row r="58" spans="2:3" x14ac:dyDescent="0.25">
      <c r="B58" s="1">
        <v>1.0395153080660131</v>
      </c>
      <c r="C58" s="1">
        <v>0.73419193776113933</v>
      </c>
    </row>
    <row r="59" spans="2:3" x14ac:dyDescent="0.25">
      <c r="B59" s="1">
        <v>1.030235413380824</v>
      </c>
      <c r="C59" s="1">
        <v>0.46039605338817863</v>
      </c>
    </row>
    <row r="60" spans="2:3" x14ac:dyDescent="0.25">
      <c r="B60" s="1">
        <v>4.552273608980669</v>
      </c>
      <c r="C60" s="1">
        <v>3.0038909876180608</v>
      </c>
    </row>
    <row r="61" spans="2:3" x14ac:dyDescent="0.25">
      <c r="B61" s="1">
        <v>1.3780277569654691</v>
      </c>
      <c r="C61" s="1">
        <v>1.6811472495626669</v>
      </c>
    </row>
    <row r="62" spans="2:3" x14ac:dyDescent="0.25">
      <c r="B62" s="1">
        <v>4.5284930520277777</v>
      </c>
      <c r="C62" s="1">
        <v>3.118761954830537</v>
      </c>
    </row>
    <row r="63" spans="2:3" x14ac:dyDescent="0.25">
      <c r="B63" s="1">
        <v>4.0567576355829722</v>
      </c>
      <c r="C63" s="1">
        <v>4.5049505167381616</v>
      </c>
    </row>
    <row r="64" spans="2:3" x14ac:dyDescent="0.25">
      <c r="B64" s="1">
        <v>3.366995856888185</v>
      </c>
      <c r="C64" s="1">
        <v>2.003739973330199</v>
      </c>
    </row>
    <row r="65" spans="2:3" x14ac:dyDescent="0.25">
      <c r="B65" s="1">
        <v>2.2938792681030309</v>
      </c>
      <c r="C65" s="1">
        <v>1.2197105390440499</v>
      </c>
    </row>
    <row r="66" spans="2:3" x14ac:dyDescent="0.25">
      <c r="B66" s="1">
        <v>2.535310502664319</v>
      </c>
      <c r="C66" s="1">
        <v>0.55465859886700397</v>
      </c>
    </row>
    <row r="67" spans="2:3" x14ac:dyDescent="0.25">
      <c r="B67" s="1">
        <v>5.291718802851098</v>
      </c>
      <c r="C67" s="1">
        <v>4.2368599286309676</v>
      </c>
    </row>
    <row r="68" spans="2:3" x14ac:dyDescent="0.25">
      <c r="B68" s="1">
        <v>0.70959941118126191</v>
      </c>
      <c r="C68" s="1">
        <v>5.6435365410295361E-2</v>
      </c>
    </row>
    <row r="69" spans="2:3" x14ac:dyDescent="0.25">
      <c r="B69" s="1">
        <v>3.8426334934096769</v>
      </c>
      <c r="C69" s="1">
        <v>3.0483371030145729</v>
      </c>
    </row>
    <row r="70" spans="2:3" x14ac:dyDescent="0.25">
      <c r="B70" s="1">
        <v>7.0734321136390594</v>
      </c>
      <c r="C70" s="1">
        <v>4.7574247980489242</v>
      </c>
    </row>
    <row r="71" spans="2:3" x14ac:dyDescent="0.25">
      <c r="B71" s="1">
        <v>3.7858784647445591</v>
      </c>
      <c r="C71" s="1">
        <v>3.0159326239348712</v>
      </c>
    </row>
    <row r="72" spans="2:3" x14ac:dyDescent="0.25">
      <c r="B72" s="1">
        <v>6.3718816700279728</v>
      </c>
      <c r="C72" s="1">
        <v>7.1823164352990592</v>
      </c>
    </row>
    <row r="73" spans="2:3" x14ac:dyDescent="0.25">
      <c r="B73" s="1">
        <v>0.37715531567455679</v>
      </c>
      <c r="C73" s="1">
        <v>2.8225987266760181E-2</v>
      </c>
    </row>
    <row r="74" spans="2:3" x14ac:dyDescent="0.25">
      <c r="B74" s="1">
        <v>0.57927320584327235</v>
      </c>
      <c r="C74" s="1">
        <v>0.55335570047478244</v>
      </c>
    </row>
    <row r="75" spans="2:3" x14ac:dyDescent="0.25">
      <c r="B75" s="1">
        <v>2.6689246811228231</v>
      </c>
      <c r="C75" s="1">
        <v>1.2895352975034069</v>
      </c>
    </row>
    <row r="76" spans="2:3" x14ac:dyDescent="0.25">
      <c r="B76" s="1">
        <v>8.0289988276169382</v>
      </c>
      <c r="C76" s="1">
        <v>6.649317138633406</v>
      </c>
    </row>
    <row r="77" spans="2:3" x14ac:dyDescent="0.25">
      <c r="B77" s="1">
        <v>1.9125868313682219</v>
      </c>
      <c r="C77" s="1">
        <v>1.343598689183457</v>
      </c>
    </row>
    <row r="78" spans="2:3" x14ac:dyDescent="0.25">
      <c r="B78" s="1">
        <v>0.74455485761276596</v>
      </c>
      <c r="C78" s="1">
        <v>0.66828131901007815</v>
      </c>
    </row>
    <row r="79" spans="2:3" x14ac:dyDescent="0.25">
      <c r="B79" s="1">
        <v>2.4172235502762698</v>
      </c>
      <c r="C79" s="1">
        <v>1.2230710081823071</v>
      </c>
    </row>
    <row r="80" spans="2:3" x14ac:dyDescent="0.25">
      <c r="B80" s="1">
        <v>0.75960155835104992</v>
      </c>
      <c r="C80" s="1">
        <v>0.94826335411010831</v>
      </c>
    </row>
    <row r="81" spans="2:3" x14ac:dyDescent="0.25">
      <c r="B81" s="1">
        <v>3.489795846040129</v>
      </c>
      <c r="C81" s="1">
        <v>1.544773566346082</v>
      </c>
    </row>
    <row r="82" spans="2:3" x14ac:dyDescent="0.25">
      <c r="B82" s="1">
        <v>1.4541889976258811</v>
      </c>
      <c r="C82" s="1">
        <v>0.68380327385188855</v>
      </c>
    </row>
    <row r="83" spans="2:3" x14ac:dyDescent="0.25">
      <c r="B83" s="1">
        <v>1.0503289762674231</v>
      </c>
      <c r="C83" s="1">
        <v>0.50790541294494107</v>
      </c>
    </row>
    <row r="84" spans="2:3" x14ac:dyDescent="0.25">
      <c r="B84" s="1">
        <v>4.4537358329794898</v>
      </c>
      <c r="C84" s="1">
        <v>3.2915798680080468</v>
      </c>
    </row>
    <row r="85" spans="2:3" x14ac:dyDescent="0.25">
      <c r="B85" s="1">
        <v>5.6836690626662012</v>
      </c>
      <c r="C85" s="1">
        <v>4.9633608050924813</v>
      </c>
    </row>
    <row r="86" spans="2:3" x14ac:dyDescent="0.25">
      <c r="B86" s="1">
        <v>0.66832800025122585</v>
      </c>
      <c r="C86" s="1">
        <v>0.34565730559346519</v>
      </c>
    </row>
    <row r="87" spans="2:3" x14ac:dyDescent="0.25">
      <c r="B87" s="1">
        <v>1.8965441518989929</v>
      </c>
      <c r="C87" s="1">
        <v>0.79105110082396224</v>
      </c>
    </row>
    <row r="88" spans="2:3" x14ac:dyDescent="0.25">
      <c r="B88" s="1">
        <v>1.4191782352907489</v>
      </c>
      <c r="C88" s="1">
        <v>0.66812523970656146</v>
      </c>
    </row>
    <row r="89" spans="2:3" x14ac:dyDescent="0.25">
      <c r="B89" s="1">
        <v>0.58682668051458986</v>
      </c>
      <c r="C89" s="1">
        <v>0.1116484749356144</v>
      </c>
    </row>
    <row r="90" spans="2:3" x14ac:dyDescent="0.25">
      <c r="B90" s="1">
        <v>4.14939030339188</v>
      </c>
      <c r="C90" s="1">
        <v>4.7906455145626152</v>
      </c>
    </row>
    <row r="91" spans="2:3" x14ac:dyDescent="0.25">
      <c r="B91" s="1">
        <v>2.077078692175812</v>
      </c>
      <c r="C91" s="1">
        <v>0.82044905541561586</v>
      </c>
    </row>
    <row r="92" spans="2:3" x14ac:dyDescent="0.25">
      <c r="B92" s="1">
        <v>0.9418664258446795</v>
      </c>
      <c r="C92" s="1">
        <v>0.1933026958081874</v>
      </c>
    </row>
    <row r="93" spans="2:3" x14ac:dyDescent="0.25">
      <c r="B93" s="1">
        <v>0.87899210260460747</v>
      </c>
      <c r="C93" s="1">
        <v>0.20439753267425989</v>
      </c>
    </row>
    <row r="94" spans="2:3" x14ac:dyDescent="0.25">
      <c r="B94" s="1">
        <v>2.3728109611598169</v>
      </c>
      <c r="C94" s="1">
        <v>2.8220371954529311</v>
      </c>
    </row>
    <row r="95" spans="2:3" x14ac:dyDescent="0.25">
      <c r="B95" s="1">
        <v>1.3074999487088039</v>
      </c>
      <c r="C95" s="1">
        <v>1.585023007582171</v>
      </c>
    </row>
    <row r="96" spans="2:3" x14ac:dyDescent="0.25">
      <c r="B96" s="1">
        <v>5.4677354875642568</v>
      </c>
      <c r="C96" s="1">
        <v>6.6359418993385164</v>
      </c>
    </row>
    <row r="97" spans="2:3" x14ac:dyDescent="0.25">
      <c r="B97" s="1">
        <v>4.3286797488658566</v>
      </c>
      <c r="C97" s="1">
        <v>4.6818157544016223</v>
      </c>
    </row>
    <row r="98" spans="2:3" x14ac:dyDescent="0.25">
      <c r="B98" s="1">
        <v>0.81712983724421262</v>
      </c>
      <c r="C98" s="1">
        <v>0.28031216795416969</v>
      </c>
    </row>
    <row r="99" spans="2:3" x14ac:dyDescent="0.25">
      <c r="B99" s="1">
        <v>3.998555810582896</v>
      </c>
      <c r="C99" s="1">
        <v>2.1885691889966941</v>
      </c>
    </row>
    <row r="100" spans="2:3" x14ac:dyDescent="0.25">
      <c r="B100" s="1">
        <v>0.29667206078748898</v>
      </c>
      <c r="C100" s="1">
        <v>7.999874312858965E-3</v>
      </c>
    </row>
    <row r="101" spans="2:3" x14ac:dyDescent="0.25">
      <c r="B101" s="1">
        <v>1.734302997263371</v>
      </c>
      <c r="C101" s="1">
        <v>3.0683002482484181</v>
      </c>
    </row>
    <row r="102" spans="2:3" x14ac:dyDescent="0.25">
      <c r="B102" s="1">
        <v>0.36550884226786268</v>
      </c>
      <c r="C102" s="1">
        <v>9.33054460241695E-2</v>
      </c>
    </row>
    <row r="103" spans="2:3" x14ac:dyDescent="0.25">
      <c r="B103" s="1">
        <v>5.9108832445148112</v>
      </c>
      <c r="C103" s="1">
        <v>3.4298934169034099</v>
      </c>
    </row>
    <row r="104" spans="2:3" x14ac:dyDescent="0.25">
      <c r="B104" s="1">
        <v>1.593647296933125</v>
      </c>
      <c r="C104" s="1">
        <v>0.89137356716806593</v>
      </c>
    </row>
    <row r="105" spans="2:3" x14ac:dyDescent="0.25">
      <c r="B105" s="1">
        <v>0.80481288741110513</v>
      </c>
      <c r="C105" s="1">
        <v>0.44658847120558559</v>
      </c>
    </row>
    <row r="106" spans="2:3" x14ac:dyDescent="0.25">
      <c r="B106" s="1">
        <v>0.86327347280566891</v>
      </c>
      <c r="C106" s="1">
        <v>0.72939857358205473</v>
      </c>
    </row>
    <row r="107" spans="2:3" x14ac:dyDescent="0.25">
      <c r="B107" s="1">
        <v>1.096089712501213</v>
      </c>
      <c r="C107" s="1">
        <v>0.85728221046547592</v>
      </c>
    </row>
    <row r="108" spans="2:3" x14ac:dyDescent="0.25">
      <c r="B108" s="1">
        <v>3.457940005792707</v>
      </c>
      <c r="C108" s="1">
        <v>1.607647703699431</v>
      </c>
    </row>
    <row r="109" spans="2:3" x14ac:dyDescent="0.25">
      <c r="B109" s="1">
        <v>0.93191560946350382</v>
      </c>
      <c r="C109" s="1">
        <v>0.49006899257512598</v>
      </c>
    </row>
    <row r="110" spans="2:3" x14ac:dyDescent="0.25">
      <c r="B110" s="1">
        <v>0.64698930203667204</v>
      </c>
      <c r="C110" s="1">
        <v>0.15238107152545149</v>
      </c>
    </row>
    <row r="111" spans="2:3" x14ac:dyDescent="0.25">
      <c r="B111" s="1">
        <v>2.100642896996614</v>
      </c>
      <c r="C111" s="1">
        <v>0.57377852207993696</v>
      </c>
    </row>
    <row r="112" spans="2:3" x14ac:dyDescent="0.25">
      <c r="B112" s="1">
        <v>5.1327805283171237</v>
      </c>
      <c r="C112" s="1">
        <v>3.4239756344968839</v>
      </c>
    </row>
    <row r="113" spans="2:3" x14ac:dyDescent="0.25">
      <c r="B113" s="1">
        <v>4.5840914411961613</v>
      </c>
      <c r="C113" s="1">
        <v>6.8289287269792487</v>
      </c>
    </row>
    <row r="114" spans="2:3" x14ac:dyDescent="0.25">
      <c r="B114" s="1">
        <v>5.9314557885848114</v>
      </c>
      <c r="C114" s="1">
        <v>4.2557237223124824</v>
      </c>
    </row>
    <row r="115" spans="2:3" x14ac:dyDescent="0.25">
      <c r="B115" s="1">
        <v>5.3405789361027702</v>
      </c>
      <c r="C115" s="1">
        <v>4.1108388122786126</v>
      </c>
    </row>
    <row r="116" spans="2:3" x14ac:dyDescent="0.25">
      <c r="B116" s="1">
        <v>1.6155532225185849</v>
      </c>
      <c r="C116" s="1">
        <v>0.90869797794889329</v>
      </c>
    </row>
    <row r="117" spans="2:3" x14ac:dyDescent="0.25">
      <c r="B117" s="1">
        <v>0.99019936358182703</v>
      </c>
      <c r="C117" s="1">
        <v>0.57377338495617969</v>
      </c>
    </row>
    <row r="118" spans="2:3" x14ac:dyDescent="0.25">
      <c r="B118" s="1">
        <v>1.8172530704751659</v>
      </c>
      <c r="C118" s="1">
        <v>0.70569604049063817</v>
      </c>
    </row>
    <row r="119" spans="2:3" x14ac:dyDescent="0.25">
      <c r="B119" s="1">
        <v>0.43397458369801101</v>
      </c>
      <c r="C119" s="1">
        <v>0.9549143582724996</v>
      </c>
    </row>
    <row r="120" spans="2:3" x14ac:dyDescent="0.25">
      <c r="B120" s="1">
        <v>3.9334572064678119</v>
      </c>
      <c r="C120" s="1">
        <v>1.0800986359339519</v>
      </c>
    </row>
    <row r="121" spans="2:3" x14ac:dyDescent="0.25">
      <c r="B121" s="1">
        <v>4.9766843584961169</v>
      </c>
      <c r="C121" s="1">
        <v>2.211986719648086</v>
      </c>
    </row>
    <row r="122" spans="2:3" x14ac:dyDescent="0.25">
      <c r="B122" s="1">
        <v>0.74294938722151416</v>
      </c>
      <c r="C122" s="1">
        <v>1.8451490226870829E-2</v>
      </c>
    </row>
    <row r="123" spans="2:3" x14ac:dyDescent="0.25">
      <c r="B123" s="1">
        <v>1.400690651953858</v>
      </c>
      <c r="C123" s="1">
        <v>2.2723205558987032</v>
      </c>
    </row>
    <row r="124" spans="2:3" x14ac:dyDescent="0.25">
      <c r="B124" s="1">
        <v>4.8697074358196462</v>
      </c>
      <c r="C124" s="1">
        <v>2.0081368625858218</v>
      </c>
    </row>
    <row r="125" spans="2:3" x14ac:dyDescent="0.25">
      <c r="B125" s="1">
        <v>4.8726916152983186</v>
      </c>
      <c r="C125" s="1">
        <v>6.7643083011396881</v>
      </c>
    </row>
    <row r="126" spans="2:3" x14ac:dyDescent="0.25">
      <c r="B126" s="1">
        <v>2.777733040826051</v>
      </c>
      <c r="C126" s="1">
        <v>0.94058918572702022</v>
      </c>
    </row>
    <row r="127" spans="2:3" x14ac:dyDescent="0.25">
      <c r="B127" s="1">
        <v>1.77632462391075</v>
      </c>
      <c r="C127" s="1">
        <v>1.572937591308641</v>
      </c>
    </row>
    <row r="128" spans="2:3" x14ac:dyDescent="0.25">
      <c r="B128" s="1">
        <v>0.88891589577687991</v>
      </c>
      <c r="C128" s="1">
        <v>0.90008338139085498</v>
      </c>
    </row>
    <row r="129" spans="2:3" x14ac:dyDescent="0.25">
      <c r="B129" s="1">
        <v>3.6191724104759082</v>
      </c>
      <c r="C129" s="1">
        <v>2.2734360413707129</v>
      </c>
    </row>
    <row r="130" spans="2:3" x14ac:dyDescent="0.25">
      <c r="B130" s="1">
        <v>2.0683906760929092</v>
      </c>
      <c r="C130" s="1">
        <v>1.219086493399099</v>
      </c>
    </row>
    <row r="131" spans="2:3" x14ac:dyDescent="0.25">
      <c r="B131" s="1">
        <v>4.8261196188640536</v>
      </c>
      <c r="C131" s="1">
        <v>4.4770810017058684</v>
      </c>
    </row>
    <row r="132" spans="2:3" x14ac:dyDescent="0.25">
      <c r="B132" s="1">
        <v>0.43401350985214709</v>
      </c>
      <c r="C132" s="1">
        <v>0.12806218012659451</v>
      </c>
    </row>
    <row r="133" spans="2:3" x14ac:dyDescent="0.25">
      <c r="B133" s="1">
        <v>5.9982916232237713</v>
      </c>
      <c r="C133" s="1">
        <v>6.8919856411791667</v>
      </c>
    </row>
    <row r="134" spans="2:3" x14ac:dyDescent="0.25">
      <c r="B134" s="1">
        <v>6.1613640852951734</v>
      </c>
      <c r="C134" s="1">
        <v>9.2835678431436595</v>
      </c>
    </row>
    <row r="135" spans="2:3" x14ac:dyDescent="0.25">
      <c r="B135" s="1">
        <v>2.0375889168886081</v>
      </c>
      <c r="C135" s="1">
        <v>1.260705831393746</v>
      </c>
    </row>
    <row r="136" spans="2:3" x14ac:dyDescent="0.25">
      <c r="B136" s="1">
        <v>1.0149383927420259</v>
      </c>
      <c r="C136" s="1">
        <v>0.79598110497309815</v>
      </c>
    </row>
    <row r="137" spans="2:3" x14ac:dyDescent="0.25">
      <c r="B137" s="1">
        <v>0.55025565503291196</v>
      </c>
      <c r="C137" s="1">
        <v>0</v>
      </c>
    </row>
    <row r="138" spans="2:3" x14ac:dyDescent="0.25">
      <c r="B138" s="1">
        <v>3.4437406922880389</v>
      </c>
      <c r="C138" s="1">
        <v>2.0203436300018738</v>
      </c>
    </row>
    <row r="139" spans="2:3" x14ac:dyDescent="0.25">
      <c r="B139" s="1">
        <v>0.78047632933796252</v>
      </c>
      <c r="C139" s="1">
        <v>0.15059427374660361</v>
      </c>
    </row>
    <row r="140" spans="2:3" x14ac:dyDescent="0.25">
      <c r="B140" s="1">
        <v>2.5154751796775892</v>
      </c>
      <c r="C140" s="1">
        <v>1.1598150045463991</v>
      </c>
    </row>
    <row r="141" spans="2:3" x14ac:dyDescent="0.25">
      <c r="B141" s="1">
        <v>3.2926473094064521</v>
      </c>
      <c r="C141" s="1">
        <v>2.4792880072305481</v>
      </c>
    </row>
    <row r="142" spans="2:3" x14ac:dyDescent="0.25">
      <c r="B142" s="1">
        <v>0.37078569585484661</v>
      </c>
      <c r="C142" s="1">
        <v>0</v>
      </c>
    </row>
    <row r="143" spans="2:3" x14ac:dyDescent="0.25">
      <c r="B143" s="1">
        <v>1.8979738722214901</v>
      </c>
      <c r="C143" s="1">
        <v>0.68307528586039967</v>
      </c>
    </row>
    <row r="144" spans="2:3" x14ac:dyDescent="0.25">
      <c r="B144" s="1">
        <v>3.5756198388488589</v>
      </c>
      <c r="C144" s="1">
        <v>5.1788767211389981</v>
      </c>
    </row>
    <row r="145" spans="2:3" x14ac:dyDescent="0.25">
      <c r="B145" s="1">
        <v>4.5404314389961424</v>
      </c>
      <c r="C145" s="1">
        <v>4.3424211703705931</v>
      </c>
    </row>
    <row r="146" spans="2:3" x14ac:dyDescent="0.25">
      <c r="B146" s="1">
        <v>0.99511623845642538</v>
      </c>
      <c r="C146" s="1">
        <v>0.56491612101556443</v>
      </c>
    </row>
    <row r="147" spans="2:3" x14ac:dyDescent="0.25">
      <c r="B147" s="1">
        <v>3.96191365473892</v>
      </c>
      <c r="C147" s="1">
        <v>1.159631278389895</v>
      </c>
    </row>
    <row r="148" spans="2:3" x14ac:dyDescent="0.25">
      <c r="B148" s="1">
        <v>0.20735461477058079</v>
      </c>
      <c r="C148" s="1">
        <v>0.36163239010488318</v>
      </c>
    </row>
    <row r="149" spans="2:3" x14ac:dyDescent="0.25">
      <c r="B149" s="1">
        <v>5.4461963608051001</v>
      </c>
      <c r="C149" s="1">
        <v>4.1444043705181626</v>
      </c>
    </row>
    <row r="150" spans="2:3" x14ac:dyDescent="0.25">
      <c r="B150" s="1">
        <v>4.2095437807923526</v>
      </c>
      <c r="C150" s="1">
        <v>4.5326771730252524</v>
      </c>
    </row>
    <row r="151" spans="2:3" x14ac:dyDescent="0.25">
      <c r="B151" s="1">
        <v>1.8802337223465859</v>
      </c>
      <c r="C151" s="1">
        <v>0.54580553487212569</v>
      </c>
    </row>
    <row r="152" spans="2:3" x14ac:dyDescent="0.25">
      <c r="B152" s="1">
        <v>1.4138552052974209</v>
      </c>
      <c r="C152" s="1">
        <v>0.8168700648815681</v>
      </c>
    </row>
    <row r="153" spans="2:3" x14ac:dyDescent="0.25">
      <c r="B153" s="1">
        <v>1.7589489122713891</v>
      </c>
      <c r="C153" s="1">
        <v>0.76412004956777213</v>
      </c>
    </row>
    <row r="154" spans="2:3" x14ac:dyDescent="0.25">
      <c r="B154" s="1">
        <v>1.146522891894717</v>
      </c>
      <c r="C154" s="1">
        <v>0.99104797722619353</v>
      </c>
    </row>
    <row r="155" spans="2:3" x14ac:dyDescent="0.25">
      <c r="B155" s="1">
        <v>1.7660172455452281</v>
      </c>
      <c r="C155" s="1">
        <v>0.76299160171843783</v>
      </c>
    </row>
    <row r="156" spans="2:3" x14ac:dyDescent="0.25">
      <c r="B156" s="1">
        <v>4.9008780743374487</v>
      </c>
      <c r="C156" s="1">
        <v>3.2868523668848928</v>
      </c>
    </row>
    <row r="157" spans="2:3" x14ac:dyDescent="0.25">
      <c r="B157" s="1">
        <v>2.3879393502191322</v>
      </c>
      <c r="C157" s="1">
        <v>0.53205576493372475</v>
      </c>
    </row>
    <row r="158" spans="2:3" x14ac:dyDescent="0.25">
      <c r="B158" s="1">
        <v>0.78183772936150253</v>
      </c>
      <c r="C158" s="1">
        <v>0.28799661630464679</v>
      </c>
    </row>
    <row r="159" spans="2:3" x14ac:dyDescent="0.25">
      <c r="B159" s="1">
        <v>2.499045327811444</v>
      </c>
      <c r="C159" s="1">
        <v>1.1191228658534591</v>
      </c>
    </row>
    <row r="160" spans="2:3" x14ac:dyDescent="0.25">
      <c r="B160" s="1">
        <v>5.3992690767792961</v>
      </c>
      <c r="C160" s="1">
        <v>4.6772125968287153</v>
      </c>
    </row>
    <row r="161" spans="2:3" x14ac:dyDescent="0.25">
      <c r="B161" s="1">
        <v>2.656056884156222</v>
      </c>
      <c r="C161" s="1">
        <v>1.7057930060304829</v>
      </c>
    </row>
    <row r="162" spans="2:3" x14ac:dyDescent="0.25">
      <c r="B162" s="1">
        <v>2.6320666192399149</v>
      </c>
      <c r="C162" s="1">
        <v>1.4887481765979851</v>
      </c>
    </row>
    <row r="163" spans="2:3" x14ac:dyDescent="0.25">
      <c r="B163" s="1">
        <v>0.33808364530320473</v>
      </c>
      <c r="C163" s="1">
        <v>0.28332488855945992</v>
      </c>
    </row>
    <row r="164" spans="2:3" x14ac:dyDescent="0.25">
      <c r="B164" s="1">
        <v>4.9080073036516758</v>
      </c>
      <c r="C164" s="1">
        <v>2.318033564216833</v>
      </c>
    </row>
    <row r="165" spans="2:3" x14ac:dyDescent="0.25">
      <c r="B165" s="1">
        <v>4.0183671256349474</v>
      </c>
      <c r="C165" s="1">
        <v>4.5570339435370792</v>
      </c>
    </row>
    <row r="166" spans="2:3" x14ac:dyDescent="0.25">
      <c r="B166" s="1">
        <v>1.081099495789289</v>
      </c>
      <c r="C166" s="1">
        <v>0.66699659423492319</v>
      </c>
    </row>
    <row r="167" spans="2:3" x14ac:dyDescent="0.25">
      <c r="B167" s="1">
        <v>1.4366328615855699</v>
      </c>
      <c r="C167" s="1">
        <v>1.7811003074325</v>
      </c>
    </row>
    <row r="168" spans="2:3" x14ac:dyDescent="0.25">
      <c r="B168" s="1">
        <v>0.85793052715913698</v>
      </c>
      <c r="C168" s="1">
        <v>0.6999606242813784</v>
      </c>
    </row>
    <row r="169" spans="2:3" x14ac:dyDescent="0.25">
      <c r="B169" s="1">
        <v>0.61145722285108506</v>
      </c>
      <c r="C169" s="1">
        <v>0.63895578956127741</v>
      </c>
    </row>
    <row r="170" spans="2:3" x14ac:dyDescent="0.25">
      <c r="B170" s="1">
        <v>0.55356840354239045</v>
      </c>
      <c r="C170" s="1">
        <v>0.20288261291041701</v>
      </c>
    </row>
    <row r="171" spans="2:3" x14ac:dyDescent="0.25">
      <c r="B171" s="1">
        <v>0.47460100186976478</v>
      </c>
      <c r="C171" s="1">
        <v>0.37949739879769467</v>
      </c>
    </row>
    <row r="172" spans="2:3" x14ac:dyDescent="0.25">
      <c r="B172" s="1">
        <v>1.125108935321707</v>
      </c>
      <c r="C172" s="1">
        <v>0.66813331143324561</v>
      </c>
    </row>
    <row r="173" spans="2:3" x14ac:dyDescent="0.25">
      <c r="B173" s="1">
        <v>1.499288843910288</v>
      </c>
      <c r="C173" s="1">
        <v>0.56004335982112896</v>
      </c>
    </row>
    <row r="174" spans="2:3" x14ac:dyDescent="0.25">
      <c r="B174" s="1">
        <v>0.38031797312449328</v>
      </c>
      <c r="C174" s="1">
        <v>0.1398058792846788</v>
      </c>
    </row>
    <row r="175" spans="2:3" x14ac:dyDescent="0.25">
      <c r="B175" s="1">
        <v>0.48263458798129583</v>
      </c>
      <c r="C175" s="1">
        <v>0.31834900215686052</v>
      </c>
    </row>
    <row r="176" spans="2:3" x14ac:dyDescent="0.25">
      <c r="B176" s="1">
        <v>3.8750394128908772</v>
      </c>
      <c r="C176" s="1">
        <v>1.008371200802572</v>
      </c>
    </row>
    <row r="177" spans="2:3" x14ac:dyDescent="0.25">
      <c r="B177" s="1">
        <v>5.8737450298387648</v>
      </c>
      <c r="C177" s="1">
        <v>2.2508549861886311</v>
      </c>
    </row>
    <row r="178" spans="2:3" x14ac:dyDescent="0.25">
      <c r="B178" s="1">
        <v>1.114379258633829</v>
      </c>
      <c r="C178" s="1">
        <v>0.91943131456767047</v>
      </c>
    </row>
    <row r="179" spans="2:3" x14ac:dyDescent="0.25">
      <c r="B179" s="1">
        <v>5.6922894305013054</v>
      </c>
      <c r="C179" s="1">
        <v>1.837154349558219</v>
      </c>
    </row>
    <row r="180" spans="2:3" x14ac:dyDescent="0.25">
      <c r="B180" s="1">
        <v>3.521758740575113</v>
      </c>
      <c r="C180" s="1">
        <v>2.6081832914241878</v>
      </c>
    </row>
    <row r="181" spans="2:3" x14ac:dyDescent="0.25">
      <c r="B181" s="1">
        <v>1.809152757504658</v>
      </c>
      <c r="C181" s="1">
        <v>0.50535728529190449</v>
      </c>
    </row>
    <row r="182" spans="2:3" x14ac:dyDescent="0.25">
      <c r="B182" s="1">
        <v>3.729155346024454</v>
      </c>
      <c r="C182" s="1">
        <v>2.0037057098251112</v>
      </c>
    </row>
    <row r="183" spans="2:3" x14ac:dyDescent="0.25">
      <c r="B183" s="1">
        <v>0.87929796288432338</v>
      </c>
      <c r="C183" s="1">
        <v>0.29005509932516271</v>
      </c>
    </row>
    <row r="184" spans="2:3" x14ac:dyDescent="0.25">
      <c r="B184" s="1">
        <v>4.8246882186072293</v>
      </c>
      <c r="C184" s="1">
        <v>2.831031283917905</v>
      </c>
    </row>
    <row r="185" spans="2:3" x14ac:dyDescent="0.25">
      <c r="B185" s="1">
        <v>1.140455244827359</v>
      </c>
      <c r="C185" s="1">
        <v>0.76040542300280312</v>
      </c>
    </row>
    <row r="186" spans="2:3" x14ac:dyDescent="0.25">
      <c r="B186" s="1">
        <v>1.4946416920093479</v>
      </c>
      <c r="C186" s="1">
        <v>1.2024359958706421</v>
      </c>
    </row>
    <row r="187" spans="2:3" x14ac:dyDescent="0.25">
      <c r="B187" s="1">
        <v>5.6144013567744162</v>
      </c>
      <c r="C187" s="1">
        <v>6.2403290729974286</v>
      </c>
    </row>
    <row r="188" spans="2:3" x14ac:dyDescent="0.25">
      <c r="B188" s="1">
        <v>5.3137842500657317</v>
      </c>
      <c r="C188" s="1">
        <v>1.7325254596489199</v>
      </c>
    </row>
    <row r="189" spans="2:3" x14ac:dyDescent="0.25">
      <c r="B189" s="1">
        <v>3.1801311134017669</v>
      </c>
      <c r="C189" s="1">
        <v>1.486805628544879</v>
      </c>
    </row>
    <row r="190" spans="2:3" x14ac:dyDescent="0.25">
      <c r="B190" s="1">
        <v>3.536466241594344</v>
      </c>
      <c r="C190" s="1">
        <v>1.7236549137824511</v>
      </c>
    </row>
    <row r="191" spans="2:3" x14ac:dyDescent="0.25">
      <c r="B191" s="1">
        <v>4.7446793421874824</v>
      </c>
      <c r="C191" s="1">
        <v>2.2678221961658451</v>
      </c>
    </row>
    <row r="192" spans="2:3" x14ac:dyDescent="0.25">
      <c r="B192" s="1">
        <v>0.6269708058250455</v>
      </c>
      <c r="C192" s="1">
        <v>1.040395125658907</v>
      </c>
    </row>
    <row r="193" spans="2:3" x14ac:dyDescent="0.25">
      <c r="B193" s="1">
        <v>2.2260943004493532</v>
      </c>
      <c r="C193" s="1">
        <v>1.3275055531309641</v>
      </c>
    </row>
    <row r="194" spans="2:3" x14ac:dyDescent="0.25">
      <c r="B194" s="1">
        <v>0.9374823836724</v>
      </c>
      <c r="C194" s="1">
        <v>0.59579376515872529</v>
      </c>
    </row>
    <row r="195" spans="2:3" x14ac:dyDescent="0.25">
      <c r="B195" s="1">
        <v>6.0767582419636206</v>
      </c>
      <c r="C195" s="1">
        <v>6.786250212650133</v>
      </c>
    </row>
    <row r="196" spans="2:3" x14ac:dyDescent="0.25">
      <c r="B196" s="1">
        <v>2.714259521781667</v>
      </c>
      <c r="C196" s="1">
        <v>0.59302747160484048</v>
      </c>
    </row>
    <row r="197" spans="2:3" x14ac:dyDescent="0.25">
      <c r="B197" s="1">
        <v>0.63653945555957403</v>
      </c>
      <c r="C197" s="1">
        <v>0.46457262261695798</v>
      </c>
    </row>
    <row r="198" spans="2:3" x14ac:dyDescent="0.25">
      <c r="B198" s="1">
        <v>0.26782556711910133</v>
      </c>
      <c r="C198" s="1">
        <v>0.79653930581223475</v>
      </c>
    </row>
    <row r="199" spans="2:3" x14ac:dyDescent="0.25">
      <c r="B199" s="1">
        <v>2.1329080815692572</v>
      </c>
      <c r="C199" s="1">
        <v>1.5101168676340539</v>
      </c>
    </row>
    <row r="200" spans="2:3" x14ac:dyDescent="0.25">
      <c r="B200" s="1">
        <v>4.4885310854304228</v>
      </c>
      <c r="C200" s="1">
        <v>2.420179028816321</v>
      </c>
    </row>
    <row r="201" spans="2:3" x14ac:dyDescent="0.25">
      <c r="B201" s="1">
        <v>5.1889811973714819</v>
      </c>
      <c r="C201" s="1">
        <v>3.1895504757346891</v>
      </c>
    </row>
    <row r="202" spans="2:3" x14ac:dyDescent="0.25">
      <c r="B202" s="1">
        <v>2.9317753868475731</v>
      </c>
      <c r="C202" s="1">
        <v>1.9664660963733109</v>
      </c>
    </row>
    <row r="203" spans="2:3" x14ac:dyDescent="0.25">
      <c r="B203" s="1">
        <v>5.1708047635704002</v>
      </c>
      <c r="C203" s="1">
        <v>4.3278487009138988</v>
      </c>
    </row>
    <row r="204" spans="2:3" x14ac:dyDescent="0.25">
      <c r="B204" s="1">
        <v>3.576098274619802</v>
      </c>
      <c r="C204" s="1">
        <v>2.8504502700774039</v>
      </c>
    </row>
    <row r="205" spans="2:3" x14ac:dyDescent="0.25">
      <c r="B205" s="1">
        <v>4.2146454210562343</v>
      </c>
      <c r="C205" s="1">
        <v>3.889207621104279</v>
      </c>
    </row>
    <row r="206" spans="2:3" x14ac:dyDescent="0.25">
      <c r="B206" s="1">
        <v>5.0257727336657734</v>
      </c>
      <c r="C206" s="1">
        <v>5.7591273088751418</v>
      </c>
    </row>
    <row r="207" spans="2:3" x14ac:dyDescent="0.25">
      <c r="B207" s="1">
        <v>2.5706242600097391</v>
      </c>
      <c r="C207" s="1">
        <v>1.844226821868074</v>
      </c>
    </row>
    <row r="208" spans="2:3" x14ac:dyDescent="0.25">
      <c r="B208" s="1">
        <v>5.6212485339253551</v>
      </c>
      <c r="C208" s="1">
        <v>6.4661915108152943</v>
      </c>
    </row>
    <row r="209" spans="2:3" x14ac:dyDescent="0.25">
      <c r="B209" s="1">
        <v>1.7676523127549</v>
      </c>
      <c r="C209" s="1">
        <v>0.71425532726796481</v>
      </c>
    </row>
    <row r="210" spans="2:3" x14ac:dyDescent="0.25">
      <c r="B210" s="1">
        <v>0.69833819414750764</v>
      </c>
      <c r="C210" s="1">
        <v>0.37585327881116248</v>
      </c>
    </row>
    <row r="211" spans="2:3" x14ac:dyDescent="0.25">
      <c r="B211" s="1">
        <v>5.1803356451574727</v>
      </c>
      <c r="C211" s="1">
        <v>3.8164366046713969</v>
      </c>
    </row>
    <row r="212" spans="2:3" x14ac:dyDescent="0.25">
      <c r="B212" s="1">
        <v>3.9249343893494242</v>
      </c>
      <c r="C212" s="1">
        <v>1.0826010564136721</v>
      </c>
    </row>
    <row r="213" spans="2:3" x14ac:dyDescent="0.25">
      <c r="B213" s="1">
        <v>0.41900001631580958</v>
      </c>
      <c r="C213" s="1">
        <v>0.15771570348027281</v>
      </c>
    </row>
    <row r="214" spans="2:3" x14ac:dyDescent="0.25">
      <c r="B214" s="1">
        <v>0.34820134425972049</v>
      </c>
      <c r="C214" s="1">
        <v>0.73316237286015939</v>
      </c>
    </row>
    <row r="215" spans="2:3" x14ac:dyDescent="0.25">
      <c r="B215" s="1">
        <v>4.849457630500873</v>
      </c>
      <c r="C215" s="1">
        <v>4.5567931668533266</v>
      </c>
    </row>
    <row r="216" spans="2:3" x14ac:dyDescent="0.25">
      <c r="B216" s="1">
        <v>5.3775819596164824</v>
      </c>
      <c r="C216" s="1">
        <v>6.1204867635960198</v>
      </c>
    </row>
    <row r="217" spans="2:3" x14ac:dyDescent="0.25">
      <c r="B217" s="1">
        <v>4.3875500538038077</v>
      </c>
      <c r="C217" s="1">
        <v>3.0588556106162081</v>
      </c>
    </row>
    <row r="218" spans="2:3" x14ac:dyDescent="0.25">
      <c r="B218" s="1">
        <v>5.3072627102408436</v>
      </c>
      <c r="C218" s="1">
        <v>3.9663177485922119</v>
      </c>
    </row>
    <row r="219" spans="2:3" x14ac:dyDescent="0.25">
      <c r="B219" s="1">
        <v>3.562179183402947</v>
      </c>
      <c r="C219" s="1">
        <v>3.3057915254589698</v>
      </c>
    </row>
    <row r="220" spans="2:3" x14ac:dyDescent="0.25">
      <c r="B220" s="1">
        <v>0.76299417104132028</v>
      </c>
      <c r="C220" s="1">
        <v>0.83840205845663007</v>
      </c>
    </row>
    <row r="221" spans="2:3" x14ac:dyDescent="0.25">
      <c r="B221" s="1">
        <v>1.289597314337531</v>
      </c>
      <c r="C221" s="1">
        <v>1.993136015048862</v>
      </c>
    </row>
    <row r="222" spans="2:3" x14ac:dyDescent="0.25">
      <c r="B222" s="1">
        <v>0.56965050776134907</v>
      </c>
      <c r="C222" s="1">
        <v>0.14844744020040709</v>
      </c>
    </row>
    <row r="223" spans="2:3" x14ac:dyDescent="0.25">
      <c r="B223" s="1">
        <v>1.2169630675523431</v>
      </c>
      <c r="C223" s="1">
        <v>1.158259049721319</v>
      </c>
    </row>
    <row r="224" spans="2:3" x14ac:dyDescent="0.25">
      <c r="B224" s="1">
        <v>4.1183452228092099</v>
      </c>
      <c r="C224" s="1">
        <v>3.8788159515018381</v>
      </c>
    </row>
    <row r="225" spans="2:3" x14ac:dyDescent="0.25">
      <c r="B225" s="1">
        <v>5.0902272978500784</v>
      </c>
      <c r="C225" s="1">
        <v>4.3146840100725861</v>
      </c>
    </row>
    <row r="226" spans="2:3" x14ac:dyDescent="0.25">
      <c r="B226" s="1">
        <v>6.230135648774568</v>
      </c>
      <c r="C226" s="1">
        <v>4.7974913868006794</v>
      </c>
    </row>
    <row r="227" spans="2:3" x14ac:dyDescent="0.25">
      <c r="B227" s="1">
        <v>2.641995667570054</v>
      </c>
      <c r="C227" s="1">
        <v>1.117431581755334</v>
      </c>
    </row>
    <row r="228" spans="2:3" x14ac:dyDescent="0.25">
      <c r="B228" s="1">
        <v>5.6349257489066238</v>
      </c>
      <c r="C228" s="1">
        <v>6.0244529617552471</v>
      </c>
    </row>
    <row r="229" spans="2:3" x14ac:dyDescent="0.25">
      <c r="B229" s="1">
        <v>4.5213623082005956</v>
      </c>
      <c r="C229" s="1">
        <v>2.8889471332839731</v>
      </c>
    </row>
    <row r="230" spans="2:3" x14ac:dyDescent="0.25">
      <c r="B230" s="1">
        <v>0.45127865844753551</v>
      </c>
      <c r="C230" s="1">
        <v>6.6210333089689877E-2</v>
      </c>
    </row>
    <row r="231" spans="2:3" x14ac:dyDescent="0.25">
      <c r="B231" s="1">
        <v>4.597421829708308</v>
      </c>
      <c r="C231" s="1">
        <v>4.9025475581405944</v>
      </c>
    </row>
    <row r="232" spans="2:3" x14ac:dyDescent="0.25">
      <c r="B232" s="1">
        <v>5.2958031766517717</v>
      </c>
      <c r="C232" s="1">
        <v>6.4179723942289062</v>
      </c>
    </row>
    <row r="233" spans="2:3" x14ac:dyDescent="0.25">
      <c r="B233" s="1">
        <v>1.6423797877422031</v>
      </c>
      <c r="C233" s="1">
        <v>0.50386709081961156</v>
      </c>
    </row>
    <row r="234" spans="2:3" x14ac:dyDescent="0.25">
      <c r="B234" s="1">
        <v>5.416441399194829</v>
      </c>
      <c r="C234" s="1">
        <v>3.6932393473128728</v>
      </c>
    </row>
    <row r="235" spans="2:3" x14ac:dyDescent="0.25">
      <c r="B235" s="1">
        <v>2.655901415894812</v>
      </c>
      <c r="C235" s="1">
        <v>1.6346249167202851</v>
      </c>
    </row>
    <row r="236" spans="2:3" x14ac:dyDescent="0.25">
      <c r="B236" s="1">
        <v>3.848985539882062</v>
      </c>
      <c r="C236" s="1">
        <v>4.7539122197402142</v>
      </c>
    </row>
    <row r="237" spans="2:3" x14ac:dyDescent="0.25">
      <c r="B237" s="1">
        <v>2.8306815252792439</v>
      </c>
      <c r="C237" s="1">
        <v>1.0608050958651991</v>
      </c>
    </row>
    <row r="238" spans="2:3" x14ac:dyDescent="0.25">
      <c r="B238" s="1">
        <v>0.60420446184982801</v>
      </c>
      <c r="C238" s="1">
        <v>0.32146690059098471</v>
      </c>
    </row>
    <row r="239" spans="2:3" x14ac:dyDescent="0.25">
      <c r="B239" s="1">
        <v>0.54087476197166884</v>
      </c>
      <c r="C239" s="1">
        <v>0.14263458041214591</v>
      </c>
    </row>
    <row r="240" spans="2:3" x14ac:dyDescent="0.25">
      <c r="B240" s="1">
        <v>2.3883433080132339</v>
      </c>
      <c r="C240" s="1">
        <v>0.86068582915965319</v>
      </c>
    </row>
    <row r="241" spans="2:3" x14ac:dyDescent="0.25">
      <c r="B241" s="1">
        <v>1.0036469530397061</v>
      </c>
      <c r="C241" s="1">
        <v>7.211220722641111E-2</v>
      </c>
    </row>
    <row r="242" spans="2:3" x14ac:dyDescent="0.25">
      <c r="B242" s="1">
        <v>0.34397599365734938</v>
      </c>
      <c r="C242" s="1">
        <v>0.16420879482739381</v>
      </c>
    </row>
    <row r="243" spans="2:3" x14ac:dyDescent="0.25">
      <c r="B243" s="1">
        <v>6.9303840658183686</v>
      </c>
      <c r="C243" s="1">
        <v>6.4095224624779084</v>
      </c>
    </row>
    <row r="244" spans="2:3" x14ac:dyDescent="0.25">
      <c r="B244" s="1">
        <v>0.28699722238928621</v>
      </c>
      <c r="C244" s="1">
        <v>0.53895166642944936</v>
      </c>
    </row>
    <row r="245" spans="2:3" x14ac:dyDescent="0.25">
      <c r="B245" s="1">
        <v>5.8166808458938402</v>
      </c>
      <c r="C245" s="1">
        <v>6.7108915339780113</v>
      </c>
    </row>
    <row r="246" spans="2:3" x14ac:dyDescent="0.25">
      <c r="B246" s="1">
        <v>0.82352154138253675</v>
      </c>
      <c r="C246" s="1">
        <v>0.49278797303271321</v>
      </c>
    </row>
    <row r="247" spans="2:3" x14ac:dyDescent="0.25">
      <c r="B247" s="1">
        <v>3.6530036307682301</v>
      </c>
      <c r="C247" s="1">
        <v>2.600940139870207</v>
      </c>
    </row>
    <row r="248" spans="2:3" x14ac:dyDescent="0.25">
      <c r="B248" s="1">
        <v>2.3066092816851249</v>
      </c>
      <c r="C248" s="1">
        <v>1.210493776860633</v>
      </c>
    </row>
    <row r="249" spans="2:3" x14ac:dyDescent="0.25">
      <c r="B249" s="1">
        <v>2.6485049031077268</v>
      </c>
      <c r="C249" s="1">
        <v>1.547319454626247</v>
      </c>
    </row>
    <row r="250" spans="2:3" x14ac:dyDescent="0.25">
      <c r="B250" s="1">
        <v>4.3035636337737007</v>
      </c>
      <c r="C250" s="1">
        <v>2.4785243579677219</v>
      </c>
    </row>
    <row r="251" spans="2:3" x14ac:dyDescent="0.25">
      <c r="B251" s="1">
        <v>0.79501210788882259</v>
      </c>
      <c r="C251" s="1">
        <v>0.47584619581128501</v>
      </c>
    </row>
    <row r="252" spans="2:3" x14ac:dyDescent="0.25">
      <c r="B252" s="1">
        <v>5.1258617129281978</v>
      </c>
      <c r="C252" s="1">
        <v>3.4415894077685412</v>
      </c>
    </row>
    <row r="253" spans="2:3" x14ac:dyDescent="0.25">
      <c r="B253" s="1">
        <v>1.463457186760831</v>
      </c>
      <c r="C253" s="1">
        <v>0.80664611382102691</v>
      </c>
    </row>
    <row r="254" spans="2:3" x14ac:dyDescent="0.25">
      <c r="B254" s="1">
        <v>1.928978412654982</v>
      </c>
      <c r="C254" s="1">
        <v>2.029361257952309</v>
      </c>
    </row>
    <row r="255" spans="2:3" x14ac:dyDescent="0.25">
      <c r="B255" s="1">
        <v>4.4525378030392524</v>
      </c>
      <c r="C255" s="1">
        <v>4.9918938839088156</v>
      </c>
    </row>
    <row r="256" spans="2:3" x14ac:dyDescent="0.25">
      <c r="B256" s="1">
        <v>1.9040829583240799</v>
      </c>
      <c r="C256" s="1">
        <v>2.539439255801184</v>
      </c>
    </row>
    <row r="257" spans="2:3" x14ac:dyDescent="0.25">
      <c r="B257" s="1">
        <v>2.276354542525441</v>
      </c>
      <c r="C257" s="1">
        <v>1.386068797118891</v>
      </c>
    </row>
    <row r="258" spans="2:3" x14ac:dyDescent="0.25">
      <c r="B258" s="1">
        <v>2.677158986321853</v>
      </c>
      <c r="C258" s="1">
        <v>1.7212538315095389</v>
      </c>
    </row>
    <row r="259" spans="2:3" x14ac:dyDescent="0.25">
      <c r="B259" s="1">
        <v>0.615815020338215</v>
      </c>
      <c r="C259" s="1">
        <v>3.6101944439292127E-2</v>
      </c>
    </row>
    <row r="260" spans="2:3" x14ac:dyDescent="0.25">
      <c r="B260" s="1">
        <v>5.4627081540821116</v>
      </c>
      <c r="C260" s="1">
        <v>5.8728097006216524</v>
      </c>
    </row>
    <row r="261" spans="2:3" x14ac:dyDescent="0.25">
      <c r="B261" s="1">
        <v>5.1395719123272086</v>
      </c>
      <c r="C261" s="1">
        <v>6.0605393089503314</v>
      </c>
    </row>
    <row r="262" spans="2:3" x14ac:dyDescent="0.25">
      <c r="B262" s="1">
        <v>1.619042735314121</v>
      </c>
      <c r="C262" s="1">
        <v>1.1172221461700831</v>
      </c>
    </row>
    <row r="263" spans="2:3" x14ac:dyDescent="0.25">
      <c r="B263" s="1">
        <v>1.164246325018137</v>
      </c>
      <c r="C263" s="1">
        <v>0.92448221006104869</v>
      </c>
    </row>
    <row r="264" spans="2:3" x14ac:dyDescent="0.25">
      <c r="B264" s="1">
        <v>0.7245889673951007</v>
      </c>
      <c r="C264" s="1">
        <v>0.54956193769553618</v>
      </c>
    </row>
    <row r="265" spans="2:3" x14ac:dyDescent="0.25">
      <c r="B265" s="1">
        <v>5.4171861550516507</v>
      </c>
      <c r="C265" s="1">
        <v>3.9080268814530061</v>
      </c>
    </row>
    <row r="266" spans="2:3" x14ac:dyDescent="0.25">
      <c r="B266" s="1">
        <v>1.325435833631482</v>
      </c>
      <c r="C266" s="1">
        <v>1.303823987167575</v>
      </c>
    </row>
    <row r="267" spans="2:3" x14ac:dyDescent="0.25">
      <c r="B267" s="1">
        <v>5.637339499621266</v>
      </c>
      <c r="C267" s="1">
        <v>4.5034362827185763</v>
      </c>
    </row>
    <row r="268" spans="2:3" x14ac:dyDescent="0.25">
      <c r="B268" s="1">
        <v>5.3294453506840842</v>
      </c>
      <c r="C268" s="1">
        <v>3.8666058018317502</v>
      </c>
    </row>
    <row r="269" spans="2:3" x14ac:dyDescent="0.25">
      <c r="B269" s="1">
        <v>5.4329905930371014</v>
      </c>
      <c r="C269" s="1">
        <v>3.211533557533647</v>
      </c>
    </row>
    <row r="270" spans="2:3" x14ac:dyDescent="0.25">
      <c r="B270" s="1">
        <v>1.4732904418324659</v>
      </c>
      <c r="C270" s="1">
        <v>0.45084445853309513</v>
      </c>
    </row>
    <row r="271" spans="2:3" x14ac:dyDescent="0.25">
      <c r="B271" s="1">
        <v>0.8626703952454966</v>
      </c>
      <c r="C271" s="1">
        <v>0.56604675384976355</v>
      </c>
    </row>
    <row r="272" spans="2:3" x14ac:dyDescent="0.25">
      <c r="B272" s="1">
        <v>4.0753681929677272</v>
      </c>
      <c r="C272" s="1">
        <v>3.2543892546779518</v>
      </c>
    </row>
    <row r="273" spans="2:3" x14ac:dyDescent="0.25">
      <c r="B273" s="1">
        <v>3.9505417549836661</v>
      </c>
      <c r="C273" s="1">
        <v>2.165585125930217</v>
      </c>
    </row>
    <row r="274" spans="2:3" x14ac:dyDescent="0.25">
      <c r="B274" s="1">
        <v>6.132708604033704</v>
      </c>
      <c r="C274" s="1">
        <v>8.0484387049082748</v>
      </c>
    </row>
    <row r="275" spans="2:3" x14ac:dyDescent="0.25">
      <c r="B275" s="1">
        <v>7.2466700079697128</v>
      </c>
      <c r="C275" s="1">
        <v>3.0591263692465311</v>
      </c>
    </row>
    <row r="276" spans="2:3" x14ac:dyDescent="0.25">
      <c r="B276" s="1">
        <v>2.969838272699564</v>
      </c>
      <c r="C276" s="1">
        <v>2.9244339365935779</v>
      </c>
    </row>
    <row r="277" spans="2:3" x14ac:dyDescent="0.25">
      <c r="B277" s="1">
        <v>0.60702115058640183</v>
      </c>
      <c r="C277" s="1">
        <v>7.6795271991232456E-2</v>
      </c>
    </row>
    <row r="278" spans="2:3" x14ac:dyDescent="0.25">
      <c r="B278" s="1">
        <v>4.2080550423432612</v>
      </c>
      <c r="C278" s="1">
        <v>1.7271852133197529</v>
      </c>
    </row>
    <row r="279" spans="2:3" x14ac:dyDescent="0.25">
      <c r="B279" s="1">
        <v>4.0469164009098284</v>
      </c>
      <c r="C279" s="1">
        <v>2.4113145501844131</v>
      </c>
    </row>
    <row r="280" spans="2:3" x14ac:dyDescent="0.25">
      <c r="B280" s="1">
        <v>0.33150289005444972</v>
      </c>
      <c r="C280" s="1">
        <v>0.38095356187142559</v>
      </c>
    </row>
    <row r="281" spans="2:3" x14ac:dyDescent="0.25">
      <c r="B281" s="1">
        <v>4.7424778864010824</v>
      </c>
      <c r="C281" s="1">
        <v>3.323163488348944</v>
      </c>
    </row>
    <row r="282" spans="2:3" x14ac:dyDescent="0.25">
      <c r="B282" s="1">
        <v>5.6131675870385278</v>
      </c>
      <c r="C282" s="1">
        <v>5.9001197652012802</v>
      </c>
    </row>
    <row r="283" spans="2:3" x14ac:dyDescent="0.25">
      <c r="B283" s="1">
        <v>0.32020658395426671</v>
      </c>
      <c r="C283" s="1">
        <v>0.26789384383782971</v>
      </c>
    </row>
    <row r="284" spans="2:3" x14ac:dyDescent="0.25">
      <c r="B284" s="1">
        <v>1.866987253333898</v>
      </c>
      <c r="C284" s="1">
        <v>2.5653984361275279</v>
      </c>
    </row>
    <row r="285" spans="2:3" x14ac:dyDescent="0.25">
      <c r="B285" s="1">
        <v>1.1647336999198621</v>
      </c>
      <c r="C285" s="1">
        <v>0.43817630310537559</v>
      </c>
    </row>
    <row r="286" spans="2:3" x14ac:dyDescent="0.25">
      <c r="B286" s="1">
        <v>4.1342889557507823</v>
      </c>
      <c r="C286" s="1">
        <v>1.5864615030669069</v>
      </c>
    </row>
    <row r="287" spans="2:3" x14ac:dyDescent="0.25">
      <c r="B287" s="1">
        <v>4.5637231889951906</v>
      </c>
      <c r="C287" s="1">
        <v>7.3267976288828214</v>
      </c>
    </row>
    <row r="288" spans="2:3" x14ac:dyDescent="0.25">
      <c r="B288" s="1">
        <v>2.9583461294486151</v>
      </c>
      <c r="C288" s="1">
        <v>2.7271202275497388</v>
      </c>
    </row>
    <row r="289" spans="2:3" x14ac:dyDescent="0.25">
      <c r="B289" s="1">
        <v>0.39636768026217711</v>
      </c>
      <c r="C289" s="1">
        <v>0.4760404854577876</v>
      </c>
    </row>
    <row r="290" spans="2:3" x14ac:dyDescent="0.25">
      <c r="B290" s="1">
        <v>2.9140695340059599</v>
      </c>
      <c r="C290" s="1">
        <v>0.77101639371985986</v>
      </c>
    </row>
    <row r="291" spans="2:3" x14ac:dyDescent="0.25">
      <c r="B291" s="1">
        <v>0.87563468120161747</v>
      </c>
      <c r="C291" s="1">
        <v>0.4993022141194855</v>
      </c>
    </row>
    <row r="292" spans="2:3" x14ac:dyDescent="0.25">
      <c r="B292" s="1">
        <v>3.0674729423263352</v>
      </c>
      <c r="C292" s="1">
        <v>5.588245492998233</v>
      </c>
    </row>
    <row r="293" spans="2:3" x14ac:dyDescent="0.25">
      <c r="B293" s="1">
        <v>1.779555356957806</v>
      </c>
      <c r="C293" s="1">
        <v>0.53366029642544677</v>
      </c>
    </row>
    <row r="294" spans="2:3" x14ac:dyDescent="0.25">
      <c r="B294" s="1">
        <v>2.1321112255704522</v>
      </c>
      <c r="C294" s="1">
        <v>1.137358934916743</v>
      </c>
    </row>
    <row r="295" spans="2:3" x14ac:dyDescent="0.25">
      <c r="B295" s="1">
        <v>3.6855807448835241</v>
      </c>
      <c r="C295" s="1">
        <v>4.1581496053139633</v>
      </c>
    </row>
    <row r="296" spans="2:3" x14ac:dyDescent="0.25">
      <c r="B296" s="1">
        <v>2.1575229128639468</v>
      </c>
      <c r="C296" s="1">
        <v>1.1217175052477539</v>
      </c>
    </row>
    <row r="297" spans="2:3" x14ac:dyDescent="0.25">
      <c r="B297" s="1">
        <v>2.214118533808374</v>
      </c>
      <c r="C297" s="1">
        <v>2.3136054186953681</v>
      </c>
    </row>
    <row r="298" spans="2:3" x14ac:dyDescent="0.25">
      <c r="B298" s="1">
        <v>4.3683670426035306</v>
      </c>
      <c r="C298" s="1">
        <v>3.3903844013939199</v>
      </c>
    </row>
    <row r="299" spans="2:3" x14ac:dyDescent="0.25">
      <c r="B299" s="1">
        <v>4.0339621615326058</v>
      </c>
      <c r="C299" s="1">
        <v>5.2033163239191289</v>
      </c>
    </row>
    <row r="300" spans="2:3" x14ac:dyDescent="0.25">
      <c r="B300" s="1">
        <v>5.0673298866023808</v>
      </c>
      <c r="C300" s="1">
        <v>3.0809972161020189</v>
      </c>
    </row>
    <row r="301" spans="2:3" x14ac:dyDescent="0.25">
      <c r="B301" s="1">
        <v>3.005780436588557</v>
      </c>
      <c r="C301" s="1">
        <v>1.813134587629835</v>
      </c>
    </row>
    <row r="302" spans="2:3" x14ac:dyDescent="0.25">
      <c r="B302" s="1">
        <v>2.3448501842437688</v>
      </c>
      <c r="C302" s="1">
        <v>1.340080471494665</v>
      </c>
    </row>
    <row r="303" spans="2:3" x14ac:dyDescent="0.25">
      <c r="B303" s="1">
        <v>0.29897497570236498</v>
      </c>
      <c r="C303" s="1">
        <v>0.36848098762117337</v>
      </c>
    </row>
    <row r="304" spans="2:3" x14ac:dyDescent="0.25">
      <c r="B304" s="1">
        <v>6.061290452574541</v>
      </c>
      <c r="C304" s="1">
        <v>7.234093794354056</v>
      </c>
    </row>
    <row r="305" spans="2:3" x14ac:dyDescent="0.25">
      <c r="B305" s="1">
        <v>2.4353713874631508</v>
      </c>
      <c r="C305" s="1">
        <v>0.88622189793671757</v>
      </c>
    </row>
    <row r="306" spans="2:3" x14ac:dyDescent="0.25">
      <c r="B306" s="1">
        <v>2.342668855308133</v>
      </c>
      <c r="C306" s="1">
        <v>2.4143637430824398</v>
      </c>
    </row>
    <row r="307" spans="2:3" x14ac:dyDescent="0.25">
      <c r="B307" s="1">
        <v>1.058290608588623</v>
      </c>
      <c r="C307" s="1">
        <v>0.75394905665300771</v>
      </c>
    </row>
    <row r="308" spans="2:3" x14ac:dyDescent="0.25">
      <c r="B308" s="1">
        <v>0.70750924055180398</v>
      </c>
      <c r="C308" s="1">
        <v>0.24783014113650589</v>
      </c>
    </row>
    <row r="309" spans="2:3" x14ac:dyDescent="0.25">
      <c r="B309" s="1">
        <v>6.1022660449267319</v>
      </c>
      <c r="C309" s="1">
        <v>8.3312311306978071</v>
      </c>
    </row>
    <row r="310" spans="2:3" x14ac:dyDescent="0.25">
      <c r="B310" s="1">
        <v>5.190488305390752</v>
      </c>
      <c r="C310" s="1">
        <v>4.2126159573883086</v>
      </c>
    </row>
    <row r="311" spans="2:3" x14ac:dyDescent="0.25">
      <c r="B311" s="1">
        <v>4.2942838599674564</v>
      </c>
      <c r="C311" s="1">
        <v>2.053820892210616</v>
      </c>
    </row>
    <row r="312" spans="2:3" x14ac:dyDescent="0.25">
      <c r="B312" s="1">
        <v>5.0674264506698297</v>
      </c>
      <c r="C312" s="1">
        <v>4.0623929414607236</v>
      </c>
    </row>
    <row r="313" spans="2:3" x14ac:dyDescent="0.25">
      <c r="B313" s="1">
        <v>3.712251298928074</v>
      </c>
      <c r="C313" s="1">
        <v>3.187062424935132</v>
      </c>
    </row>
    <row r="314" spans="2:3" x14ac:dyDescent="0.25">
      <c r="B314" s="1">
        <v>6.1076768787992473</v>
      </c>
      <c r="C314" s="1">
        <v>3.2289857116211982</v>
      </c>
    </row>
    <row r="315" spans="2:3" x14ac:dyDescent="0.25">
      <c r="B315" s="1">
        <v>3.5852917420607522</v>
      </c>
      <c r="C315" s="1">
        <v>4.1987108124891499</v>
      </c>
    </row>
    <row r="316" spans="2:3" x14ac:dyDescent="0.25">
      <c r="B316" s="1">
        <v>3.3160994627080891</v>
      </c>
      <c r="C316" s="1">
        <v>3.2802865969602379</v>
      </c>
    </row>
    <row r="317" spans="2:3" x14ac:dyDescent="0.25">
      <c r="B317" s="1">
        <v>0.46964147708380982</v>
      </c>
      <c r="C317" s="1">
        <v>0.25327728401854449</v>
      </c>
    </row>
    <row r="318" spans="2:3" x14ac:dyDescent="0.25">
      <c r="B318" s="1">
        <v>2.7510294848968111</v>
      </c>
      <c r="C318" s="1">
        <v>1.001374390885079</v>
      </c>
    </row>
    <row r="319" spans="2:3" x14ac:dyDescent="0.25">
      <c r="B319" s="1">
        <v>5.384709982518542</v>
      </c>
      <c r="C319" s="1">
        <v>6.1038298649564204</v>
      </c>
    </row>
    <row r="320" spans="2:3" x14ac:dyDescent="0.25">
      <c r="B320" s="1">
        <v>0.41444107503020111</v>
      </c>
      <c r="C320" s="1">
        <v>0.49563185476369631</v>
      </c>
    </row>
    <row r="321" spans="2:3" x14ac:dyDescent="0.25">
      <c r="B321" s="1">
        <v>2.4530679102368662</v>
      </c>
      <c r="C321" s="1">
        <v>1.702350570183063</v>
      </c>
    </row>
    <row r="322" spans="2:3" x14ac:dyDescent="0.25">
      <c r="B322" s="1">
        <v>0.3686406851721854</v>
      </c>
      <c r="C322" s="1">
        <v>0.2985923054251462</v>
      </c>
    </row>
    <row r="323" spans="2:3" x14ac:dyDescent="0.25">
      <c r="B323" s="1">
        <v>5.164923537535631</v>
      </c>
      <c r="C323" s="1">
        <v>3.849785588713484</v>
      </c>
    </row>
    <row r="324" spans="2:3" x14ac:dyDescent="0.25">
      <c r="B324" s="1">
        <v>4.0333837800396566</v>
      </c>
      <c r="C324" s="1">
        <v>3.556879032042342</v>
      </c>
    </row>
    <row r="325" spans="2:3" x14ac:dyDescent="0.25">
      <c r="B325" s="1">
        <v>4.4210282328465764</v>
      </c>
      <c r="C325" s="1">
        <v>1.2568397141846841</v>
      </c>
    </row>
    <row r="326" spans="2:3" x14ac:dyDescent="0.25">
      <c r="B326" s="1">
        <v>0.76398153853736905</v>
      </c>
      <c r="C326" s="1">
        <v>5.1275461431026938E-2</v>
      </c>
    </row>
    <row r="327" spans="2:3" x14ac:dyDescent="0.25">
      <c r="B327" s="1">
        <v>0.5443376826594184</v>
      </c>
      <c r="C327" s="1">
        <v>0.68930131839216657</v>
      </c>
    </row>
    <row r="328" spans="2:3" x14ac:dyDescent="0.25">
      <c r="B328" s="1">
        <v>0.55072852035716813</v>
      </c>
      <c r="C328" s="1">
        <v>0.26118248600796679</v>
      </c>
    </row>
    <row r="329" spans="2:3" x14ac:dyDescent="0.25">
      <c r="B329" s="1">
        <v>5.5521435405457522</v>
      </c>
      <c r="C329" s="1">
        <v>4.4140508550961526</v>
      </c>
    </row>
    <row r="330" spans="2:3" x14ac:dyDescent="0.25">
      <c r="B330" s="1">
        <v>6.315984969460442</v>
      </c>
      <c r="C330" s="1">
        <v>6.4616505781149263</v>
      </c>
    </row>
    <row r="331" spans="2:3" x14ac:dyDescent="0.25">
      <c r="B331" s="1">
        <v>5.0731739596658558</v>
      </c>
      <c r="C331" s="1">
        <v>3.5875435842126699</v>
      </c>
    </row>
    <row r="332" spans="2:3" x14ac:dyDescent="0.25">
      <c r="B332" s="1">
        <v>0.88916923648660284</v>
      </c>
      <c r="C332" s="1">
        <v>0.7144216645219692</v>
      </c>
    </row>
    <row r="333" spans="2:3" x14ac:dyDescent="0.25">
      <c r="B333" s="1">
        <v>2.1179454175957879</v>
      </c>
      <c r="C333" s="1">
        <v>1.7231612443995381</v>
      </c>
    </row>
    <row r="334" spans="2:3" x14ac:dyDescent="0.25">
      <c r="B334" s="1">
        <v>1.324449886147095</v>
      </c>
      <c r="C334" s="1">
        <v>0.73220201976162513</v>
      </c>
    </row>
    <row r="335" spans="2:3" x14ac:dyDescent="0.25">
      <c r="B335" s="1">
        <v>5.5637756420121489</v>
      </c>
      <c r="C335" s="1">
        <v>8.5357056784411274</v>
      </c>
    </row>
    <row r="336" spans="2:3" x14ac:dyDescent="0.25">
      <c r="B336" s="1">
        <v>4.8252539538677794</v>
      </c>
      <c r="C336" s="1">
        <v>4.9706532153338054</v>
      </c>
    </row>
    <row r="337" spans="2:3" x14ac:dyDescent="0.25">
      <c r="B337" s="1">
        <v>2.0791523556759821</v>
      </c>
      <c r="C337" s="1">
        <v>1.8467914569705339</v>
      </c>
    </row>
    <row r="338" spans="2:3" x14ac:dyDescent="0.25">
      <c r="B338" s="1">
        <v>3.052404331945568</v>
      </c>
      <c r="C338" s="1">
        <v>3.371356065221883</v>
      </c>
    </row>
    <row r="339" spans="2:3" x14ac:dyDescent="0.25">
      <c r="B339" s="1">
        <v>3.314616155733825</v>
      </c>
      <c r="C339" s="1">
        <v>0.95791554734643825</v>
      </c>
    </row>
    <row r="340" spans="2:3" x14ac:dyDescent="0.25">
      <c r="B340" s="1">
        <v>0.55510089907726068</v>
      </c>
      <c r="C340" s="1">
        <v>7.76458475844235E-2</v>
      </c>
    </row>
    <row r="341" spans="2:3" x14ac:dyDescent="0.25">
      <c r="B341" s="1">
        <v>0.87666619792180744</v>
      </c>
      <c r="C341" s="1">
        <v>1.353143159580138</v>
      </c>
    </row>
    <row r="342" spans="2:3" x14ac:dyDescent="0.25">
      <c r="B342" s="1">
        <v>0.77687332981481627</v>
      </c>
      <c r="C342" s="1">
        <v>0.71667210600751619</v>
      </c>
    </row>
    <row r="343" spans="2:3" x14ac:dyDescent="0.25">
      <c r="B343" s="1">
        <v>0.69070566782120091</v>
      </c>
      <c r="C343" s="1">
        <v>0.72862512027952508</v>
      </c>
    </row>
    <row r="344" spans="2:3" x14ac:dyDescent="0.25">
      <c r="B344" s="1">
        <v>7.2646768993708006</v>
      </c>
      <c r="C344" s="1">
        <v>6.1918375907421899</v>
      </c>
    </row>
    <row r="345" spans="2:3" x14ac:dyDescent="0.25">
      <c r="B345" s="1">
        <v>3.7658757520513371</v>
      </c>
      <c r="C345" s="1">
        <v>5.0299227176641361</v>
      </c>
    </row>
    <row r="346" spans="2:3" x14ac:dyDescent="0.25">
      <c r="B346" s="1">
        <v>1.4057407445741059</v>
      </c>
      <c r="C346" s="1">
        <v>1.76753074838643</v>
      </c>
    </row>
    <row r="347" spans="2:3" x14ac:dyDescent="0.25">
      <c r="B347" s="1">
        <v>5.2069069277468234</v>
      </c>
      <c r="C347" s="1">
        <v>5.713497494862855</v>
      </c>
    </row>
    <row r="348" spans="2:3" x14ac:dyDescent="0.25">
      <c r="B348" s="1">
        <v>0.76776741393064163</v>
      </c>
      <c r="C348" s="1">
        <v>0.2123631608913826</v>
      </c>
    </row>
    <row r="349" spans="2:3" x14ac:dyDescent="0.25">
      <c r="B349" s="1">
        <v>2.4431776182893001</v>
      </c>
      <c r="C349" s="1">
        <v>1.995060089643905</v>
      </c>
    </row>
    <row r="350" spans="2:3" x14ac:dyDescent="0.25">
      <c r="B350" s="1">
        <v>1.790242945042311</v>
      </c>
      <c r="C350" s="1">
        <v>0.78823297160304107</v>
      </c>
    </row>
    <row r="351" spans="2:3" x14ac:dyDescent="0.25">
      <c r="B351" s="1">
        <v>0.44126011582452529</v>
      </c>
      <c r="C351" s="1">
        <v>0</v>
      </c>
    </row>
    <row r="352" spans="2:3" x14ac:dyDescent="0.25">
      <c r="B352" s="1">
        <v>5.4567423478392829</v>
      </c>
      <c r="C352" s="1">
        <v>4.5516915162697771</v>
      </c>
    </row>
    <row r="353" spans="2:3" x14ac:dyDescent="0.25">
      <c r="B353" s="1">
        <v>5.3254617214317967</v>
      </c>
      <c r="C353" s="1">
        <v>5.9951596399628206</v>
      </c>
    </row>
    <row r="354" spans="2:3" x14ac:dyDescent="0.25">
      <c r="B354" s="1">
        <v>5.4474610575949862</v>
      </c>
      <c r="C354" s="1">
        <v>5.8303530296656243</v>
      </c>
    </row>
    <row r="355" spans="2:3" x14ac:dyDescent="0.25">
      <c r="B355" s="1">
        <v>3.8595307822262588</v>
      </c>
      <c r="C355" s="1">
        <v>4.9657900452283084</v>
      </c>
    </row>
    <row r="356" spans="2:3" x14ac:dyDescent="0.25">
      <c r="B356" s="1">
        <v>0.74106647408860049</v>
      </c>
      <c r="C356" s="1">
        <v>0.41353354643227569</v>
      </c>
    </row>
    <row r="357" spans="2:3" x14ac:dyDescent="0.25">
      <c r="B357" s="1">
        <v>7.9904511586547784</v>
      </c>
      <c r="C357" s="1">
        <v>5.3659608287134226</v>
      </c>
    </row>
    <row r="358" spans="2:3" x14ac:dyDescent="0.25">
      <c r="B358" s="1">
        <v>1.9667447967839651</v>
      </c>
      <c r="C358" s="1">
        <v>1.6284370392263161</v>
      </c>
    </row>
    <row r="359" spans="2:3" x14ac:dyDescent="0.25">
      <c r="B359" s="1">
        <v>0.3443013275601241</v>
      </c>
      <c r="C359" s="1">
        <v>0.22150469083250771</v>
      </c>
    </row>
    <row r="360" spans="2:3" x14ac:dyDescent="0.25">
      <c r="B360" s="1">
        <v>3.0262163552427892</v>
      </c>
      <c r="C360" s="1">
        <v>1.0765385224638191</v>
      </c>
    </row>
    <row r="361" spans="2:3" x14ac:dyDescent="0.25">
      <c r="B361" s="1">
        <v>2.109530578505892</v>
      </c>
      <c r="C361" s="1">
        <v>0.6253345354825699</v>
      </c>
    </row>
    <row r="362" spans="2:3" x14ac:dyDescent="0.25">
      <c r="B362" s="1">
        <v>0.32591719918779483</v>
      </c>
      <c r="C362" s="1">
        <v>0.15602170270927759</v>
      </c>
    </row>
    <row r="363" spans="2:3" x14ac:dyDescent="0.25">
      <c r="B363" s="1">
        <v>5.794714174913377</v>
      </c>
      <c r="C363" s="1">
        <v>6.7983976132686994</v>
      </c>
    </row>
    <row r="364" spans="2:3" x14ac:dyDescent="0.25">
      <c r="B364" s="1">
        <v>2.9201143492799702</v>
      </c>
      <c r="C364" s="1">
        <v>1.2298877517497151</v>
      </c>
    </row>
    <row r="365" spans="2:3" x14ac:dyDescent="0.25">
      <c r="B365" s="1">
        <v>2.30756190984029</v>
      </c>
      <c r="C365" s="1">
        <v>1.2228550315506259</v>
      </c>
    </row>
    <row r="366" spans="2:3" x14ac:dyDescent="0.25">
      <c r="B366" s="1">
        <v>1.0055534801474599</v>
      </c>
      <c r="C366" s="1">
        <v>0.74343277645844708</v>
      </c>
    </row>
    <row r="367" spans="2:3" x14ac:dyDescent="0.25">
      <c r="B367" s="1">
        <v>5.2939921514865711</v>
      </c>
      <c r="C367" s="1">
        <v>3.0864687664084398</v>
      </c>
    </row>
    <row r="368" spans="2:3" x14ac:dyDescent="0.25">
      <c r="B368" s="1">
        <v>0.80222748721794646</v>
      </c>
      <c r="C368" s="1">
        <v>0.71770628601017106</v>
      </c>
    </row>
    <row r="369" spans="2:3" x14ac:dyDescent="0.25">
      <c r="B369" s="1">
        <v>1.1876892978998199</v>
      </c>
      <c r="C369" s="1">
        <v>0.36590748938905521</v>
      </c>
    </row>
    <row r="370" spans="2:3" x14ac:dyDescent="0.25">
      <c r="B370" s="1">
        <v>6.2911385045950183</v>
      </c>
      <c r="C370" s="1">
        <v>5.1664019548949671</v>
      </c>
    </row>
    <row r="371" spans="2:3" x14ac:dyDescent="0.25">
      <c r="B371" s="1">
        <v>3.9962083377744748</v>
      </c>
      <c r="C371" s="1">
        <v>4.9338793759638797</v>
      </c>
    </row>
    <row r="372" spans="2:3" x14ac:dyDescent="0.25">
      <c r="B372" s="1">
        <v>0.62333853751137225</v>
      </c>
      <c r="C372" s="1">
        <v>0.33969499208505621</v>
      </c>
    </row>
    <row r="373" spans="2:3" x14ac:dyDescent="0.25">
      <c r="B373" s="1">
        <v>5.1555304427058202</v>
      </c>
      <c r="C373" s="1">
        <v>4.1119601175177829</v>
      </c>
    </row>
    <row r="374" spans="2:3" x14ac:dyDescent="0.25">
      <c r="B374" s="1">
        <v>4.9543727220938916</v>
      </c>
      <c r="C374" s="1">
        <v>4.7822051933847556</v>
      </c>
    </row>
    <row r="375" spans="2:3" x14ac:dyDescent="0.25">
      <c r="B375" s="1">
        <v>0.48918957784860628</v>
      </c>
      <c r="C375" s="1">
        <v>0.19294953323411451</v>
      </c>
    </row>
    <row r="376" spans="2:3" x14ac:dyDescent="0.25">
      <c r="B376" s="1">
        <v>2.6872634738277692</v>
      </c>
      <c r="C376" s="1">
        <v>2.6486258966464278</v>
      </c>
    </row>
    <row r="377" spans="2:3" x14ac:dyDescent="0.25">
      <c r="B377" s="1">
        <v>5.1156904428678356</v>
      </c>
      <c r="C377" s="1">
        <v>4.5007164341698926</v>
      </c>
    </row>
    <row r="378" spans="2:3" x14ac:dyDescent="0.25">
      <c r="B378" s="1">
        <v>5.4699929859139624</v>
      </c>
      <c r="C378" s="1">
        <v>4.1369484031325143</v>
      </c>
    </row>
    <row r="379" spans="2:3" x14ac:dyDescent="0.25">
      <c r="B379" s="1">
        <v>0.40155336310373219</v>
      </c>
      <c r="C379" s="1">
        <v>0.19613169697579749</v>
      </c>
    </row>
    <row r="380" spans="2:3" x14ac:dyDescent="0.25">
      <c r="B380" s="1">
        <v>6.7386796767162727</v>
      </c>
      <c r="C380" s="1">
        <v>4.7946741471826879</v>
      </c>
    </row>
    <row r="381" spans="2:3" x14ac:dyDescent="0.25">
      <c r="B381" s="1">
        <v>1.2894723333320539</v>
      </c>
      <c r="C381" s="1">
        <v>1.4771888758722871</v>
      </c>
    </row>
    <row r="382" spans="2:3" x14ac:dyDescent="0.25">
      <c r="B382" s="1">
        <v>5.7994301588300718</v>
      </c>
      <c r="C382" s="1">
        <v>7.5257951492274477</v>
      </c>
    </row>
    <row r="383" spans="2:3" x14ac:dyDescent="0.25">
      <c r="B383" s="1">
        <v>0.62325284894070931</v>
      </c>
      <c r="C383" s="1">
        <v>0.95101113009000771</v>
      </c>
    </row>
    <row r="384" spans="2:3" x14ac:dyDescent="0.25">
      <c r="B384" s="1">
        <v>4.8411456015407168</v>
      </c>
      <c r="C384" s="1">
        <v>5.5153508529504602</v>
      </c>
    </row>
    <row r="385" spans="2:3" x14ac:dyDescent="0.25">
      <c r="B385" s="1">
        <v>3.517506613988759</v>
      </c>
      <c r="C385" s="1">
        <v>3.5261103676763041</v>
      </c>
    </row>
    <row r="386" spans="2:3" x14ac:dyDescent="0.25">
      <c r="B386" s="1">
        <v>2.5177126126176912</v>
      </c>
      <c r="C386" s="1">
        <v>4.0403697963371634</v>
      </c>
    </row>
    <row r="387" spans="2:3" x14ac:dyDescent="0.25">
      <c r="B387" s="1">
        <v>0.54195889061778701</v>
      </c>
      <c r="C387" s="1">
        <v>0.40589141636330789</v>
      </c>
    </row>
    <row r="388" spans="2:3" x14ac:dyDescent="0.25">
      <c r="B388" s="1">
        <v>4.867838314954585</v>
      </c>
      <c r="C388" s="1">
        <v>7.3509398512844957</v>
      </c>
    </row>
    <row r="389" spans="2:3" x14ac:dyDescent="0.25">
      <c r="B389" s="1">
        <v>5.01476952850137</v>
      </c>
      <c r="C389" s="1">
        <v>3.4509969228423469</v>
      </c>
    </row>
    <row r="390" spans="2:3" x14ac:dyDescent="0.25">
      <c r="B390" s="1">
        <v>5.4746735639187527</v>
      </c>
      <c r="C390" s="1">
        <v>4.5531669660351124</v>
      </c>
    </row>
    <row r="391" spans="2:3" x14ac:dyDescent="0.25">
      <c r="B391" s="1">
        <v>2.665576105433991</v>
      </c>
      <c r="C391" s="1">
        <v>1.4893383606739401</v>
      </c>
    </row>
    <row r="392" spans="2:3" x14ac:dyDescent="0.25">
      <c r="B392" s="1">
        <v>5.7933836490073514</v>
      </c>
      <c r="C392" s="1">
        <v>4.6525402925400794</v>
      </c>
    </row>
    <row r="393" spans="2:3" x14ac:dyDescent="0.25">
      <c r="B393" s="1">
        <v>6.2634254568483589</v>
      </c>
      <c r="C393" s="1">
        <v>4.0196600562396414</v>
      </c>
    </row>
    <row r="394" spans="2:3" x14ac:dyDescent="0.25">
      <c r="B394" s="1">
        <v>0.54406529386693636</v>
      </c>
      <c r="C394" s="1">
        <v>0.28779633411757999</v>
      </c>
    </row>
    <row r="395" spans="2:3" x14ac:dyDescent="0.25">
      <c r="B395" s="1">
        <v>3.0929359477661649</v>
      </c>
      <c r="C395" s="1">
        <v>1.9668124228330639</v>
      </c>
    </row>
    <row r="396" spans="2:3" x14ac:dyDescent="0.25">
      <c r="B396" s="1">
        <v>3.6745028278371419</v>
      </c>
      <c r="C396" s="1">
        <v>1.9241951963838799</v>
      </c>
    </row>
    <row r="397" spans="2:3" x14ac:dyDescent="0.25">
      <c r="B397" s="1">
        <v>4.3428742532632736</v>
      </c>
      <c r="C397" s="1">
        <v>1.8998460747546679</v>
      </c>
    </row>
    <row r="398" spans="2:3" x14ac:dyDescent="0.25">
      <c r="B398" s="1">
        <v>5.3105743140152413</v>
      </c>
      <c r="C398" s="1">
        <v>4.617354727104269</v>
      </c>
    </row>
    <row r="399" spans="2:3" x14ac:dyDescent="0.25">
      <c r="B399" s="1">
        <v>5.0858039707855767</v>
      </c>
      <c r="C399" s="1">
        <v>5.5207818724287048</v>
      </c>
    </row>
    <row r="400" spans="2:3" x14ac:dyDescent="0.25">
      <c r="B400" s="1">
        <v>3.8567723098483522</v>
      </c>
      <c r="C400" s="1">
        <v>2.029453675818099</v>
      </c>
    </row>
    <row r="401" spans="2:3" x14ac:dyDescent="0.25">
      <c r="B401" s="1">
        <v>4.4070324568429404</v>
      </c>
      <c r="C401" s="1">
        <v>4.8330338424953512</v>
      </c>
    </row>
    <row r="402" spans="2:3" x14ac:dyDescent="0.25">
      <c r="B402" s="1">
        <v>5.4602263458653288</v>
      </c>
      <c r="C402" s="1">
        <v>6.0428102651108144</v>
      </c>
    </row>
    <row r="403" spans="2:3" x14ac:dyDescent="0.25">
      <c r="B403" s="1">
        <v>1.026591720905546</v>
      </c>
      <c r="C403" s="1">
        <v>1.4691713213162769</v>
      </c>
    </row>
    <row r="404" spans="2:3" x14ac:dyDescent="0.25">
      <c r="B404" s="1">
        <v>2.2688453082400861</v>
      </c>
      <c r="C404" s="1">
        <v>1.6717374089161761</v>
      </c>
    </row>
    <row r="405" spans="2:3" x14ac:dyDescent="0.25">
      <c r="B405" s="1">
        <v>3.7944640769906961</v>
      </c>
      <c r="C405" s="1">
        <v>3.060903539369991</v>
      </c>
    </row>
    <row r="406" spans="2:3" x14ac:dyDescent="0.25">
      <c r="B406" s="1">
        <v>2.2738465033941822</v>
      </c>
      <c r="C406" s="1">
        <v>1.308526288458747</v>
      </c>
    </row>
    <row r="407" spans="2:3" x14ac:dyDescent="0.25">
      <c r="B407" s="1">
        <v>0.4857767946312499</v>
      </c>
      <c r="C407" s="1">
        <v>0.32749584416758909</v>
      </c>
    </row>
    <row r="408" spans="2:3" x14ac:dyDescent="0.25">
      <c r="B408" s="1">
        <v>0.38757009986818808</v>
      </c>
      <c r="C408" s="1">
        <v>0.61808563556337859</v>
      </c>
    </row>
    <row r="409" spans="2:3" x14ac:dyDescent="0.25">
      <c r="B409" s="1">
        <v>5.0002182212671062</v>
      </c>
      <c r="C409" s="1">
        <v>4.3120965203746309</v>
      </c>
    </row>
    <row r="410" spans="2:3" x14ac:dyDescent="0.25">
      <c r="B410" s="1">
        <v>0.69481324342489925</v>
      </c>
      <c r="C410" s="1">
        <v>1.1850671740179191</v>
      </c>
    </row>
    <row r="411" spans="2:3" x14ac:dyDescent="0.25">
      <c r="B411" s="1">
        <v>0.53501751478097559</v>
      </c>
      <c r="C411" s="1">
        <v>0.15242197167920449</v>
      </c>
    </row>
    <row r="412" spans="2:3" x14ac:dyDescent="0.25">
      <c r="B412" s="1">
        <v>6.4051733553671477</v>
      </c>
      <c r="C412" s="1">
        <v>6.8086164564178073</v>
      </c>
    </row>
    <row r="413" spans="2:3" x14ac:dyDescent="0.25">
      <c r="B413" s="1">
        <v>0.84640486163148776</v>
      </c>
      <c r="C413" s="1">
        <v>1.3778721502982889</v>
      </c>
    </row>
    <row r="414" spans="2:3" x14ac:dyDescent="0.25">
      <c r="B414" s="1">
        <v>0.99452369876567948</v>
      </c>
      <c r="C414" s="1">
        <v>1.8006210175389661</v>
      </c>
    </row>
    <row r="415" spans="2:3" x14ac:dyDescent="0.25">
      <c r="B415" s="1">
        <v>4.8263601688412052</v>
      </c>
      <c r="C415" s="1">
        <v>6.0419257105626398</v>
      </c>
    </row>
    <row r="416" spans="2:3" x14ac:dyDescent="0.25">
      <c r="B416" s="1">
        <v>0.97234025079284347</v>
      </c>
      <c r="C416" s="1">
        <v>0.70358727322493242</v>
      </c>
    </row>
    <row r="417" spans="2:3" x14ac:dyDescent="0.25">
      <c r="B417" s="1">
        <v>2.0509766723737481</v>
      </c>
      <c r="C417" s="1">
        <v>2.2057778128224892</v>
      </c>
    </row>
    <row r="418" spans="2:3" x14ac:dyDescent="0.25">
      <c r="B418" s="1">
        <v>0.89354713535141661</v>
      </c>
      <c r="C418" s="1">
        <v>0.69109027487776742</v>
      </c>
    </row>
    <row r="419" spans="2:3" x14ac:dyDescent="0.25">
      <c r="B419" s="1">
        <v>2.1811670831101231</v>
      </c>
      <c r="C419" s="1">
        <v>2.521178977291171</v>
      </c>
    </row>
    <row r="420" spans="2:3" x14ac:dyDescent="0.25">
      <c r="B420" s="1">
        <v>0.41340644070551852</v>
      </c>
      <c r="C420" s="1">
        <v>0.1545922574655122</v>
      </c>
    </row>
    <row r="421" spans="2:3" x14ac:dyDescent="0.25">
      <c r="B421" s="1">
        <v>2.258764007376957</v>
      </c>
      <c r="C421" s="1">
        <v>0.91259777625622551</v>
      </c>
    </row>
    <row r="422" spans="2:3" x14ac:dyDescent="0.25">
      <c r="B422" s="1">
        <v>0.75849425650815339</v>
      </c>
      <c r="C422" s="1">
        <v>0.76214388306684877</v>
      </c>
    </row>
    <row r="423" spans="2:3" x14ac:dyDescent="0.25">
      <c r="B423" s="1">
        <v>6.0299903355092379</v>
      </c>
      <c r="C423" s="1">
        <v>6.9321961084752566</v>
      </c>
    </row>
    <row r="424" spans="2:3" x14ac:dyDescent="0.25">
      <c r="B424" s="1">
        <v>0.57362215238342718</v>
      </c>
      <c r="C424" s="1">
        <v>0.28147834379491382</v>
      </c>
    </row>
    <row r="425" spans="2:3" x14ac:dyDescent="0.25">
      <c r="B425" s="1">
        <v>2.6775932533810982</v>
      </c>
      <c r="C425" s="1">
        <v>0.49830306857704409</v>
      </c>
    </row>
    <row r="426" spans="2:3" x14ac:dyDescent="0.25">
      <c r="B426" s="1">
        <v>5.918411215188855</v>
      </c>
      <c r="C426" s="1">
        <v>5.1371323438117056</v>
      </c>
    </row>
    <row r="427" spans="2:3" x14ac:dyDescent="0.25">
      <c r="B427" s="1">
        <v>5.2821846127081997</v>
      </c>
      <c r="C427" s="1">
        <v>2.8527079209176942</v>
      </c>
    </row>
    <row r="428" spans="2:3" x14ac:dyDescent="0.25">
      <c r="B428" s="1">
        <v>2.2756501355398941</v>
      </c>
      <c r="C428" s="1">
        <v>2.1954980495525458</v>
      </c>
    </row>
    <row r="429" spans="2:3" x14ac:dyDescent="0.25">
      <c r="B429" s="1">
        <v>1.781301329516602</v>
      </c>
      <c r="C429" s="1">
        <v>2.764639132143532</v>
      </c>
    </row>
    <row r="430" spans="2:3" x14ac:dyDescent="0.25">
      <c r="B430" s="1">
        <v>2.067914564658599</v>
      </c>
      <c r="C430" s="1">
        <v>3.0982743717825278</v>
      </c>
    </row>
    <row r="431" spans="2:3" x14ac:dyDescent="0.25">
      <c r="B431" s="1">
        <v>0.86184691646809974</v>
      </c>
      <c r="C431" s="1">
        <v>0.44353123434563252</v>
      </c>
    </row>
    <row r="432" spans="2:3" x14ac:dyDescent="0.25">
      <c r="B432" s="1">
        <v>0.62498393818103304</v>
      </c>
      <c r="C432" s="1">
        <v>0.25526792105211688</v>
      </c>
    </row>
    <row r="433" spans="2:3" x14ac:dyDescent="0.25">
      <c r="B433" s="1">
        <v>0.35413610049494088</v>
      </c>
      <c r="C433" s="1">
        <v>0.49112813569849278</v>
      </c>
    </row>
    <row r="434" spans="2:3" x14ac:dyDescent="0.25">
      <c r="B434" s="1">
        <v>2.2225410095947962</v>
      </c>
      <c r="C434" s="1">
        <v>2.2527905785645088</v>
      </c>
    </row>
    <row r="435" spans="2:3" x14ac:dyDescent="0.25">
      <c r="B435" s="1">
        <v>5.8070038482512976</v>
      </c>
      <c r="C435" s="1">
        <v>3.16403061576327</v>
      </c>
    </row>
    <row r="436" spans="2:3" x14ac:dyDescent="0.25">
      <c r="B436" s="1">
        <v>0.56381362022586268</v>
      </c>
      <c r="C436" s="1">
        <v>0.21128889511314861</v>
      </c>
    </row>
    <row r="437" spans="2:3" x14ac:dyDescent="0.25">
      <c r="B437" s="1">
        <v>4.9955287965730566</v>
      </c>
      <c r="C437" s="1">
        <v>3.7683477944247139</v>
      </c>
    </row>
    <row r="438" spans="2:3" x14ac:dyDescent="0.25">
      <c r="B438" s="1">
        <v>3.500012887611998</v>
      </c>
      <c r="C438" s="1">
        <v>2.74285251346301</v>
      </c>
    </row>
    <row r="439" spans="2:3" x14ac:dyDescent="0.25">
      <c r="B439" s="1">
        <v>5.5894011568321282</v>
      </c>
      <c r="C439" s="1">
        <v>5.8319864976025793</v>
      </c>
    </row>
    <row r="440" spans="2:3" x14ac:dyDescent="0.25">
      <c r="B440" s="1">
        <v>5.2554545382217244</v>
      </c>
      <c r="C440" s="1">
        <v>3.6596873921753819</v>
      </c>
    </row>
    <row r="441" spans="2:3" x14ac:dyDescent="0.25">
      <c r="B441" s="1">
        <v>3.7402187100133921</v>
      </c>
      <c r="C441" s="1">
        <v>5.4816908945333687</v>
      </c>
    </row>
    <row r="442" spans="2:3" x14ac:dyDescent="0.25">
      <c r="B442" s="1">
        <v>4.449163152397257</v>
      </c>
      <c r="C442" s="1">
        <v>5.2213906503475478</v>
      </c>
    </row>
    <row r="443" spans="2:3" x14ac:dyDescent="0.25">
      <c r="B443" s="1">
        <v>0.19569747259377271</v>
      </c>
      <c r="C443" s="1">
        <v>0.34866370534609992</v>
      </c>
    </row>
    <row r="444" spans="2:3" x14ac:dyDescent="0.25">
      <c r="B444" s="1">
        <v>4.8116881194428318</v>
      </c>
      <c r="C444" s="1">
        <v>4.693162187277677</v>
      </c>
    </row>
    <row r="445" spans="2:3" x14ac:dyDescent="0.25">
      <c r="B445" s="1">
        <v>1.2775557376797111</v>
      </c>
      <c r="C445" s="1">
        <v>0.71953305967890246</v>
      </c>
    </row>
    <row r="446" spans="2:3" x14ac:dyDescent="0.25">
      <c r="B446" s="1">
        <v>1.406613834640136</v>
      </c>
      <c r="C446" s="1">
        <v>0.73752694554604115</v>
      </c>
    </row>
    <row r="447" spans="2:3" x14ac:dyDescent="0.25">
      <c r="B447" s="1">
        <v>0.91177047410814605</v>
      </c>
      <c r="C447" s="1">
        <v>0.17215585246736981</v>
      </c>
    </row>
    <row r="448" spans="2:3" x14ac:dyDescent="0.25">
      <c r="B448" s="1">
        <v>4.7496654516426879</v>
      </c>
      <c r="C448" s="1">
        <v>6.0030309777849551</v>
      </c>
    </row>
    <row r="449" spans="2:3" x14ac:dyDescent="0.25">
      <c r="B449" s="1">
        <v>5.5417725263992272</v>
      </c>
      <c r="C449" s="1">
        <v>4.8252443416128381</v>
      </c>
    </row>
    <row r="450" spans="2:3" x14ac:dyDescent="0.25">
      <c r="B450" s="1">
        <v>2.2904656522138289</v>
      </c>
      <c r="C450" s="1">
        <v>1.5019479394616539</v>
      </c>
    </row>
    <row r="451" spans="2:3" x14ac:dyDescent="0.25">
      <c r="B451" s="1">
        <v>0.96773186033123204</v>
      </c>
      <c r="C451" s="1">
        <v>0.26871673320800471</v>
      </c>
    </row>
    <row r="452" spans="2:3" x14ac:dyDescent="0.25">
      <c r="B452" s="1">
        <v>1.7666860399985129</v>
      </c>
      <c r="C452" s="1">
        <v>0.19918077468065859</v>
      </c>
    </row>
    <row r="453" spans="2:3" x14ac:dyDescent="0.25">
      <c r="B453" s="1">
        <v>0.72005156473898957</v>
      </c>
      <c r="C453" s="1">
        <v>0.88815684505267456</v>
      </c>
    </row>
    <row r="454" spans="2:3" x14ac:dyDescent="0.25">
      <c r="B454" s="1">
        <v>6.9938716775357319</v>
      </c>
      <c r="C454" s="1">
        <v>7.0027416943467484</v>
      </c>
    </row>
    <row r="455" spans="2:3" x14ac:dyDescent="0.25">
      <c r="B455" s="1">
        <v>5.6165371019607564</v>
      </c>
      <c r="C455" s="1">
        <v>5.3633859661852146</v>
      </c>
    </row>
    <row r="456" spans="2:3" x14ac:dyDescent="0.25">
      <c r="B456" s="1">
        <v>0.29562287678990168</v>
      </c>
      <c r="C456" s="1">
        <v>0.45297882447755988</v>
      </c>
    </row>
    <row r="457" spans="2:3" x14ac:dyDescent="0.25">
      <c r="B457" s="1">
        <v>1.0258549745843779</v>
      </c>
      <c r="C457" s="1">
        <v>0.48195125475512501</v>
      </c>
    </row>
    <row r="458" spans="2:3" x14ac:dyDescent="0.25">
      <c r="B458" s="1">
        <v>4.2347924059377817</v>
      </c>
      <c r="C458" s="1">
        <v>1.2817319682497379</v>
      </c>
    </row>
    <row r="459" spans="2:3" x14ac:dyDescent="0.25">
      <c r="B459" s="1">
        <v>1.7541341288515691</v>
      </c>
      <c r="C459" s="1">
        <v>1.1543812835774709</v>
      </c>
    </row>
    <row r="460" spans="2:3" x14ac:dyDescent="0.25">
      <c r="B460" s="1">
        <v>1.538924624610605</v>
      </c>
      <c r="C460" s="1">
        <v>1.300248678172415</v>
      </c>
    </row>
    <row r="461" spans="2:3" x14ac:dyDescent="0.25">
      <c r="B461" s="1">
        <v>3.743547716596535</v>
      </c>
      <c r="C461" s="1">
        <v>3.9807695060458381</v>
      </c>
    </row>
    <row r="462" spans="2:3" x14ac:dyDescent="0.25">
      <c r="B462" s="1">
        <v>0.36424108601789251</v>
      </c>
      <c r="C462" s="1">
        <v>0.35053840864990382</v>
      </c>
    </row>
    <row r="463" spans="2:3" x14ac:dyDescent="0.25">
      <c r="B463" s="1">
        <v>4.008583119712271</v>
      </c>
      <c r="C463" s="1">
        <v>5.9398215403001817</v>
      </c>
    </row>
    <row r="464" spans="2:3" x14ac:dyDescent="0.25">
      <c r="B464" s="1">
        <v>3.3494762552208339</v>
      </c>
      <c r="C464" s="1">
        <v>1.649177247211927</v>
      </c>
    </row>
    <row r="465" spans="2:3" x14ac:dyDescent="0.25">
      <c r="B465" s="1">
        <v>0.93592229490711087</v>
      </c>
      <c r="C465" s="1">
        <v>0.44647320259716811</v>
      </c>
    </row>
    <row r="466" spans="2:3" x14ac:dyDescent="0.25">
      <c r="B466" s="1">
        <v>3.8837275095519539</v>
      </c>
      <c r="C466" s="1">
        <v>1.6279184112536911</v>
      </c>
    </row>
    <row r="467" spans="2:3" x14ac:dyDescent="0.25">
      <c r="B467" s="1">
        <v>0.44930640424210222</v>
      </c>
      <c r="C467" s="1">
        <v>0.35292760079245761</v>
      </c>
    </row>
    <row r="468" spans="2:3" x14ac:dyDescent="0.25">
      <c r="B468" s="1">
        <v>3.8139231281560382</v>
      </c>
      <c r="C468" s="1">
        <v>2.2478380124510382</v>
      </c>
    </row>
    <row r="469" spans="2:3" x14ac:dyDescent="0.25">
      <c r="B469" s="1">
        <v>0.66152344474816915</v>
      </c>
      <c r="C469" s="1">
        <v>4.4618058271285968E-2</v>
      </c>
    </row>
    <row r="470" spans="2:3" x14ac:dyDescent="0.25">
      <c r="B470" s="1">
        <v>1.385593616393161</v>
      </c>
      <c r="C470" s="1">
        <v>0.42907859416140881</v>
      </c>
    </row>
    <row r="471" spans="2:3" x14ac:dyDescent="0.25">
      <c r="B471" s="1">
        <v>2.747545106137514</v>
      </c>
      <c r="C471" s="1">
        <v>2.3127828251012801</v>
      </c>
    </row>
    <row r="472" spans="2:3" x14ac:dyDescent="0.25">
      <c r="B472" s="1">
        <v>3.6993705535322818</v>
      </c>
      <c r="C472" s="1">
        <v>1.1229007787798391</v>
      </c>
    </row>
    <row r="473" spans="2:3" x14ac:dyDescent="0.25">
      <c r="B473" s="1">
        <v>4.0283573416183893</v>
      </c>
      <c r="C473" s="1">
        <v>2.5149758295830908</v>
      </c>
    </row>
    <row r="474" spans="2:3" x14ac:dyDescent="0.25">
      <c r="B474" s="1">
        <v>2.5703628382038368</v>
      </c>
      <c r="C474" s="1">
        <v>1.5795016340548249</v>
      </c>
    </row>
    <row r="475" spans="2:3" x14ac:dyDescent="0.25">
      <c r="B475" s="1">
        <v>2.1374939559135901</v>
      </c>
      <c r="C475" s="1">
        <v>1.953530767048107</v>
      </c>
    </row>
    <row r="476" spans="2:3" x14ac:dyDescent="0.25">
      <c r="B476" s="1">
        <v>0.93529946978027889</v>
      </c>
      <c r="C476" s="1">
        <v>0.31209152339044699</v>
      </c>
    </row>
    <row r="477" spans="2:3" x14ac:dyDescent="0.25">
      <c r="B477" s="1">
        <v>4.689956554618993</v>
      </c>
      <c r="C477" s="1">
        <v>4.862677577689678</v>
      </c>
    </row>
    <row r="478" spans="2:3" x14ac:dyDescent="0.25">
      <c r="B478" s="1">
        <v>3.1391849716740121</v>
      </c>
      <c r="C478" s="1">
        <v>0.51039353640850305</v>
      </c>
    </row>
    <row r="479" spans="2:3" x14ac:dyDescent="0.25">
      <c r="B479" s="1">
        <v>6.1065617681992306</v>
      </c>
      <c r="C479" s="1">
        <v>3.206891778731531</v>
      </c>
    </row>
    <row r="480" spans="2:3" x14ac:dyDescent="0.25">
      <c r="B480" s="1">
        <v>0.60782306402439323</v>
      </c>
      <c r="C480" s="1">
        <v>0.68573521413283978</v>
      </c>
    </row>
    <row r="481" spans="2:3" x14ac:dyDescent="0.25">
      <c r="B481" s="1">
        <v>0.8051314293498425</v>
      </c>
      <c r="C481" s="1">
        <v>0.45237005640680378</v>
      </c>
    </row>
    <row r="482" spans="2:3" x14ac:dyDescent="0.25">
      <c r="B482" s="1">
        <v>0.38749585006027593</v>
      </c>
      <c r="C482" s="1">
        <v>0.17112454805039251</v>
      </c>
    </row>
    <row r="483" spans="2:3" x14ac:dyDescent="0.25">
      <c r="B483" s="1">
        <v>1.0198716927873379</v>
      </c>
      <c r="C483" s="1">
        <v>0.31847319570872368</v>
      </c>
    </row>
    <row r="484" spans="2:3" x14ac:dyDescent="0.25">
      <c r="B484" s="1">
        <v>6.1616259822411816</v>
      </c>
      <c r="C484" s="1">
        <v>2.5518712332596691</v>
      </c>
    </row>
    <row r="485" spans="2:3" x14ac:dyDescent="0.25">
      <c r="B485" s="1">
        <v>0.4956777446560347</v>
      </c>
      <c r="C485" s="1">
        <v>0.45157499517278588</v>
      </c>
    </row>
    <row r="486" spans="2:3" x14ac:dyDescent="0.25">
      <c r="B486" s="1">
        <v>4.2827811466040764</v>
      </c>
      <c r="C486" s="1">
        <v>1.267410502952431</v>
      </c>
    </row>
    <row r="487" spans="2:3" x14ac:dyDescent="0.25">
      <c r="B487" s="1">
        <v>0.64966354650001401</v>
      </c>
      <c r="C487" s="1">
        <v>0.79269823693782315</v>
      </c>
    </row>
    <row r="488" spans="2:3" x14ac:dyDescent="0.25">
      <c r="B488" s="1">
        <v>0.9092292034010756</v>
      </c>
      <c r="C488" s="1">
        <v>0.21476698197304131</v>
      </c>
    </row>
    <row r="489" spans="2:3" x14ac:dyDescent="0.25">
      <c r="B489" s="1">
        <v>5.680442446039522</v>
      </c>
      <c r="C489" s="1">
        <v>3.974996265961257</v>
      </c>
    </row>
    <row r="490" spans="2:3" x14ac:dyDescent="0.25">
      <c r="B490" s="1">
        <v>1.9144729555276121</v>
      </c>
      <c r="C490" s="1">
        <v>0.97141512753885251</v>
      </c>
    </row>
    <row r="491" spans="2:3" x14ac:dyDescent="0.25">
      <c r="B491" s="1">
        <v>0.72880710564070339</v>
      </c>
      <c r="C491" s="1">
        <v>0.20669550551184351</v>
      </c>
    </row>
    <row r="492" spans="2:3" x14ac:dyDescent="0.25">
      <c r="B492" s="1">
        <v>1.4098073782460161</v>
      </c>
      <c r="C492" s="1">
        <v>1.2382018959748351</v>
      </c>
    </row>
    <row r="493" spans="2:3" x14ac:dyDescent="0.25">
      <c r="B493" s="1">
        <v>7.2389392812854663</v>
      </c>
      <c r="C493" s="1">
        <v>7.5164669372087047</v>
      </c>
    </row>
    <row r="494" spans="2:3" x14ac:dyDescent="0.25">
      <c r="B494" s="1">
        <v>7.7929878686679563</v>
      </c>
      <c r="C494" s="1">
        <v>5.5243164278782686</v>
      </c>
    </row>
    <row r="495" spans="2:3" x14ac:dyDescent="0.25">
      <c r="B495" s="1">
        <v>2.5509213044031189</v>
      </c>
      <c r="C495" s="1">
        <v>1.8165687601562319</v>
      </c>
    </row>
    <row r="496" spans="2:3" x14ac:dyDescent="0.25">
      <c r="B496" s="1">
        <v>2.0152574429637591</v>
      </c>
      <c r="C496" s="1">
        <v>0.98509990961212435</v>
      </c>
    </row>
    <row r="497" spans="2:3" x14ac:dyDescent="0.25">
      <c r="B497" s="1">
        <v>6.2945440147621321</v>
      </c>
      <c r="C497" s="1">
        <v>0.83166160490201191</v>
      </c>
    </row>
    <row r="498" spans="2:3" x14ac:dyDescent="0.25">
      <c r="B498" s="1">
        <v>5.0031893422848279</v>
      </c>
      <c r="C498" s="1">
        <v>4.8366451859682114</v>
      </c>
    </row>
    <row r="499" spans="2:3" x14ac:dyDescent="0.25">
      <c r="B499" s="1">
        <v>0.46092478812830162</v>
      </c>
      <c r="C499" s="1">
        <v>0</v>
      </c>
    </row>
    <row r="500" spans="2:3" x14ac:dyDescent="0.25">
      <c r="B500" s="1">
        <v>3.3330756846819631</v>
      </c>
      <c r="C500" s="1">
        <v>3.744260916950422</v>
      </c>
    </row>
    <row r="501" spans="2:3" x14ac:dyDescent="0.25">
      <c r="B501" s="1">
        <v>0.44653877002378228</v>
      </c>
      <c r="C501" s="1">
        <v>0.22010765462187321</v>
      </c>
    </row>
    <row r="502" spans="2:3" x14ac:dyDescent="0.25">
      <c r="B502" s="1">
        <v>1.0543449661736499</v>
      </c>
      <c r="C502" s="1">
        <v>0.55127074877584292</v>
      </c>
    </row>
    <row r="503" spans="2:3" x14ac:dyDescent="0.25">
      <c r="B503" s="1">
        <v>5.1453004758845147</v>
      </c>
      <c r="C503" s="1">
        <v>4.7483885088798443</v>
      </c>
    </row>
    <row r="504" spans="2:3" x14ac:dyDescent="0.25">
      <c r="B504" s="1">
        <v>0.88275406265118939</v>
      </c>
      <c r="C504" s="1">
        <v>0.17718055158056931</v>
      </c>
    </row>
    <row r="505" spans="2:3" x14ac:dyDescent="0.25">
      <c r="B505" s="1">
        <v>3.290166526143989</v>
      </c>
      <c r="C505" s="1">
        <v>3.1938494356831959</v>
      </c>
    </row>
    <row r="506" spans="2:3" x14ac:dyDescent="0.25">
      <c r="B506" s="1">
        <v>0.48753074137629909</v>
      </c>
      <c r="C506" s="1">
        <v>1.0950780915117511</v>
      </c>
    </row>
    <row r="507" spans="2:3" x14ac:dyDescent="0.25">
      <c r="B507" s="1">
        <v>4.5262448108755731</v>
      </c>
      <c r="C507" s="1">
        <v>2.1525476881648129</v>
      </c>
    </row>
    <row r="508" spans="2:3" x14ac:dyDescent="0.25">
      <c r="B508" s="1">
        <v>0.40529921040342692</v>
      </c>
      <c r="C508" s="1">
        <v>0.46214816381846319</v>
      </c>
    </row>
    <row r="509" spans="2:3" x14ac:dyDescent="0.25">
      <c r="B509" s="1">
        <v>5.09255848727698</v>
      </c>
      <c r="C509" s="1">
        <v>5.3855679422196534</v>
      </c>
    </row>
    <row r="510" spans="2:3" x14ac:dyDescent="0.25">
      <c r="B510" s="1">
        <v>2.175550953887234</v>
      </c>
      <c r="C510" s="1">
        <v>0.83215311679664139</v>
      </c>
    </row>
    <row r="511" spans="2:3" x14ac:dyDescent="0.25">
      <c r="B511" s="1">
        <v>1.8388099688961641</v>
      </c>
      <c r="C511" s="1">
        <v>0.87204583766711319</v>
      </c>
    </row>
    <row r="512" spans="2:3" x14ac:dyDescent="0.25">
      <c r="B512" s="1">
        <v>5.5607736355454067</v>
      </c>
      <c r="C512" s="1">
        <v>5.6256387947702233</v>
      </c>
    </row>
    <row r="513" spans="2:3" x14ac:dyDescent="0.25">
      <c r="B513" s="1">
        <v>0.4398875795706601</v>
      </c>
      <c r="C513" s="1">
        <v>0</v>
      </c>
    </row>
    <row r="514" spans="2:3" x14ac:dyDescent="0.25">
      <c r="B514" s="1">
        <v>6.0198631280401118</v>
      </c>
      <c r="C514" s="1">
        <v>8.0212697874052346</v>
      </c>
    </row>
    <row r="515" spans="2:3" x14ac:dyDescent="0.25">
      <c r="B515" s="1">
        <v>1.0382647784675749</v>
      </c>
      <c r="C515" s="1">
        <v>0.87033606583970557</v>
      </c>
    </row>
    <row r="516" spans="2:3" x14ac:dyDescent="0.25">
      <c r="B516" s="1">
        <v>2.0557869366117592</v>
      </c>
      <c r="C516" s="1">
        <v>1.3268164200433279</v>
      </c>
    </row>
    <row r="517" spans="2:3" x14ac:dyDescent="0.25">
      <c r="B517" s="1">
        <v>0.84834795050269562</v>
      </c>
      <c r="C517" s="1">
        <v>0.14295849567200089</v>
      </c>
    </row>
    <row r="518" spans="2:3" x14ac:dyDescent="0.25">
      <c r="B518" s="1">
        <v>5.8315817764804656</v>
      </c>
      <c r="C518" s="1">
        <v>5.7125657471969626</v>
      </c>
    </row>
    <row r="519" spans="2:3" x14ac:dyDescent="0.25">
      <c r="B519" s="1">
        <v>4.9310967027388326</v>
      </c>
      <c r="C519" s="1">
        <v>4.4946811005512908</v>
      </c>
    </row>
    <row r="520" spans="2:3" x14ac:dyDescent="0.25">
      <c r="B520" s="1">
        <v>2.8268695322043982</v>
      </c>
      <c r="C520" s="1">
        <v>2.1236731115511822</v>
      </c>
    </row>
    <row r="521" spans="2:3" x14ac:dyDescent="0.25">
      <c r="B521" s="1">
        <v>1.040824527991149</v>
      </c>
      <c r="C521" s="1">
        <v>1.0693556288113</v>
      </c>
    </row>
    <row r="522" spans="2:3" x14ac:dyDescent="0.25">
      <c r="B522" s="1">
        <v>1.593501293566574</v>
      </c>
      <c r="C522" s="1">
        <v>1.8362229377797239</v>
      </c>
    </row>
    <row r="523" spans="2:3" x14ac:dyDescent="0.25">
      <c r="B523" s="1">
        <v>0.46819080993125212</v>
      </c>
      <c r="C523" s="1">
        <v>0.45218875250538981</v>
      </c>
    </row>
    <row r="524" spans="2:3" x14ac:dyDescent="0.25">
      <c r="B524" s="1">
        <v>2.4390096389651439</v>
      </c>
      <c r="C524" s="1">
        <v>0.89293543996338287</v>
      </c>
    </row>
    <row r="525" spans="2:3" x14ac:dyDescent="0.25">
      <c r="B525" s="1">
        <v>3.5371878542054169</v>
      </c>
      <c r="C525" s="1">
        <v>2.2854207023895632</v>
      </c>
    </row>
    <row r="526" spans="2:3" x14ac:dyDescent="0.25">
      <c r="B526" s="1">
        <v>2.1637740584766418</v>
      </c>
      <c r="C526" s="1">
        <v>1.8788067773740791</v>
      </c>
    </row>
    <row r="527" spans="2:3" x14ac:dyDescent="0.25">
      <c r="B527" s="1">
        <v>5.2921693324010617</v>
      </c>
      <c r="C527" s="1">
        <v>6.4608217525653879</v>
      </c>
    </row>
    <row r="528" spans="2:3" x14ac:dyDescent="0.25">
      <c r="B528" s="1">
        <v>5.4578181345328289</v>
      </c>
      <c r="C528" s="1">
        <v>5.0446683015700584</v>
      </c>
    </row>
    <row r="529" spans="2:3" x14ac:dyDescent="0.25">
      <c r="B529" s="1">
        <v>0.49365557012872258</v>
      </c>
      <c r="C529" s="1">
        <v>0.28266511481504492</v>
      </c>
    </row>
    <row r="530" spans="2:3" x14ac:dyDescent="0.25">
      <c r="B530" s="1">
        <v>2.354939236862053</v>
      </c>
      <c r="C530" s="1">
        <v>1.9035043795202251</v>
      </c>
    </row>
    <row r="531" spans="2:3" x14ac:dyDescent="0.25">
      <c r="B531" s="1">
        <v>3.1989805780435381</v>
      </c>
      <c r="C531" s="1">
        <v>1.789844541062354</v>
      </c>
    </row>
    <row r="532" spans="2:3" x14ac:dyDescent="0.25">
      <c r="B532" s="1">
        <v>0.8685575241903577</v>
      </c>
      <c r="C532" s="1">
        <v>0.67576890591762706</v>
      </c>
    </row>
    <row r="533" spans="2:3" x14ac:dyDescent="0.25">
      <c r="B533" s="1">
        <v>4.6627178010665302</v>
      </c>
      <c r="C533" s="1">
        <v>3.8260505039050861</v>
      </c>
    </row>
    <row r="534" spans="2:3" x14ac:dyDescent="0.25">
      <c r="B534" s="1">
        <v>1.566462913571425</v>
      </c>
      <c r="C534" s="1">
        <v>0.86072807884355185</v>
      </c>
    </row>
    <row r="535" spans="2:3" x14ac:dyDescent="0.25">
      <c r="B535" s="1">
        <v>1.3749791461651719</v>
      </c>
      <c r="C535" s="1">
        <v>2.2483129927076129</v>
      </c>
    </row>
    <row r="536" spans="2:3" x14ac:dyDescent="0.25">
      <c r="B536" s="1">
        <v>0.94851087246024524</v>
      </c>
      <c r="C536" s="1">
        <v>1.010917857010067</v>
      </c>
    </row>
    <row r="537" spans="2:3" x14ac:dyDescent="0.25">
      <c r="B537" s="1">
        <v>0.75607456363271808</v>
      </c>
      <c r="C537" s="1">
        <v>0.46864844119328342</v>
      </c>
    </row>
    <row r="538" spans="2:3" x14ac:dyDescent="0.25">
      <c r="B538" s="1">
        <v>2.6989189427446592</v>
      </c>
      <c r="C538" s="1">
        <v>2.567538851621296</v>
      </c>
    </row>
    <row r="539" spans="2:3" x14ac:dyDescent="0.25">
      <c r="B539" s="1">
        <v>1.3938264434957151</v>
      </c>
      <c r="C539" s="1">
        <v>1.0322740237853909</v>
      </c>
    </row>
    <row r="540" spans="2:3" x14ac:dyDescent="0.25">
      <c r="B540" s="1">
        <v>1.5474373535592849</v>
      </c>
      <c r="C540" s="1">
        <v>1.597603343284657</v>
      </c>
    </row>
    <row r="541" spans="2:3" x14ac:dyDescent="0.25">
      <c r="B541" s="1">
        <v>0.54969552387791931</v>
      </c>
      <c r="C541" s="1">
        <v>1.479308873912534</v>
      </c>
    </row>
    <row r="542" spans="2:3" x14ac:dyDescent="0.25">
      <c r="B542" s="1">
        <v>4.4880652307849926</v>
      </c>
      <c r="C542" s="1">
        <v>6.5478893580708482</v>
      </c>
    </row>
    <row r="543" spans="2:3" x14ac:dyDescent="0.25">
      <c r="B543" s="1">
        <v>1.0448516333264</v>
      </c>
      <c r="C543" s="1">
        <v>0.46540710733003282</v>
      </c>
    </row>
    <row r="544" spans="2:3" x14ac:dyDescent="0.25">
      <c r="B544" s="1">
        <v>5.5407537875974961</v>
      </c>
      <c r="C544" s="1">
        <v>7.1540407705782343</v>
      </c>
    </row>
    <row r="545" spans="2:3" x14ac:dyDescent="0.25">
      <c r="B545" s="1">
        <v>3.3537158644786209</v>
      </c>
      <c r="C545" s="1">
        <v>3.8688408276146551</v>
      </c>
    </row>
    <row r="546" spans="2:3" x14ac:dyDescent="0.25">
      <c r="B546" s="1">
        <v>2.6206298479515819</v>
      </c>
      <c r="C546" s="1">
        <v>0.73528935814201102</v>
      </c>
    </row>
    <row r="547" spans="2:3" x14ac:dyDescent="0.25">
      <c r="B547" s="1">
        <v>0.50457895238263673</v>
      </c>
      <c r="C547" s="1">
        <v>7.399126539125736E-2</v>
      </c>
    </row>
    <row r="548" spans="2:3" x14ac:dyDescent="0.25">
      <c r="B548" s="1">
        <v>2.6031068639260808</v>
      </c>
      <c r="C548" s="1">
        <v>1.554726905028694</v>
      </c>
    </row>
    <row r="549" spans="2:3" x14ac:dyDescent="0.25">
      <c r="B549" s="1">
        <v>1.6246643626195141</v>
      </c>
      <c r="C549" s="1">
        <v>0.42991893823286548</v>
      </c>
    </row>
    <row r="550" spans="2:3" x14ac:dyDescent="0.25">
      <c r="B550" s="1">
        <v>2.6906012341311332</v>
      </c>
      <c r="C550" s="1">
        <v>1.4560300174633569</v>
      </c>
    </row>
    <row r="551" spans="2:3" x14ac:dyDescent="0.25">
      <c r="B551" s="1">
        <v>0.63769000822445032</v>
      </c>
      <c r="C551" s="1">
        <v>1.400114733276878</v>
      </c>
    </row>
    <row r="552" spans="2:3" x14ac:dyDescent="0.25">
      <c r="B552" s="1">
        <v>5.9871408038050333</v>
      </c>
      <c r="C552" s="1">
        <v>5.6226243123143282</v>
      </c>
    </row>
    <row r="553" spans="2:3" x14ac:dyDescent="0.25">
      <c r="B553" s="1">
        <v>0.73613671944612702</v>
      </c>
      <c r="C553" s="1">
        <v>1.2975364129007469</v>
      </c>
    </row>
    <row r="554" spans="2:3" x14ac:dyDescent="0.25">
      <c r="B554" s="1">
        <v>3.0542481599572979</v>
      </c>
      <c r="C554" s="1">
        <v>3.9984048375014982</v>
      </c>
    </row>
    <row r="555" spans="2:3" x14ac:dyDescent="0.25">
      <c r="B555" s="1">
        <v>0.92114922425017631</v>
      </c>
      <c r="C555" s="1">
        <v>0.51141912887385288</v>
      </c>
    </row>
    <row r="556" spans="2:3" x14ac:dyDescent="0.25">
      <c r="B556" s="1">
        <v>5.146740434377655</v>
      </c>
      <c r="C556" s="1">
        <v>2.5120879605637789</v>
      </c>
    </row>
    <row r="557" spans="2:3" x14ac:dyDescent="0.25">
      <c r="B557" s="1">
        <v>4.4310544167704924</v>
      </c>
      <c r="C557" s="1">
        <v>3.149612776819481</v>
      </c>
    </row>
    <row r="558" spans="2:3" x14ac:dyDescent="0.25">
      <c r="B558" s="1">
        <v>0.46618032367278878</v>
      </c>
      <c r="C558" s="1">
        <v>0.51912986715188558</v>
      </c>
    </row>
    <row r="559" spans="2:3" x14ac:dyDescent="0.25">
      <c r="B559" s="1">
        <v>4.210537230703884</v>
      </c>
      <c r="C559" s="1">
        <v>2.858113148967782</v>
      </c>
    </row>
    <row r="560" spans="2:3" x14ac:dyDescent="0.25">
      <c r="B560" s="1">
        <v>4.5783785657535487</v>
      </c>
      <c r="C560" s="1">
        <v>2.2219538177097959</v>
      </c>
    </row>
    <row r="561" spans="2:3" x14ac:dyDescent="0.25">
      <c r="B561" s="1">
        <v>5.1890631042765998</v>
      </c>
      <c r="C561" s="1">
        <v>6.9809907500672201</v>
      </c>
    </row>
    <row r="562" spans="2:3" x14ac:dyDescent="0.25">
      <c r="B562" s="1">
        <v>1.132516283501716</v>
      </c>
      <c r="C562" s="1">
        <v>0.89755309983472209</v>
      </c>
    </row>
    <row r="563" spans="2:3" x14ac:dyDescent="0.25">
      <c r="B563" s="1">
        <v>0.3278586864885798</v>
      </c>
      <c r="C563" s="1">
        <v>0.39778512588337289</v>
      </c>
    </row>
    <row r="564" spans="2:3" x14ac:dyDescent="0.25">
      <c r="B564" s="1">
        <v>5.2717332615986132</v>
      </c>
      <c r="C564" s="1">
        <v>5.061018492768719</v>
      </c>
    </row>
    <row r="565" spans="2:3" x14ac:dyDescent="0.25">
      <c r="B565" s="1">
        <v>0.92515846007303637</v>
      </c>
      <c r="C565" s="1">
        <v>0.77604759881503216</v>
      </c>
    </row>
    <row r="566" spans="2:3" x14ac:dyDescent="0.25">
      <c r="B566" s="1">
        <v>4.6935871437179699</v>
      </c>
      <c r="C566" s="1">
        <v>4.6075957145927164</v>
      </c>
    </row>
    <row r="567" spans="2:3" x14ac:dyDescent="0.25">
      <c r="B567" s="1">
        <v>0.24704232558975911</v>
      </c>
      <c r="C567" s="1">
        <v>0.31868923546606298</v>
      </c>
    </row>
    <row r="568" spans="2:3" x14ac:dyDescent="0.25">
      <c r="B568" s="1">
        <v>0.68346714034420164</v>
      </c>
      <c r="C568" s="1">
        <v>0.95511560779387394</v>
      </c>
    </row>
    <row r="569" spans="2:3" x14ac:dyDescent="0.25">
      <c r="B569" s="1">
        <v>1.9441102124658589</v>
      </c>
      <c r="C569" s="1">
        <v>1.0794265703610519</v>
      </c>
    </row>
    <row r="570" spans="2:3" x14ac:dyDescent="0.25">
      <c r="B570" s="1">
        <v>4.2005997381119924</v>
      </c>
      <c r="C570" s="1">
        <v>2.1772461098728981</v>
      </c>
    </row>
    <row r="571" spans="2:3" x14ac:dyDescent="0.25">
      <c r="B571" s="1">
        <v>1.3184229963266001</v>
      </c>
      <c r="C571" s="1">
        <v>0.68831835309500755</v>
      </c>
    </row>
    <row r="572" spans="2:3" x14ac:dyDescent="0.25">
      <c r="B572" s="1">
        <v>1.4906855071443841</v>
      </c>
      <c r="C572" s="1">
        <v>0.90355075564013043</v>
      </c>
    </row>
    <row r="573" spans="2:3" x14ac:dyDescent="0.25">
      <c r="B573" s="1">
        <v>0.35366657539525281</v>
      </c>
      <c r="C573" s="1">
        <v>0.21822503222354411</v>
      </c>
    </row>
    <row r="574" spans="2:3" x14ac:dyDescent="0.25">
      <c r="B574" s="1">
        <v>0.50075370618441262</v>
      </c>
      <c r="C574" s="1">
        <v>0.30004505425247768</v>
      </c>
    </row>
    <row r="575" spans="2:3" x14ac:dyDescent="0.25">
      <c r="B575" s="1">
        <v>3.2965580670886201</v>
      </c>
      <c r="C575" s="1">
        <v>2.932539705274674</v>
      </c>
    </row>
    <row r="576" spans="2:3" x14ac:dyDescent="0.25">
      <c r="B576" s="1">
        <v>5.4035988763760603</v>
      </c>
      <c r="C576" s="1">
        <v>6.0063589517087168</v>
      </c>
    </row>
    <row r="577" spans="2:3" x14ac:dyDescent="0.25">
      <c r="B577" s="1">
        <v>2.274825477965106</v>
      </c>
      <c r="C577" s="1">
        <v>2.3503852716711591</v>
      </c>
    </row>
    <row r="578" spans="2:3" x14ac:dyDescent="0.25">
      <c r="B578" s="1">
        <v>3.4858103779836989</v>
      </c>
      <c r="C578" s="1">
        <v>1.3585680003512031</v>
      </c>
    </row>
    <row r="579" spans="2:3" x14ac:dyDescent="0.25">
      <c r="B579" s="1">
        <v>0.65350129818503544</v>
      </c>
      <c r="C579" s="1">
        <v>0.37358890237949532</v>
      </c>
    </row>
    <row r="580" spans="2:3" x14ac:dyDescent="0.25">
      <c r="B580" s="1">
        <v>4.3177640516268667</v>
      </c>
      <c r="C580" s="1">
        <v>4.1699933189249361</v>
      </c>
    </row>
    <row r="581" spans="2:3" x14ac:dyDescent="0.25">
      <c r="B581" s="1">
        <v>1.0732025367323901</v>
      </c>
      <c r="C581" s="1">
        <v>0.318802209921068</v>
      </c>
    </row>
    <row r="582" spans="2:3" x14ac:dyDescent="0.25">
      <c r="B582" s="1">
        <v>0.57143729116278752</v>
      </c>
      <c r="C582" s="1">
        <v>0.46692402914382097</v>
      </c>
    </row>
    <row r="583" spans="2:3" x14ac:dyDescent="0.25">
      <c r="B583" s="1">
        <v>5.0647884758244333</v>
      </c>
      <c r="C583" s="1">
        <v>2.8816506729222531</v>
      </c>
    </row>
    <row r="584" spans="2:3" x14ac:dyDescent="0.25">
      <c r="B584" s="1">
        <v>0.80885899611554435</v>
      </c>
      <c r="C584" s="1">
        <v>0.5924291367837925</v>
      </c>
    </row>
    <row r="585" spans="2:3" x14ac:dyDescent="0.25">
      <c r="B585" s="1">
        <v>0.89126717287012813</v>
      </c>
      <c r="C585" s="1">
        <v>0.40999815675861789</v>
      </c>
    </row>
    <row r="586" spans="2:3" x14ac:dyDescent="0.25">
      <c r="B586" s="1">
        <v>5.7433122949152891</v>
      </c>
      <c r="C586" s="1">
        <v>5.7764188723460563</v>
      </c>
    </row>
    <row r="587" spans="2:3" x14ac:dyDescent="0.25">
      <c r="B587" s="1">
        <v>1.059919277771687</v>
      </c>
      <c r="C587" s="1">
        <v>1.300407961627351</v>
      </c>
    </row>
    <row r="588" spans="2:3" x14ac:dyDescent="0.25">
      <c r="B588" s="1">
        <v>0.53204902293416345</v>
      </c>
      <c r="C588" s="1">
        <v>0.42557912655943642</v>
      </c>
    </row>
    <row r="589" spans="2:3" x14ac:dyDescent="0.25">
      <c r="B589" s="1">
        <v>0.69942431661885851</v>
      </c>
      <c r="C589" s="1">
        <v>0.14664208508585061</v>
      </c>
    </row>
    <row r="590" spans="2:3" x14ac:dyDescent="0.25">
      <c r="B590" s="1">
        <v>5.7616943850299753</v>
      </c>
      <c r="C590" s="1">
        <v>6.3912531662915129</v>
      </c>
    </row>
    <row r="591" spans="2:3" x14ac:dyDescent="0.25">
      <c r="B591" s="1">
        <v>5.6703752346996694</v>
      </c>
      <c r="C591" s="1">
        <v>6.1409571831435397</v>
      </c>
    </row>
    <row r="592" spans="2:3" x14ac:dyDescent="0.25">
      <c r="B592" s="1">
        <v>1.70507080900804</v>
      </c>
      <c r="C592" s="1">
        <v>2.277282407845918</v>
      </c>
    </row>
    <row r="593" spans="2:3" x14ac:dyDescent="0.25">
      <c r="B593" s="1">
        <v>3.280851775098895</v>
      </c>
      <c r="C593" s="1">
        <v>1.7500026290304631</v>
      </c>
    </row>
    <row r="594" spans="2:3" x14ac:dyDescent="0.25">
      <c r="B594" s="1">
        <v>2.6054094374626602</v>
      </c>
      <c r="C594" s="1">
        <v>2.1187037112703928</v>
      </c>
    </row>
    <row r="595" spans="2:3" x14ac:dyDescent="0.25">
      <c r="B595" s="1">
        <v>6.9211402979429586</v>
      </c>
      <c r="C595" s="1">
        <v>6.1218083012056139</v>
      </c>
    </row>
    <row r="596" spans="2:3" x14ac:dyDescent="0.25">
      <c r="B596" s="1">
        <v>0.6090061978994219</v>
      </c>
      <c r="C596" s="1">
        <v>0.37660511185763967</v>
      </c>
    </row>
    <row r="597" spans="2:3" x14ac:dyDescent="0.25">
      <c r="B597" s="1">
        <v>3.413568119943776</v>
      </c>
      <c r="C597" s="1">
        <v>1.608478233198442</v>
      </c>
    </row>
    <row r="598" spans="2:3" x14ac:dyDescent="0.25">
      <c r="B598" s="1">
        <v>0.33516265165007858</v>
      </c>
      <c r="C598" s="1">
        <v>0.64434967479517158</v>
      </c>
    </row>
    <row r="599" spans="2:3" x14ac:dyDescent="0.25">
      <c r="B599" s="1">
        <v>2.352693599587516</v>
      </c>
      <c r="C599" s="1">
        <v>3.4262064642561492</v>
      </c>
    </row>
    <row r="600" spans="2:3" x14ac:dyDescent="0.25">
      <c r="B600" s="1">
        <v>0.42814314605748433</v>
      </c>
      <c r="C600" s="1">
        <v>0.13641943281484439</v>
      </c>
    </row>
    <row r="601" spans="2:3" x14ac:dyDescent="0.25">
      <c r="B601" s="1">
        <v>3.8016474423140889</v>
      </c>
      <c r="C601" s="1">
        <v>3.3465465918340329</v>
      </c>
    </row>
    <row r="602" spans="2:3" x14ac:dyDescent="0.25">
      <c r="B602" s="1">
        <v>1.058769998421093</v>
      </c>
      <c r="C602" s="1">
        <v>1.040705222563197</v>
      </c>
    </row>
    <row r="603" spans="2:3" x14ac:dyDescent="0.25">
      <c r="B603" s="1">
        <v>0.61335193029774127</v>
      </c>
      <c r="C603" s="1">
        <v>3.5742386433923683E-2</v>
      </c>
    </row>
    <row r="604" spans="2:3" x14ac:dyDescent="0.25">
      <c r="B604" s="1">
        <v>4.2581985149267076</v>
      </c>
      <c r="C604" s="1">
        <v>5.3948732121220022</v>
      </c>
    </row>
    <row r="605" spans="2:3" x14ac:dyDescent="0.25">
      <c r="B605" s="1">
        <v>0.85374422286585805</v>
      </c>
      <c r="C605" s="1">
        <v>1.547285941714287</v>
      </c>
    </row>
    <row r="606" spans="2:3" x14ac:dyDescent="0.25">
      <c r="B606" s="1">
        <v>0.23757325983641919</v>
      </c>
      <c r="C606" s="1">
        <v>0.22643767241221749</v>
      </c>
    </row>
    <row r="607" spans="2:3" x14ac:dyDescent="0.25">
      <c r="B607" s="1">
        <v>0.46066001990647237</v>
      </c>
      <c r="C607" s="1">
        <v>0.1087719412728315</v>
      </c>
    </row>
    <row r="608" spans="2:3" x14ac:dyDescent="0.25">
      <c r="B608" s="1">
        <v>1.8943009744864161</v>
      </c>
      <c r="C608" s="1">
        <v>2.2215650497124959</v>
      </c>
    </row>
    <row r="609" spans="2:3" x14ac:dyDescent="0.25">
      <c r="B609" s="1">
        <v>0.48111509986865753</v>
      </c>
      <c r="C609" s="1">
        <v>0.34943199324154078</v>
      </c>
    </row>
    <row r="610" spans="2:3" x14ac:dyDescent="0.25">
      <c r="B610" s="1">
        <v>4.0334410914161598</v>
      </c>
      <c r="C610" s="1">
        <v>2.4402346744471219</v>
      </c>
    </row>
    <row r="611" spans="2:3" x14ac:dyDescent="0.25">
      <c r="B611" s="1">
        <v>0.71947142775850892</v>
      </c>
      <c r="C611" s="1">
        <v>3.9097447382993873E-2</v>
      </c>
    </row>
    <row r="612" spans="2:3" x14ac:dyDescent="0.25">
      <c r="B612" s="1">
        <v>3.7114542277160512</v>
      </c>
      <c r="C612" s="1">
        <v>4.2499895863049106</v>
      </c>
    </row>
    <row r="613" spans="2:3" x14ac:dyDescent="0.25">
      <c r="B613" s="1">
        <v>4.8740387808305377</v>
      </c>
      <c r="C613" s="1">
        <v>4.8689380909143507</v>
      </c>
    </row>
    <row r="614" spans="2:3" x14ac:dyDescent="0.25">
      <c r="B614" s="1">
        <v>5.1330653904558252</v>
      </c>
      <c r="C614" s="1">
        <v>6.6295203544674894</v>
      </c>
    </row>
    <row r="615" spans="2:3" x14ac:dyDescent="0.25">
      <c r="B615" s="1">
        <v>5.2798435043651466</v>
      </c>
      <c r="C615" s="1">
        <v>4.9371701216220067</v>
      </c>
    </row>
    <row r="616" spans="2:3" x14ac:dyDescent="0.25">
      <c r="B616" s="1">
        <v>5.7446345178729654</v>
      </c>
      <c r="C616" s="1">
        <v>2.7920634934534321</v>
      </c>
    </row>
    <row r="617" spans="2:3" x14ac:dyDescent="0.25">
      <c r="B617" s="1">
        <v>4.5013048170437528</v>
      </c>
      <c r="C617" s="1">
        <v>3.8540254924392099</v>
      </c>
    </row>
    <row r="618" spans="2:3" x14ac:dyDescent="0.25">
      <c r="B618" s="1">
        <v>3.3907578914892489</v>
      </c>
      <c r="C618" s="1">
        <v>2.72192099088688</v>
      </c>
    </row>
    <row r="619" spans="2:3" x14ac:dyDescent="0.25">
      <c r="B619" s="1">
        <v>1.7574146674876061</v>
      </c>
      <c r="C619" s="1">
        <v>1.058295814452445</v>
      </c>
    </row>
    <row r="620" spans="2:3" x14ac:dyDescent="0.25">
      <c r="B620" s="1">
        <v>3.079336004334952</v>
      </c>
      <c r="C620" s="1">
        <v>1.9855964429858139</v>
      </c>
    </row>
    <row r="621" spans="2:3" x14ac:dyDescent="0.25">
      <c r="B621" s="1">
        <v>2.2991997302678531</v>
      </c>
      <c r="C621" s="1">
        <v>0.37548922867900453</v>
      </c>
    </row>
    <row r="622" spans="2:3" x14ac:dyDescent="0.25">
      <c r="B622" s="1">
        <v>2.6146942425837261</v>
      </c>
      <c r="C622" s="1">
        <v>1.0096936208181839</v>
      </c>
    </row>
    <row r="623" spans="2:3" x14ac:dyDescent="0.25">
      <c r="B623" s="1">
        <v>4.7961149022483198</v>
      </c>
      <c r="C623" s="1">
        <v>3.7789046452587529</v>
      </c>
    </row>
    <row r="624" spans="2:3" x14ac:dyDescent="0.25">
      <c r="B624" s="1">
        <v>3.524690659690902</v>
      </c>
      <c r="C624" s="1">
        <v>2.84513255742967</v>
      </c>
    </row>
    <row r="625" spans="2:3" x14ac:dyDescent="0.25">
      <c r="B625" s="1">
        <v>0.38913857557783982</v>
      </c>
      <c r="C625" s="1">
        <v>0.18393435152764939</v>
      </c>
    </row>
    <row r="626" spans="2:3" x14ac:dyDescent="0.25">
      <c r="B626" s="1">
        <v>2.4765871717627208</v>
      </c>
      <c r="C626" s="1">
        <v>2.0121384927992421</v>
      </c>
    </row>
    <row r="627" spans="2:3" x14ac:dyDescent="0.25">
      <c r="B627" s="1">
        <v>2.7239431054849561</v>
      </c>
      <c r="C627" s="1">
        <v>2.410706353180768</v>
      </c>
    </row>
    <row r="628" spans="2:3" x14ac:dyDescent="0.25">
      <c r="B628" s="1">
        <v>1.509742372776318</v>
      </c>
      <c r="C628" s="1">
        <v>1.213666724313696</v>
      </c>
    </row>
    <row r="629" spans="2:3" x14ac:dyDescent="0.25">
      <c r="B629" s="1">
        <v>4.0910743242141896</v>
      </c>
      <c r="C629" s="1">
        <v>1.9413024941201651</v>
      </c>
    </row>
    <row r="630" spans="2:3" x14ac:dyDescent="0.25">
      <c r="B630" s="1">
        <v>0.68065953036732529</v>
      </c>
      <c r="C630" s="1">
        <v>0.84766202638427779</v>
      </c>
    </row>
    <row r="631" spans="2:3" x14ac:dyDescent="0.25">
      <c r="B631" s="1">
        <v>0.55830777342024906</v>
      </c>
      <c r="C631" s="1">
        <v>0.60215931165396863</v>
      </c>
    </row>
    <row r="632" spans="2:3" x14ac:dyDescent="0.25">
      <c r="B632" s="1">
        <v>1.2245093927038619</v>
      </c>
      <c r="C632" s="1">
        <v>0.34285427127740209</v>
      </c>
    </row>
    <row r="633" spans="2:3" x14ac:dyDescent="0.25">
      <c r="B633" s="1">
        <v>1.618413403012676</v>
      </c>
      <c r="C633" s="1">
        <v>1.1492230425218251</v>
      </c>
    </row>
    <row r="634" spans="2:3" x14ac:dyDescent="0.25">
      <c r="B634" s="1">
        <v>4.6362614074684876</v>
      </c>
      <c r="C634" s="1">
        <v>2.5597586323928252</v>
      </c>
    </row>
    <row r="635" spans="2:3" x14ac:dyDescent="0.25">
      <c r="B635" s="1">
        <v>4.5210054817340968</v>
      </c>
      <c r="C635" s="1">
        <v>2.3164585469146659</v>
      </c>
    </row>
    <row r="636" spans="2:3" x14ac:dyDescent="0.25">
      <c r="B636" s="1">
        <v>3.6314758205603361</v>
      </c>
      <c r="C636" s="1">
        <v>3.0636041507441729</v>
      </c>
    </row>
    <row r="637" spans="2:3" x14ac:dyDescent="0.25">
      <c r="B637" s="1">
        <v>0.85635595551656229</v>
      </c>
      <c r="C637" s="1">
        <v>0.50921913211549452</v>
      </c>
    </row>
    <row r="638" spans="2:3" x14ac:dyDescent="0.25">
      <c r="B638" s="1">
        <v>1.6717846471567781</v>
      </c>
      <c r="C638" s="1">
        <v>0.25414903254906512</v>
      </c>
    </row>
    <row r="639" spans="2:3" x14ac:dyDescent="0.25">
      <c r="B639" s="1">
        <v>2.903811346376441</v>
      </c>
      <c r="C639" s="1">
        <v>2.3373696042442642</v>
      </c>
    </row>
    <row r="640" spans="2:3" x14ac:dyDescent="0.25">
      <c r="B640" s="1">
        <v>1.022603051153459</v>
      </c>
      <c r="C640" s="1">
        <v>0.66827994112345013</v>
      </c>
    </row>
    <row r="641" spans="2:3" x14ac:dyDescent="0.25">
      <c r="B641" s="1">
        <v>1.570856658787573</v>
      </c>
      <c r="C641" s="1">
        <v>1.1515462782718531</v>
      </c>
    </row>
    <row r="642" spans="2:3" x14ac:dyDescent="0.25">
      <c r="B642" s="1">
        <v>4.4455671699811541</v>
      </c>
      <c r="C642" s="1">
        <v>4.0625979245198884</v>
      </c>
    </row>
    <row r="643" spans="2:3" x14ac:dyDescent="0.25">
      <c r="B643" s="1">
        <v>0.73735878207714733</v>
      </c>
      <c r="C643" s="1">
        <v>0.35540959605760603</v>
      </c>
    </row>
    <row r="644" spans="2:3" x14ac:dyDescent="0.25">
      <c r="B644" s="1">
        <v>10.185717324118009</v>
      </c>
      <c r="C644" s="1">
        <v>7.3757158843394786</v>
      </c>
    </row>
    <row r="645" spans="2:3" x14ac:dyDescent="0.25">
      <c r="B645" s="1">
        <v>5.483316127178286</v>
      </c>
      <c r="C645" s="1">
        <v>8.3216426794908092</v>
      </c>
    </row>
    <row r="646" spans="2:3" x14ac:dyDescent="0.25">
      <c r="B646" s="1">
        <v>0.82259004670041269</v>
      </c>
      <c r="C646" s="1">
        <v>0.6941460526351616</v>
      </c>
    </row>
    <row r="647" spans="2:3" x14ac:dyDescent="0.25">
      <c r="B647" s="1">
        <v>0.71386539207632094</v>
      </c>
      <c r="C647" s="1">
        <v>0.83652148678323512</v>
      </c>
    </row>
    <row r="648" spans="2:3" x14ac:dyDescent="0.25">
      <c r="B648" s="1">
        <v>4.8506177439751292</v>
      </c>
      <c r="C648" s="1">
        <v>3.4917275805572339</v>
      </c>
    </row>
    <row r="649" spans="2:3" x14ac:dyDescent="0.25">
      <c r="B649" s="1">
        <v>0.83267926429087413</v>
      </c>
      <c r="C649" s="1">
        <v>0.98971154555739127</v>
      </c>
    </row>
    <row r="650" spans="2:3" x14ac:dyDescent="0.25">
      <c r="B650" s="1">
        <v>1.274710018978827</v>
      </c>
      <c r="C650" s="1">
        <v>0.9332303007556435</v>
      </c>
    </row>
    <row r="651" spans="2:3" x14ac:dyDescent="0.25">
      <c r="B651" s="1">
        <v>1.2904786557036141</v>
      </c>
      <c r="C651" s="1">
        <v>1.0969577906212049</v>
      </c>
    </row>
    <row r="652" spans="2:3" x14ac:dyDescent="0.25">
      <c r="B652" s="1">
        <v>0.60684838250470374</v>
      </c>
      <c r="C652" s="1">
        <v>0.248815735598688</v>
      </c>
    </row>
    <row r="653" spans="2:3" x14ac:dyDescent="0.25">
      <c r="B653" s="1">
        <v>0.53345803658493973</v>
      </c>
      <c r="C653" s="1">
        <v>0.87794088823344829</v>
      </c>
    </row>
    <row r="654" spans="2:3" x14ac:dyDescent="0.25">
      <c r="B654" s="1">
        <v>2.3613210721634341</v>
      </c>
      <c r="C654" s="1">
        <v>2.359959783851028</v>
      </c>
    </row>
    <row r="655" spans="2:3" x14ac:dyDescent="0.25">
      <c r="B655" s="1">
        <v>1.12871643017657</v>
      </c>
      <c r="C655" s="1">
        <v>0.79534013055243769</v>
      </c>
    </row>
    <row r="656" spans="2:3" x14ac:dyDescent="0.25">
      <c r="B656" s="1">
        <v>2.7495682303410538</v>
      </c>
      <c r="C656" s="1">
        <v>3.2710279083528109</v>
      </c>
    </row>
    <row r="657" spans="2:3" x14ac:dyDescent="0.25">
      <c r="B657" s="1">
        <v>3.1291140299695308</v>
      </c>
      <c r="C657" s="1">
        <v>1.564160490351252</v>
      </c>
    </row>
    <row r="658" spans="2:3" x14ac:dyDescent="0.25">
      <c r="B658" s="1">
        <v>1.6205010552499819</v>
      </c>
      <c r="C658" s="1">
        <v>2.0127445125924832</v>
      </c>
    </row>
    <row r="659" spans="2:3" x14ac:dyDescent="0.25">
      <c r="B659" s="1">
        <v>2.4957586198516322</v>
      </c>
      <c r="C659" s="1">
        <v>1.3048558043504641</v>
      </c>
    </row>
    <row r="660" spans="2:3" x14ac:dyDescent="0.25">
      <c r="B660" s="1">
        <v>1.176489901076484</v>
      </c>
      <c r="C660" s="1">
        <v>1.4756097486846509</v>
      </c>
    </row>
    <row r="661" spans="2:3" x14ac:dyDescent="0.25">
      <c r="B661" s="1">
        <v>5.9032098834781159</v>
      </c>
      <c r="C661" s="1">
        <v>6.3725875890012862</v>
      </c>
    </row>
    <row r="662" spans="2:3" x14ac:dyDescent="0.25">
      <c r="B662" s="1">
        <v>1.445712780430497</v>
      </c>
      <c r="C662" s="1">
        <v>0.64973656663493506</v>
      </c>
    </row>
    <row r="663" spans="2:3" x14ac:dyDescent="0.25">
      <c r="B663" s="1">
        <v>7.7312240528099352</v>
      </c>
      <c r="C663" s="1">
        <v>4.7883199161358814</v>
      </c>
    </row>
    <row r="664" spans="2:3" x14ac:dyDescent="0.25">
      <c r="B664" s="1">
        <v>5.5816663624094609</v>
      </c>
      <c r="C664" s="1">
        <v>4.9355849408227117</v>
      </c>
    </row>
    <row r="665" spans="2:3" x14ac:dyDescent="0.25">
      <c r="B665" s="1">
        <v>2.496092756542494</v>
      </c>
      <c r="C665" s="1">
        <v>0.92672483576477938</v>
      </c>
    </row>
    <row r="666" spans="2:3" x14ac:dyDescent="0.25">
      <c r="B666" s="1">
        <v>5.3297853849754064</v>
      </c>
      <c r="C666" s="1">
        <v>3.5624797599420108</v>
      </c>
    </row>
    <row r="667" spans="2:3" x14ac:dyDescent="0.25">
      <c r="B667" s="1">
        <v>2.5014770664061481</v>
      </c>
      <c r="C667" s="1">
        <v>2.6788369943537198</v>
      </c>
    </row>
    <row r="668" spans="2:3" x14ac:dyDescent="0.25">
      <c r="B668" s="1">
        <v>2.11336020323209</v>
      </c>
      <c r="C668" s="1">
        <v>3.1170755323617279</v>
      </c>
    </row>
    <row r="669" spans="2:3" x14ac:dyDescent="0.25">
      <c r="B669" s="1">
        <v>0.85543770193684276</v>
      </c>
      <c r="C669" s="1">
        <v>0.2299865460644655</v>
      </c>
    </row>
    <row r="670" spans="2:3" x14ac:dyDescent="0.25">
      <c r="B670" s="1">
        <v>1.4714512444056189</v>
      </c>
      <c r="C670" s="1">
        <v>1.508239035557035</v>
      </c>
    </row>
    <row r="671" spans="2:3" x14ac:dyDescent="0.25">
      <c r="B671" s="1">
        <v>0.91477216191230215</v>
      </c>
      <c r="C671" s="1">
        <v>0.28336290192295971</v>
      </c>
    </row>
    <row r="672" spans="2:3" x14ac:dyDescent="0.25">
      <c r="B672" s="1">
        <v>4.8466105998127373</v>
      </c>
      <c r="C672" s="1">
        <v>4.2416966634105693</v>
      </c>
    </row>
    <row r="673" spans="2:3" x14ac:dyDescent="0.25">
      <c r="B673" s="1">
        <v>4.8230670271496141</v>
      </c>
      <c r="C673" s="1">
        <v>8.7921123121632956</v>
      </c>
    </row>
    <row r="674" spans="2:3" x14ac:dyDescent="0.25">
      <c r="B674" s="1">
        <v>3.600888345914266</v>
      </c>
      <c r="C674" s="1">
        <v>3.305399807436638</v>
      </c>
    </row>
    <row r="675" spans="2:3" x14ac:dyDescent="0.25">
      <c r="B675" s="1">
        <v>5.0285347274189087</v>
      </c>
      <c r="C675" s="1">
        <v>5.5762025127239268</v>
      </c>
    </row>
    <row r="676" spans="2:3" x14ac:dyDescent="0.25">
      <c r="B676" s="1">
        <v>5.2990380992760437</v>
      </c>
      <c r="C676" s="1">
        <v>5.0278329717318808</v>
      </c>
    </row>
    <row r="677" spans="2:3" x14ac:dyDescent="0.25">
      <c r="B677" s="1">
        <v>5.5167750394514812</v>
      </c>
      <c r="C677" s="1">
        <v>4.2646140672519586</v>
      </c>
    </row>
    <row r="678" spans="2:3" x14ac:dyDescent="0.25">
      <c r="B678" s="1">
        <v>0.80854846859441687</v>
      </c>
      <c r="C678" s="1">
        <v>0.24527361906859671</v>
      </c>
    </row>
    <row r="679" spans="2:3" x14ac:dyDescent="0.25">
      <c r="B679" s="1">
        <v>5.5968021076007597</v>
      </c>
      <c r="C679" s="1">
        <v>3.2430834542161202</v>
      </c>
    </row>
    <row r="680" spans="2:3" x14ac:dyDescent="0.25">
      <c r="B680" s="1">
        <v>0.60281520770589136</v>
      </c>
      <c r="C680" s="1">
        <v>0.72998522176164726</v>
      </c>
    </row>
    <row r="681" spans="2:3" x14ac:dyDescent="0.25">
      <c r="B681" s="1">
        <v>2.6087015328306751</v>
      </c>
      <c r="C681" s="1">
        <v>1.026837455151411</v>
      </c>
    </row>
    <row r="682" spans="2:3" x14ac:dyDescent="0.25">
      <c r="B682" s="1">
        <v>0.61648406185797866</v>
      </c>
      <c r="C682" s="1">
        <v>0.60377603373625766</v>
      </c>
    </row>
    <row r="683" spans="2:3" x14ac:dyDescent="0.25">
      <c r="B683" s="1">
        <v>4.6411157428194088</v>
      </c>
      <c r="C683" s="1">
        <v>1.3673751528836751</v>
      </c>
    </row>
    <row r="684" spans="2:3" x14ac:dyDescent="0.25">
      <c r="B684" s="1">
        <v>2.8983443913943669</v>
      </c>
      <c r="C684" s="1">
        <v>1.832991985582048</v>
      </c>
    </row>
    <row r="685" spans="2:3" x14ac:dyDescent="0.25">
      <c r="B685" s="1">
        <v>0.65780765845136469</v>
      </c>
      <c r="C685" s="1">
        <v>0.26096287699161941</v>
      </c>
    </row>
    <row r="686" spans="2:3" x14ac:dyDescent="0.25">
      <c r="B686" s="1">
        <v>4.6517167484408786</v>
      </c>
      <c r="C686" s="1">
        <v>4.7241285837201534</v>
      </c>
    </row>
    <row r="687" spans="2:3" x14ac:dyDescent="0.25">
      <c r="B687" s="1">
        <v>3.8285457222335348</v>
      </c>
      <c r="C687" s="1">
        <v>4.4740007675343021</v>
      </c>
    </row>
    <row r="688" spans="2:3" x14ac:dyDescent="0.25">
      <c r="B688" s="1">
        <v>0.65223929603314768</v>
      </c>
      <c r="C688" s="1">
        <v>0.15895831321346149</v>
      </c>
    </row>
    <row r="689" spans="2:3" x14ac:dyDescent="0.25">
      <c r="B689" s="1">
        <v>5.7599179744252709</v>
      </c>
      <c r="C689" s="1">
        <v>5.2705161638627791</v>
      </c>
    </row>
    <row r="690" spans="2:3" x14ac:dyDescent="0.25">
      <c r="B690" s="1">
        <v>1.4382881172303239</v>
      </c>
      <c r="C690" s="1">
        <v>0.97904032066151958</v>
      </c>
    </row>
    <row r="691" spans="2:3" x14ac:dyDescent="0.25">
      <c r="B691" s="1">
        <v>4.7112096062903701</v>
      </c>
      <c r="C691" s="1">
        <v>3.1527299649402898</v>
      </c>
    </row>
    <row r="692" spans="2:3" x14ac:dyDescent="0.25">
      <c r="B692" s="1">
        <v>0.3993376380150398</v>
      </c>
      <c r="C692" s="1">
        <v>9.0783504111692281E-2</v>
      </c>
    </row>
    <row r="693" spans="2:3" x14ac:dyDescent="0.25">
      <c r="B693" s="1">
        <v>0.80872134292613485</v>
      </c>
      <c r="C693" s="1">
        <v>0.63703002696093225</v>
      </c>
    </row>
    <row r="694" spans="2:3" x14ac:dyDescent="0.25">
      <c r="B694" s="1">
        <v>2.2711177951705528</v>
      </c>
      <c r="C694" s="1">
        <v>1.0750636452052471</v>
      </c>
    </row>
    <row r="695" spans="2:3" x14ac:dyDescent="0.25">
      <c r="B695" s="1">
        <v>4.8936261120203044</v>
      </c>
      <c r="C695" s="1">
        <v>7.8334974388609648</v>
      </c>
    </row>
    <row r="696" spans="2:3" x14ac:dyDescent="0.25">
      <c r="B696" s="1">
        <v>5.5552653076924399</v>
      </c>
      <c r="C696" s="1">
        <v>4.4601190674579758</v>
      </c>
    </row>
    <row r="697" spans="2:3" x14ac:dyDescent="0.25">
      <c r="B697" s="1">
        <v>0.41551000635116681</v>
      </c>
      <c r="C697" s="1">
        <v>0.3936074252086606</v>
      </c>
    </row>
    <row r="698" spans="2:3" x14ac:dyDescent="0.25">
      <c r="B698" s="1">
        <v>0.85693927830564887</v>
      </c>
      <c r="C698" s="1">
        <v>1.16435154575189</v>
      </c>
    </row>
    <row r="699" spans="2:3" x14ac:dyDescent="0.25">
      <c r="B699" s="1">
        <v>4.6442145359197093</v>
      </c>
      <c r="C699" s="1">
        <v>3.316555706495306</v>
      </c>
    </row>
    <row r="700" spans="2:3" x14ac:dyDescent="0.25">
      <c r="B700" s="1">
        <v>0.58979475343770449</v>
      </c>
      <c r="C700" s="1">
        <v>0.57317150469420164</v>
      </c>
    </row>
    <row r="701" spans="2:3" x14ac:dyDescent="0.25">
      <c r="B701" s="1">
        <v>1.0868491102153539</v>
      </c>
      <c r="C701" s="1">
        <v>0.25153976077058449</v>
      </c>
    </row>
    <row r="702" spans="2:3" x14ac:dyDescent="0.25">
      <c r="B702" s="1">
        <v>4.697664960356513</v>
      </c>
      <c r="C702" s="1">
        <v>5.2272210359112288</v>
      </c>
    </row>
    <row r="703" spans="2:3" x14ac:dyDescent="0.25">
      <c r="B703" s="1">
        <v>1.3699828791766631</v>
      </c>
      <c r="C703" s="1">
        <v>0.90661329975150118</v>
      </c>
    </row>
    <row r="704" spans="2:3" x14ac:dyDescent="0.25">
      <c r="B704" s="1">
        <v>0.32394876432336139</v>
      </c>
      <c r="C704" s="1">
        <v>0.54470536046452145</v>
      </c>
    </row>
    <row r="705" spans="2:3" x14ac:dyDescent="0.25">
      <c r="B705" s="1">
        <v>2.1170260222584578</v>
      </c>
      <c r="C705" s="1">
        <v>1.5871604011640059</v>
      </c>
    </row>
    <row r="706" spans="2:3" x14ac:dyDescent="0.25">
      <c r="B706" s="1">
        <v>3.13034024703133</v>
      </c>
      <c r="C706" s="1">
        <v>2.4883845301912149</v>
      </c>
    </row>
    <row r="707" spans="2:3" x14ac:dyDescent="0.25">
      <c r="B707" s="1">
        <v>1.0427330341394341</v>
      </c>
      <c r="C707" s="1">
        <v>3.3153345929326981</v>
      </c>
    </row>
    <row r="708" spans="2:3" x14ac:dyDescent="0.25">
      <c r="B708" s="1">
        <v>3.5104365275919389</v>
      </c>
      <c r="C708" s="1">
        <v>1.459995019929079</v>
      </c>
    </row>
    <row r="709" spans="2:3" x14ac:dyDescent="0.25">
      <c r="B709" s="1">
        <v>2.1881114585422892</v>
      </c>
      <c r="C709" s="1">
        <v>1.1873654830389999</v>
      </c>
    </row>
    <row r="710" spans="2:3" x14ac:dyDescent="0.25">
      <c r="B710" s="1">
        <v>0.21390584825939821</v>
      </c>
      <c r="C710" s="1">
        <v>0.1888145133692406</v>
      </c>
    </row>
    <row r="711" spans="2:3" x14ac:dyDescent="0.25">
      <c r="B711" s="1">
        <v>1.060278305352168</v>
      </c>
      <c r="C711" s="1">
        <v>2.3899772509750909</v>
      </c>
    </row>
    <row r="712" spans="2:3" x14ac:dyDescent="0.25">
      <c r="B712" s="1">
        <v>1.3724650209625471</v>
      </c>
      <c r="C712" s="1">
        <v>0.98015822448522283</v>
      </c>
    </row>
    <row r="713" spans="2:3" x14ac:dyDescent="0.25">
      <c r="B713" s="1">
        <v>4.150242067024811</v>
      </c>
      <c r="C713" s="1">
        <v>1.6259138806625779</v>
      </c>
    </row>
    <row r="714" spans="2:3" x14ac:dyDescent="0.25">
      <c r="B714" s="1">
        <v>0.46275598693748038</v>
      </c>
      <c r="C714" s="1">
        <v>0.17855270843630591</v>
      </c>
    </row>
    <row r="715" spans="2:3" x14ac:dyDescent="0.25">
      <c r="B715" s="1">
        <v>3.8046616437825471</v>
      </c>
      <c r="C715" s="1">
        <v>3.6309028489288622</v>
      </c>
    </row>
    <row r="716" spans="2:3" x14ac:dyDescent="0.25">
      <c r="B716" s="1">
        <v>0.46741552832135941</v>
      </c>
      <c r="C716" s="1">
        <v>0</v>
      </c>
    </row>
    <row r="717" spans="2:3" x14ac:dyDescent="0.25">
      <c r="B717" s="1">
        <v>5.5263827229157627</v>
      </c>
      <c r="C717" s="1">
        <v>2.9300284117707922</v>
      </c>
    </row>
    <row r="718" spans="2:3" x14ac:dyDescent="0.25">
      <c r="B718" s="1">
        <v>4.2347258505388812</v>
      </c>
      <c r="C718" s="1">
        <v>2.993417614409613</v>
      </c>
    </row>
    <row r="719" spans="2:3" x14ac:dyDescent="0.25">
      <c r="B719" s="1">
        <v>1.5418091443494</v>
      </c>
      <c r="C719" s="1">
        <v>2.156338477770269</v>
      </c>
    </row>
    <row r="720" spans="2:3" x14ac:dyDescent="0.25">
      <c r="B720" s="1">
        <v>1.821189028828222</v>
      </c>
      <c r="C720" s="1">
        <v>1.004473114271043</v>
      </c>
    </row>
    <row r="721" spans="2:3" x14ac:dyDescent="0.25">
      <c r="B721" s="1">
        <v>6.9061373318712276</v>
      </c>
      <c r="C721" s="1">
        <v>3.7431613779277102</v>
      </c>
    </row>
    <row r="722" spans="2:3" x14ac:dyDescent="0.25">
      <c r="B722" s="1">
        <v>4.375913483959943</v>
      </c>
      <c r="C722" s="1">
        <v>6.2106387486068284</v>
      </c>
    </row>
    <row r="723" spans="2:3" x14ac:dyDescent="0.25">
      <c r="B723" s="1">
        <v>4.4625660755470298</v>
      </c>
      <c r="C723" s="1">
        <v>1.8386852848151189</v>
      </c>
    </row>
    <row r="724" spans="2:3" x14ac:dyDescent="0.25">
      <c r="B724" s="1">
        <v>2.1588563156460401</v>
      </c>
      <c r="C724" s="1">
        <v>3.4827123030382001</v>
      </c>
    </row>
    <row r="725" spans="2:3" x14ac:dyDescent="0.25">
      <c r="B725" s="1">
        <v>4.0895713353865402</v>
      </c>
      <c r="C725" s="1">
        <v>1.8890385281597319</v>
      </c>
    </row>
    <row r="726" spans="2:3" x14ac:dyDescent="0.25">
      <c r="B726" s="1">
        <v>5.229963329632481</v>
      </c>
      <c r="C726" s="1">
        <v>5.2114673436630934</v>
      </c>
    </row>
    <row r="727" spans="2:3" x14ac:dyDescent="0.25">
      <c r="B727" s="1">
        <v>1.5281658909107401</v>
      </c>
      <c r="C727" s="1">
        <v>2.3546347124377882</v>
      </c>
    </row>
    <row r="728" spans="2:3" x14ac:dyDescent="0.25">
      <c r="B728" s="1">
        <v>5.0954178323071773</v>
      </c>
      <c r="C728" s="1">
        <v>3.2826163049792991</v>
      </c>
    </row>
    <row r="729" spans="2:3" x14ac:dyDescent="0.25">
      <c r="B729" s="1">
        <v>0.67502248347129512</v>
      </c>
      <c r="C729" s="1">
        <v>0.47644917380161239</v>
      </c>
    </row>
    <row r="730" spans="2:3" x14ac:dyDescent="0.25">
      <c r="B730" s="1">
        <v>1.2420264846063069</v>
      </c>
      <c r="C730" s="1">
        <v>0.64411855286953323</v>
      </c>
    </row>
    <row r="731" spans="2:3" x14ac:dyDescent="0.25">
      <c r="B731" s="1">
        <v>0.38334173306983188</v>
      </c>
      <c r="C731" s="1">
        <v>4.1376733205390342E-2</v>
      </c>
    </row>
    <row r="732" spans="2:3" x14ac:dyDescent="0.25">
      <c r="B732" s="1">
        <v>2.5615247501749172</v>
      </c>
      <c r="C732" s="1">
        <v>1.665706187439614</v>
      </c>
    </row>
    <row r="733" spans="2:3" x14ac:dyDescent="0.25">
      <c r="B733" s="1">
        <v>4.3697177442363424</v>
      </c>
      <c r="C733" s="1">
        <v>4.9151364821816399</v>
      </c>
    </row>
    <row r="734" spans="2:3" x14ac:dyDescent="0.25">
      <c r="B734" s="1">
        <v>5.1842616478269914</v>
      </c>
      <c r="C734" s="1">
        <v>3.5037749513336789</v>
      </c>
    </row>
    <row r="735" spans="2:3" x14ac:dyDescent="0.25">
      <c r="B735" s="1">
        <v>2.9100970183137269</v>
      </c>
      <c r="C735" s="1">
        <v>1.4300173645213341</v>
      </c>
    </row>
    <row r="736" spans="2:3" x14ac:dyDescent="0.25">
      <c r="B736" s="1">
        <v>0.6135207575471564</v>
      </c>
      <c r="C736" s="1">
        <v>0.5345130680454645</v>
      </c>
    </row>
    <row r="737" spans="2:3" x14ac:dyDescent="0.25">
      <c r="B737" s="1">
        <v>5.2389161644740199</v>
      </c>
      <c r="C737" s="1">
        <v>3.6137125757318032</v>
      </c>
    </row>
    <row r="738" spans="2:3" x14ac:dyDescent="0.25">
      <c r="B738" s="1">
        <v>4.8942463492397907</v>
      </c>
      <c r="C738" s="1">
        <v>3.9200987703702022</v>
      </c>
    </row>
    <row r="739" spans="2:3" x14ac:dyDescent="0.25">
      <c r="B739" s="1">
        <v>0.71464922972973854</v>
      </c>
      <c r="C739" s="1">
        <v>0.47806359478661081</v>
      </c>
    </row>
    <row r="740" spans="2:3" x14ac:dyDescent="0.25">
      <c r="B740" s="1">
        <v>5.8932068970358946</v>
      </c>
      <c r="C740" s="1">
        <v>4.9306544282949174</v>
      </c>
    </row>
    <row r="741" spans="2:3" x14ac:dyDescent="0.25">
      <c r="B741" s="1">
        <v>3.1211203638587599</v>
      </c>
      <c r="C741" s="1">
        <v>3.6051109634539049</v>
      </c>
    </row>
    <row r="742" spans="2:3" x14ac:dyDescent="0.25">
      <c r="B742" s="1">
        <v>5.6390313384572748</v>
      </c>
      <c r="C742" s="1">
        <v>4.0230667797416304</v>
      </c>
    </row>
    <row r="743" spans="2:3" x14ac:dyDescent="0.25">
      <c r="B743" s="1">
        <v>2.1522435082304279</v>
      </c>
      <c r="C743" s="1">
        <v>3.6122316856010719</v>
      </c>
    </row>
    <row r="744" spans="2:3" x14ac:dyDescent="0.25">
      <c r="B744" s="1">
        <v>0.20844152551565159</v>
      </c>
      <c r="C744" s="1">
        <v>0.49785062441073558</v>
      </c>
    </row>
    <row r="745" spans="2:3" x14ac:dyDescent="0.25">
      <c r="B745" s="1">
        <v>0.56097369262942753</v>
      </c>
      <c r="C745" s="1">
        <v>0.10183725663851741</v>
      </c>
    </row>
    <row r="746" spans="2:3" x14ac:dyDescent="0.25">
      <c r="B746" s="1">
        <v>1.7138751104144481</v>
      </c>
      <c r="C746" s="1">
        <v>0.40325943376312889</v>
      </c>
    </row>
    <row r="747" spans="2:3" x14ac:dyDescent="0.25">
      <c r="B747" s="1">
        <v>2.3577890977977369</v>
      </c>
      <c r="C747" s="1">
        <v>0.78225917051998672</v>
      </c>
    </row>
    <row r="748" spans="2:3" x14ac:dyDescent="0.25">
      <c r="B748" s="1">
        <v>2.9207484337342668</v>
      </c>
      <c r="C748" s="1">
        <v>3.1728782058077338</v>
      </c>
    </row>
    <row r="749" spans="2:3" x14ac:dyDescent="0.25">
      <c r="B749" s="1">
        <v>2.5565207232155438</v>
      </c>
      <c r="C749" s="1">
        <v>2.8728702121407239</v>
      </c>
    </row>
    <row r="750" spans="2:3" x14ac:dyDescent="0.25">
      <c r="B750" s="1">
        <v>1.1511008458701171</v>
      </c>
      <c r="C750" s="1">
        <v>0.87316313515043598</v>
      </c>
    </row>
    <row r="751" spans="2:3" x14ac:dyDescent="0.25">
      <c r="B751" s="1">
        <v>5.4745077436145593</v>
      </c>
      <c r="C751" s="1">
        <v>3.319476710811847</v>
      </c>
    </row>
    <row r="752" spans="2:3" x14ac:dyDescent="0.25">
      <c r="B752" s="1">
        <v>7.1753322526223036</v>
      </c>
      <c r="C752" s="1">
        <v>2.868389847349301</v>
      </c>
    </row>
    <row r="753" spans="2:3" x14ac:dyDescent="0.25">
      <c r="B753" s="1">
        <v>1.483596255198907</v>
      </c>
      <c r="C753" s="1">
        <v>1.123385056511927</v>
      </c>
    </row>
    <row r="754" spans="2:3" x14ac:dyDescent="0.25">
      <c r="B754" s="1">
        <v>0.78134409241691238</v>
      </c>
      <c r="C754" s="1">
        <v>0.64572289748059142</v>
      </c>
    </row>
    <row r="755" spans="2:3" x14ac:dyDescent="0.25">
      <c r="B755" s="1">
        <v>0.23340124254184491</v>
      </c>
      <c r="C755" s="1">
        <v>0.1954036536282488</v>
      </c>
    </row>
    <row r="756" spans="2:3" x14ac:dyDescent="0.25">
      <c r="B756" s="1">
        <v>3.6605203149153032</v>
      </c>
      <c r="C756" s="1">
        <v>1.119618679189176</v>
      </c>
    </row>
    <row r="757" spans="2:3" x14ac:dyDescent="0.25">
      <c r="B757" s="1">
        <v>2.1838243231914718</v>
      </c>
      <c r="C757" s="1">
        <v>1.611087577912544</v>
      </c>
    </row>
    <row r="758" spans="2:3" x14ac:dyDescent="0.25">
      <c r="B758" s="1">
        <v>0.34358461621872771</v>
      </c>
      <c r="C758" s="1">
        <v>0.26948823692399332</v>
      </c>
    </row>
    <row r="759" spans="2:3" x14ac:dyDescent="0.25">
      <c r="B759" s="1">
        <v>2.5873122469129668</v>
      </c>
      <c r="C759" s="1">
        <v>1.7386860694075561</v>
      </c>
    </row>
    <row r="760" spans="2:3" x14ac:dyDescent="0.25">
      <c r="B760" s="1">
        <v>1.3747871798247231</v>
      </c>
      <c r="C760" s="1">
        <v>1.144085546975667</v>
      </c>
    </row>
    <row r="761" spans="2:3" x14ac:dyDescent="0.25">
      <c r="B761" s="1">
        <v>5.0767355272634083</v>
      </c>
      <c r="C761" s="1">
        <v>4.9093526857066836</v>
      </c>
    </row>
    <row r="762" spans="2:3" x14ac:dyDescent="0.25">
      <c r="B762" s="1">
        <v>4.3983632410476456</v>
      </c>
      <c r="C762" s="1">
        <v>4.2133541652337803</v>
      </c>
    </row>
    <row r="763" spans="2:3" x14ac:dyDescent="0.25">
      <c r="B763" s="1">
        <v>2.7706183525662822</v>
      </c>
      <c r="C763" s="1">
        <v>1.9849702339248421</v>
      </c>
    </row>
    <row r="764" spans="2:3" x14ac:dyDescent="0.25">
      <c r="B764" s="1">
        <v>5.3849064029711338</v>
      </c>
      <c r="C764" s="1">
        <v>4.3371728402399103</v>
      </c>
    </row>
    <row r="765" spans="2:3" x14ac:dyDescent="0.25">
      <c r="B765" s="1">
        <v>4.113348316290951</v>
      </c>
      <c r="C765" s="1">
        <v>3.0995557260128672</v>
      </c>
    </row>
    <row r="766" spans="2:3" x14ac:dyDescent="0.25">
      <c r="B766" s="1">
        <v>4.6980071571190676</v>
      </c>
      <c r="C766" s="1">
        <v>3.090624473964005</v>
      </c>
    </row>
    <row r="767" spans="2:3" x14ac:dyDescent="0.25">
      <c r="B767" s="1">
        <v>2.0756705758373282</v>
      </c>
      <c r="C767" s="1">
        <v>2.885884001954985</v>
      </c>
    </row>
    <row r="768" spans="2:3" x14ac:dyDescent="0.25">
      <c r="B768" s="1">
        <v>4.7705173936387286</v>
      </c>
      <c r="C768" s="1">
        <v>3.322407517653057</v>
      </c>
    </row>
    <row r="769" spans="2:3" x14ac:dyDescent="0.25">
      <c r="B769" s="1">
        <v>2.8335906814462568</v>
      </c>
      <c r="C769" s="1">
        <v>1.5857270017152461</v>
      </c>
    </row>
    <row r="770" spans="2:3" x14ac:dyDescent="0.25">
      <c r="B770" s="1">
        <v>6.6447277754761576</v>
      </c>
      <c r="C770" s="1">
        <v>6.0538092913132511</v>
      </c>
    </row>
    <row r="771" spans="2:3" x14ac:dyDescent="0.25">
      <c r="B771" s="1">
        <v>2.513680506063841</v>
      </c>
      <c r="C771" s="1">
        <v>1.0801906529624621</v>
      </c>
    </row>
    <row r="772" spans="2:3" x14ac:dyDescent="0.25">
      <c r="B772" s="1">
        <v>2.8058253301028189</v>
      </c>
      <c r="C772" s="1">
        <v>1.397621601157478</v>
      </c>
    </row>
    <row r="773" spans="2:3" x14ac:dyDescent="0.25">
      <c r="B773" s="1">
        <v>0.72775864744723862</v>
      </c>
      <c r="C773" s="1">
        <v>0.56451267046757436</v>
      </c>
    </row>
    <row r="774" spans="2:3" x14ac:dyDescent="0.25">
      <c r="B774" s="1">
        <v>1.293271139337637</v>
      </c>
      <c r="C774" s="1">
        <v>0.54638486448408974</v>
      </c>
    </row>
    <row r="775" spans="2:3" x14ac:dyDescent="0.25">
      <c r="B775" s="1">
        <v>1.289085082023981</v>
      </c>
      <c r="C775" s="1">
        <v>0.68342719244618366</v>
      </c>
    </row>
    <row r="776" spans="2:3" x14ac:dyDescent="0.25">
      <c r="B776" s="1">
        <v>6.4853537003441293</v>
      </c>
      <c r="C776" s="1">
        <v>2.4002458367849981</v>
      </c>
    </row>
    <row r="777" spans="2:3" x14ac:dyDescent="0.25">
      <c r="B777" s="1">
        <v>0.68590366223029409</v>
      </c>
      <c r="C777" s="1">
        <v>7.6891498611833184E-2</v>
      </c>
    </row>
    <row r="778" spans="2:3" x14ac:dyDescent="0.25">
      <c r="B778" s="1">
        <v>7.4402103221423088</v>
      </c>
      <c r="C778" s="1">
        <v>5.3265543315957569</v>
      </c>
    </row>
    <row r="779" spans="2:3" x14ac:dyDescent="0.25">
      <c r="B779" s="1">
        <v>0.45666661537587588</v>
      </c>
      <c r="C779" s="1">
        <v>0.13710566384224029</v>
      </c>
    </row>
    <row r="780" spans="2:3" x14ac:dyDescent="0.25">
      <c r="B780" s="1">
        <v>0.31501167517869122</v>
      </c>
      <c r="C780" s="1">
        <v>0.16514103427850119</v>
      </c>
    </row>
    <row r="781" spans="2:3" x14ac:dyDescent="0.25">
      <c r="B781" s="1">
        <v>3.951033964307475</v>
      </c>
      <c r="C781" s="1">
        <v>3.2995878251740649</v>
      </c>
    </row>
    <row r="782" spans="2:3" x14ac:dyDescent="0.25">
      <c r="B782" s="1">
        <v>5.3448988305843619</v>
      </c>
      <c r="C782" s="1">
        <v>5.2867033048520273</v>
      </c>
    </row>
    <row r="783" spans="2:3" x14ac:dyDescent="0.25">
      <c r="B783" s="1">
        <v>4.0956688089649331</v>
      </c>
      <c r="C783" s="1">
        <v>4.081592142375988</v>
      </c>
    </row>
    <row r="784" spans="2:3" x14ac:dyDescent="0.25">
      <c r="B784" s="1">
        <v>4.977340068030875</v>
      </c>
      <c r="C784" s="1">
        <v>3.0847841676500618</v>
      </c>
    </row>
    <row r="785" spans="2:3" x14ac:dyDescent="0.25">
      <c r="B785" s="1">
        <v>0.224113693397713</v>
      </c>
      <c r="C785" s="1">
        <v>0.37837214606917408</v>
      </c>
    </row>
    <row r="786" spans="2:3" x14ac:dyDescent="0.25">
      <c r="B786" s="1">
        <v>4.4092885638929182</v>
      </c>
      <c r="C786" s="1">
        <v>4.9152751617776058</v>
      </c>
    </row>
    <row r="787" spans="2:3" x14ac:dyDescent="0.25">
      <c r="B787" s="1">
        <v>3.9210242763201739</v>
      </c>
      <c r="C787" s="1">
        <v>4.1758309144153039</v>
      </c>
    </row>
    <row r="788" spans="2:3" x14ac:dyDescent="0.25">
      <c r="B788" s="1">
        <v>2.7739935281010069</v>
      </c>
      <c r="C788" s="1">
        <v>2.220899257012412</v>
      </c>
    </row>
    <row r="789" spans="2:3" x14ac:dyDescent="0.25">
      <c r="B789" s="1">
        <v>1.133014196706404</v>
      </c>
      <c r="C789" s="1">
        <v>0.57044553325690972</v>
      </c>
    </row>
    <row r="790" spans="2:3" x14ac:dyDescent="0.25">
      <c r="B790" s="1">
        <v>3.847602610913798</v>
      </c>
      <c r="C790" s="1">
        <v>2.6754843157100709</v>
      </c>
    </row>
    <row r="791" spans="2:3" x14ac:dyDescent="0.25">
      <c r="B791" s="1">
        <v>1.5089398877572731</v>
      </c>
      <c r="C791" s="1">
        <v>1.808789331537118</v>
      </c>
    </row>
    <row r="792" spans="2:3" x14ac:dyDescent="0.25">
      <c r="B792" s="1">
        <v>5.5558822334863649</v>
      </c>
      <c r="C792" s="1">
        <v>3.3857503721758251</v>
      </c>
    </row>
    <row r="793" spans="2:3" x14ac:dyDescent="0.25">
      <c r="B793" s="1">
        <v>3.3738287415082802</v>
      </c>
      <c r="C793" s="1">
        <v>2.0469764544621341</v>
      </c>
    </row>
    <row r="794" spans="2:3" x14ac:dyDescent="0.25">
      <c r="B794" s="1">
        <v>0.95147680915986255</v>
      </c>
      <c r="C794" s="1">
        <v>0.64848852334752594</v>
      </c>
    </row>
    <row r="795" spans="2:3" x14ac:dyDescent="0.25">
      <c r="B795" s="1">
        <v>0.87446741952402252</v>
      </c>
      <c r="C795" s="1">
        <v>1.1857945455839161</v>
      </c>
    </row>
    <row r="796" spans="2:3" x14ac:dyDescent="0.25">
      <c r="B796" s="1">
        <v>3.9025747643395832</v>
      </c>
      <c r="C796" s="1">
        <v>4.0998489715986413</v>
      </c>
    </row>
    <row r="797" spans="2:3" x14ac:dyDescent="0.25">
      <c r="B797" s="1">
        <v>3.0754103451329882</v>
      </c>
      <c r="C797" s="1">
        <v>2.7601997765737241</v>
      </c>
    </row>
    <row r="798" spans="2:3" x14ac:dyDescent="0.25">
      <c r="B798" s="1">
        <v>6.8060026238394986</v>
      </c>
      <c r="C798" s="1">
        <v>6.3310009728287078</v>
      </c>
    </row>
    <row r="799" spans="2:3" x14ac:dyDescent="0.25">
      <c r="B799" s="1">
        <v>0.97609951571637776</v>
      </c>
      <c r="C799" s="1">
        <v>0.84586358553453844</v>
      </c>
    </row>
    <row r="800" spans="2:3" x14ac:dyDescent="0.25">
      <c r="B800" s="1">
        <v>5.6084060576404777</v>
      </c>
      <c r="C800" s="1">
        <v>4.0493711848599254</v>
      </c>
    </row>
    <row r="801" spans="2:3" x14ac:dyDescent="0.25">
      <c r="B801" s="1">
        <v>3.5326586469382981</v>
      </c>
      <c r="C801" s="1">
        <v>5.2530540907456196</v>
      </c>
    </row>
    <row r="802" spans="2:3" x14ac:dyDescent="0.25">
      <c r="B802" s="1">
        <v>0.6547703032900607</v>
      </c>
      <c r="C802" s="1">
        <v>1.07752569306989</v>
      </c>
    </row>
    <row r="803" spans="2:3" x14ac:dyDescent="0.25">
      <c r="B803" s="1">
        <v>2.424081490752453</v>
      </c>
      <c r="C803" s="1">
        <v>0.92237719491125414</v>
      </c>
    </row>
    <row r="804" spans="2:3" x14ac:dyDescent="0.25">
      <c r="B804" s="1">
        <v>4.4823791010003529</v>
      </c>
      <c r="C804" s="1">
        <v>2.7289853163100548</v>
      </c>
    </row>
    <row r="805" spans="2:3" x14ac:dyDescent="0.25">
      <c r="B805" s="1">
        <v>2.9473554596669191</v>
      </c>
      <c r="C805" s="1">
        <v>2.4029484056225132</v>
      </c>
    </row>
    <row r="806" spans="2:3" x14ac:dyDescent="0.25">
      <c r="B806" s="1">
        <v>6.3993141106054434</v>
      </c>
      <c r="C806" s="1">
        <v>6.7706596638231096</v>
      </c>
    </row>
    <row r="807" spans="2:3" x14ac:dyDescent="0.25">
      <c r="B807" s="1">
        <v>4.7238849409120238</v>
      </c>
      <c r="C807" s="1">
        <v>1.5559033080500519</v>
      </c>
    </row>
    <row r="808" spans="2:3" x14ac:dyDescent="0.25">
      <c r="B808" s="1">
        <v>2.540302255743256</v>
      </c>
      <c r="C808" s="1">
        <v>1.5394214028610831</v>
      </c>
    </row>
    <row r="809" spans="2:3" x14ac:dyDescent="0.25">
      <c r="B809" s="1">
        <v>0.4971148143928103</v>
      </c>
      <c r="C809" s="1">
        <v>0.33392395836313782</v>
      </c>
    </row>
    <row r="810" spans="2:3" x14ac:dyDescent="0.25">
      <c r="B810" s="1">
        <v>0.79882552186888522</v>
      </c>
      <c r="C810" s="1">
        <v>0.521166065886701</v>
      </c>
    </row>
    <row r="811" spans="2:3" x14ac:dyDescent="0.25">
      <c r="B811" s="1">
        <v>1.9240040178971249</v>
      </c>
      <c r="C811" s="1">
        <v>1.474822549336809</v>
      </c>
    </row>
    <row r="812" spans="2:3" x14ac:dyDescent="0.25">
      <c r="B812" s="1">
        <v>4.02753466235818</v>
      </c>
      <c r="C812" s="1">
        <v>5.1599325483955658</v>
      </c>
    </row>
    <row r="813" spans="2:3" x14ac:dyDescent="0.25">
      <c r="B813" s="1">
        <v>0.52707441836915869</v>
      </c>
      <c r="C813" s="1">
        <v>0.56015243502044243</v>
      </c>
    </row>
    <row r="814" spans="2:3" x14ac:dyDescent="0.25">
      <c r="B814" s="1">
        <v>0.1981726065551857</v>
      </c>
      <c r="C814" s="1">
        <v>0.16484840727109509</v>
      </c>
    </row>
    <row r="815" spans="2:3" x14ac:dyDescent="0.25">
      <c r="B815" s="1">
        <v>0.96561216359807955</v>
      </c>
      <c r="C815" s="1">
        <v>0.3464248427035041</v>
      </c>
    </row>
    <row r="816" spans="2:3" x14ac:dyDescent="0.25">
      <c r="B816" s="1">
        <v>0.54435870975629763</v>
      </c>
      <c r="C816" s="1">
        <v>0.34580930536683357</v>
      </c>
    </row>
    <row r="817" spans="2:3" x14ac:dyDescent="0.25">
      <c r="B817" s="1">
        <v>1.7513944388124429</v>
      </c>
      <c r="C817" s="1">
        <v>0.82548215959757776</v>
      </c>
    </row>
    <row r="818" spans="2:3" x14ac:dyDescent="0.25">
      <c r="B818" s="1">
        <v>7.4087845686001854</v>
      </c>
      <c r="C818" s="1">
        <v>7.3175425534859411</v>
      </c>
    </row>
    <row r="819" spans="2:3" x14ac:dyDescent="0.25">
      <c r="B819" s="1">
        <v>4.1598744343205833</v>
      </c>
      <c r="C819" s="1">
        <v>3.4455811529686931</v>
      </c>
    </row>
    <row r="820" spans="2:3" x14ac:dyDescent="0.25">
      <c r="B820" s="1">
        <v>1.613567446116891</v>
      </c>
      <c r="C820" s="1">
        <v>0.73176423698970672</v>
      </c>
    </row>
    <row r="821" spans="2:3" x14ac:dyDescent="0.25">
      <c r="B821" s="1">
        <v>3.7998746032398758</v>
      </c>
      <c r="C821" s="1">
        <v>1.8270446874013371</v>
      </c>
    </row>
    <row r="822" spans="2:3" x14ac:dyDescent="0.25">
      <c r="B822" s="1">
        <v>1.706916918156131</v>
      </c>
      <c r="C822" s="1">
        <v>0.76144958978753963</v>
      </c>
    </row>
    <row r="823" spans="2:3" x14ac:dyDescent="0.25">
      <c r="B823" s="1">
        <v>4.6524020393685879</v>
      </c>
      <c r="C823" s="1">
        <v>2.4292195518463329</v>
      </c>
    </row>
    <row r="824" spans="2:3" x14ac:dyDescent="0.25">
      <c r="B824" s="1">
        <v>1.6989271776045021</v>
      </c>
      <c r="C824" s="1">
        <v>0.46202007497286202</v>
      </c>
    </row>
    <row r="825" spans="2:3" x14ac:dyDescent="0.25">
      <c r="B825" s="1">
        <v>2.36019326236153</v>
      </c>
      <c r="C825" s="1">
        <v>1.4969069461498969</v>
      </c>
    </row>
    <row r="826" spans="2:3" x14ac:dyDescent="0.25">
      <c r="B826" s="1">
        <v>2.3726875955868891</v>
      </c>
      <c r="C826" s="1">
        <v>1.6162886018885749</v>
      </c>
    </row>
    <row r="827" spans="2:3" x14ac:dyDescent="0.25">
      <c r="B827" s="1">
        <v>2.3204555513711722</v>
      </c>
      <c r="C827" s="1">
        <v>1.3463450585539141</v>
      </c>
    </row>
    <row r="828" spans="2:3" x14ac:dyDescent="0.25">
      <c r="B828" s="1">
        <v>1.3304893062325061</v>
      </c>
      <c r="C828" s="1">
        <v>0.48774844436465298</v>
      </c>
    </row>
    <row r="829" spans="2:3" x14ac:dyDescent="0.25">
      <c r="B829" s="1">
        <v>0.97368764749729397</v>
      </c>
      <c r="C829" s="1">
        <v>0.32760242238373782</v>
      </c>
    </row>
    <row r="830" spans="2:3" x14ac:dyDescent="0.25">
      <c r="B830" s="1">
        <v>1.2787479984946</v>
      </c>
      <c r="C830" s="1">
        <v>1.0438521441274591</v>
      </c>
    </row>
    <row r="831" spans="2:3" x14ac:dyDescent="0.25">
      <c r="B831" s="1">
        <v>0.55103689477798068</v>
      </c>
      <c r="C831" s="1">
        <v>3.031814747401157E-2</v>
      </c>
    </row>
    <row r="832" spans="2:3" x14ac:dyDescent="0.25">
      <c r="B832" s="1">
        <v>0.58421558962895137</v>
      </c>
      <c r="C832" s="1">
        <v>0.1629678981843532</v>
      </c>
    </row>
    <row r="833" spans="2:3" x14ac:dyDescent="0.25">
      <c r="B833" s="1">
        <v>5.2861032905585557</v>
      </c>
      <c r="C833" s="1">
        <v>6.7401093058786001</v>
      </c>
    </row>
    <row r="834" spans="2:3" x14ac:dyDescent="0.25">
      <c r="B834" s="1">
        <v>0.3906918090840048</v>
      </c>
      <c r="C834" s="1">
        <v>0.53124463718786763</v>
      </c>
    </row>
    <row r="835" spans="2:3" x14ac:dyDescent="0.25">
      <c r="B835" s="1">
        <v>4.8851241323214598</v>
      </c>
      <c r="C835" s="1">
        <v>4.1181527479818234</v>
      </c>
    </row>
    <row r="836" spans="2:3" x14ac:dyDescent="0.25">
      <c r="B836" s="1">
        <v>0.82206408223320571</v>
      </c>
      <c r="C836" s="1">
        <v>0.63902906175269669</v>
      </c>
    </row>
    <row r="837" spans="2:3" x14ac:dyDescent="0.25">
      <c r="B837" s="1">
        <v>2.8612520036626061</v>
      </c>
      <c r="C837" s="1">
        <v>0.71917121464410405</v>
      </c>
    </row>
    <row r="838" spans="2:3" x14ac:dyDescent="0.25">
      <c r="B838" s="1">
        <v>2.005413331861047</v>
      </c>
      <c r="C838" s="1">
        <v>1.077663536571398</v>
      </c>
    </row>
    <row r="839" spans="2:3" x14ac:dyDescent="0.25">
      <c r="B839" s="1">
        <v>0.75200115948729918</v>
      </c>
      <c r="C839" s="1">
        <v>0.70736764432571186</v>
      </c>
    </row>
    <row r="840" spans="2:3" x14ac:dyDescent="0.25">
      <c r="B840" s="1">
        <v>4.2860963148861577</v>
      </c>
      <c r="C840" s="1">
        <v>2.4860977832938258</v>
      </c>
    </row>
    <row r="841" spans="2:3" x14ac:dyDescent="0.25">
      <c r="B841" s="1">
        <v>0.78247858130771186</v>
      </c>
      <c r="C841" s="1">
        <v>0.56439344555599635</v>
      </c>
    </row>
    <row r="842" spans="2:3" x14ac:dyDescent="0.25">
      <c r="B842" s="1">
        <v>5.3049463806002146</v>
      </c>
      <c r="C842" s="1">
        <v>5.3962293969544479</v>
      </c>
    </row>
    <row r="843" spans="2:3" x14ac:dyDescent="0.25">
      <c r="B843" s="1">
        <v>6.9991947318504666</v>
      </c>
      <c r="C843" s="1">
        <v>4.5098416146733964</v>
      </c>
    </row>
    <row r="844" spans="2:3" x14ac:dyDescent="0.25">
      <c r="B844" s="1">
        <v>7.4994973604375401</v>
      </c>
      <c r="C844" s="1">
        <v>2.2978861846743581</v>
      </c>
    </row>
    <row r="845" spans="2:3" x14ac:dyDescent="0.25">
      <c r="B845" s="1">
        <v>0.98935845642819042</v>
      </c>
      <c r="C845" s="1">
        <v>0.32223093935532549</v>
      </c>
    </row>
    <row r="846" spans="2:3" x14ac:dyDescent="0.25">
      <c r="B846" s="1">
        <v>0.44163458167359743</v>
      </c>
      <c r="C846" s="1">
        <v>0.11559929306604901</v>
      </c>
    </row>
    <row r="847" spans="2:3" x14ac:dyDescent="0.25">
      <c r="B847" s="1">
        <v>0.4830044372548728</v>
      </c>
      <c r="C847" s="1">
        <v>0.18622378430079539</v>
      </c>
    </row>
    <row r="848" spans="2:3" x14ac:dyDescent="0.25">
      <c r="B848" s="1">
        <v>0.77631610659596229</v>
      </c>
      <c r="C848" s="1">
        <v>0.33672631695676342</v>
      </c>
    </row>
    <row r="849" spans="2:3" x14ac:dyDescent="0.25">
      <c r="B849" s="1">
        <v>0.90663388567606984</v>
      </c>
      <c r="C849" s="1">
        <v>0.18373148427807881</v>
      </c>
    </row>
    <row r="850" spans="2:3" x14ac:dyDescent="0.25">
      <c r="B850" s="1">
        <v>5.4700440627069984</v>
      </c>
      <c r="C850" s="1">
        <v>5.6169144540845224</v>
      </c>
    </row>
    <row r="851" spans="2:3" x14ac:dyDescent="0.25">
      <c r="B851" s="1">
        <v>3.5385259886564651</v>
      </c>
      <c r="C851" s="1">
        <v>3.0337926804544479</v>
      </c>
    </row>
    <row r="852" spans="2:3" x14ac:dyDescent="0.25">
      <c r="B852" s="1">
        <v>4.3780207107878999</v>
      </c>
      <c r="C852" s="1">
        <v>2.4830475993253072</v>
      </c>
    </row>
    <row r="853" spans="2:3" x14ac:dyDescent="0.25">
      <c r="B853" s="1">
        <v>1.786662953120725</v>
      </c>
      <c r="C853" s="1">
        <v>1.598540964551227</v>
      </c>
    </row>
    <row r="854" spans="2:3" x14ac:dyDescent="0.25">
      <c r="B854" s="1">
        <v>1.367710808427864</v>
      </c>
      <c r="C854" s="1">
        <v>1.3230025171700619</v>
      </c>
    </row>
    <row r="855" spans="2:3" x14ac:dyDescent="0.25">
      <c r="B855" s="1">
        <v>1.0341194842908119</v>
      </c>
      <c r="C855" s="1">
        <v>0.66063227806527558</v>
      </c>
    </row>
    <row r="856" spans="2:3" x14ac:dyDescent="0.25">
      <c r="B856" s="1">
        <v>2.264832926424921</v>
      </c>
      <c r="C856" s="1">
        <v>3.691957135080373</v>
      </c>
    </row>
    <row r="857" spans="2:3" x14ac:dyDescent="0.25">
      <c r="B857" s="1">
        <v>0.64136217442669585</v>
      </c>
      <c r="C857" s="1">
        <v>0.31347934902634272</v>
      </c>
    </row>
    <row r="858" spans="2:3" x14ac:dyDescent="0.25">
      <c r="B858" s="1">
        <v>5.1433085725729981</v>
      </c>
      <c r="C858" s="1">
        <v>6.0735909397705363</v>
      </c>
    </row>
    <row r="859" spans="2:3" x14ac:dyDescent="0.25">
      <c r="B859" s="1">
        <v>7.1078131864255107</v>
      </c>
      <c r="C859" s="1">
        <v>6.1259980245652459</v>
      </c>
    </row>
    <row r="860" spans="2:3" x14ac:dyDescent="0.25">
      <c r="B860" s="1">
        <v>1.983065206249466</v>
      </c>
      <c r="C860" s="1">
        <v>0.560890895260864</v>
      </c>
    </row>
    <row r="861" spans="2:3" x14ac:dyDescent="0.25">
      <c r="B861" s="1">
        <v>1.8361891418750489</v>
      </c>
      <c r="C861" s="1">
        <v>1.0467164822380159</v>
      </c>
    </row>
    <row r="862" spans="2:3" x14ac:dyDescent="0.25">
      <c r="B862" s="1">
        <v>4.4274673384721712</v>
      </c>
      <c r="C862" s="1">
        <v>1.987206494131279</v>
      </c>
    </row>
    <row r="863" spans="2:3" x14ac:dyDescent="0.25">
      <c r="B863" s="1">
        <v>7.1345169145897556</v>
      </c>
      <c r="C863" s="1">
        <v>4.468010788051366</v>
      </c>
    </row>
    <row r="864" spans="2:3" x14ac:dyDescent="0.25">
      <c r="B864" s="1">
        <v>3.6006840845758159</v>
      </c>
      <c r="C864" s="1">
        <v>2.3288146187405161</v>
      </c>
    </row>
    <row r="865" spans="2:3" x14ac:dyDescent="0.25">
      <c r="B865" s="1">
        <v>7.014024901996545</v>
      </c>
      <c r="C865" s="1">
        <v>3.443149276214152</v>
      </c>
    </row>
    <row r="866" spans="2:3" x14ac:dyDescent="0.25">
      <c r="B866" s="1">
        <v>0.58629398000019883</v>
      </c>
      <c r="C866" s="1">
        <v>0.22000377414447311</v>
      </c>
    </row>
    <row r="867" spans="2:3" x14ac:dyDescent="0.25">
      <c r="B867" s="1">
        <v>1.8212044618252421</v>
      </c>
      <c r="C867" s="1">
        <v>1.420633165698429</v>
      </c>
    </row>
    <row r="868" spans="2:3" x14ac:dyDescent="0.25">
      <c r="B868" s="1">
        <v>6.7658169347750023</v>
      </c>
      <c r="C868" s="1">
        <v>3.8589713653147899</v>
      </c>
    </row>
    <row r="869" spans="2:3" x14ac:dyDescent="0.25">
      <c r="B869" s="1">
        <v>0.29428793238278761</v>
      </c>
      <c r="C869" s="1">
        <v>0.39876591237578007</v>
      </c>
    </row>
    <row r="870" spans="2:3" x14ac:dyDescent="0.25">
      <c r="B870" s="1">
        <v>1.7956693672029529</v>
      </c>
      <c r="C870" s="1">
        <v>0.22294381785207551</v>
      </c>
    </row>
    <row r="871" spans="2:3" x14ac:dyDescent="0.25">
      <c r="B871" s="1">
        <v>4.2800114711693773</v>
      </c>
      <c r="C871" s="1">
        <v>2.5628628927379822</v>
      </c>
    </row>
    <row r="872" spans="2:3" x14ac:dyDescent="0.25">
      <c r="B872" s="1">
        <v>4.4986489264386202</v>
      </c>
      <c r="C872" s="1">
        <v>4.7143072342528702</v>
      </c>
    </row>
    <row r="873" spans="2:3" x14ac:dyDescent="0.25">
      <c r="B873" s="1">
        <v>0.43775222247047391</v>
      </c>
      <c r="C873" s="1">
        <v>0</v>
      </c>
    </row>
    <row r="874" spans="2:3" x14ac:dyDescent="0.25">
      <c r="B874" s="1">
        <v>0.42179497564727092</v>
      </c>
      <c r="C874" s="1">
        <v>2.0362587990457891E-2</v>
      </c>
    </row>
    <row r="875" spans="2:3" x14ac:dyDescent="0.25">
      <c r="B875" s="1">
        <v>5.387436123579505</v>
      </c>
      <c r="C875" s="1">
        <v>7.2753408051898694</v>
      </c>
    </row>
    <row r="876" spans="2:3" x14ac:dyDescent="0.25">
      <c r="B876" s="1">
        <v>7.6895130792953443</v>
      </c>
      <c r="C876" s="1">
        <v>6.4925510129377857</v>
      </c>
    </row>
    <row r="877" spans="2:3" x14ac:dyDescent="0.25">
      <c r="B877" s="1">
        <v>0.78850208281785761</v>
      </c>
      <c r="C877" s="1">
        <v>0.37978936819436421</v>
      </c>
    </row>
    <row r="878" spans="2:3" x14ac:dyDescent="0.25">
      <c r="B878" s="1">
        <v>4.3184527067661671</v>
      </c>
      <c r="C878" s="1">
        <v>1.6666364286737849</v>
      </c>
    </row>
    <row r="879" spans="2:3" x14ac:dyDescent="0.25">
      <c r="B879" s="1">
        <v>4.2541351662217251</v>
      </c>
      <c r="C879" s="1">
        <v>2.5615889866218229</v>
      </c>
    </row>
    <row r="880" spans="2:3" x14ac:dyDescent="0.25">
      <c r="B880" s="1">
        <v>0.65331580481719009</v>
      </c>
      <c r="C880" s="1">
        <v>0.14041606617592881</v>
      </c>
    </row>
    <row r="881" spans="2:3" x14ac:dyDescent="0.25">
      <c r="B881" s="1">
        <v>1.460575848346386</v>
      </c>
      <c r="C881" s="1">
        <v>0.87959809991252202</v>
      </c>
    </row>
    <row r="882" spans="2:3" x14ac:dyDescent="0.25">
      <c r="B882" s="1">
        <v>6.1907231371887717</v>
      </c>
      <c r="C882" s="1">
        <v>6.4792276986118527</v>
      </c>
    </row>
    <row r="883" spans="2:3" x14ac:dyDescent="0.25">
      <c r="B883" s="1">
        <v>4.044216613070776</v>
      </c>
      <c r="C883" s="1">
        <v>3.1936829078670872</v>
      </c>
    </row>
    <row r="884" spans="2:3" x14ac:dyDescent="0.25">
      <c r="B884" s="1">
        <v>0.34891359755649909</v>
      </c>
      <c r="C884" s="1">
        <v>0.1467990107043273</v>
      </c>
    </row>
    <row r="885" spans="2:3" x14ac:dyDescent="0.25">
      <c r="B885" s="1">
        <v>0.7045124077049052</v>
      </c>
      <c r="C885" s="1">
        <v>0.55075269109501279</v>
      </c>
    </row>
    <row r="886" spans="2:3" x14ac:dyDescent="0.25">
      <c r="B886" s="1">
        <v>4.2563829616784101</v>
      </c>
      <c r="C886" s="1">
        <v>3.4771183070388818</v>
      </c>
    </row>
    <row r="887" spans="2:3" x14ac:dyDescent="0.25">
      <c r="B887" s="1">
        <v>0.41979620907074028</v>
      </c>
      <c r="C887" s="1">
        <v>0.33076861396554741</v>
      </c>
    </row>
    <row r="888" spans="2:3" x14ac:dyDescent="0.25">
      <c r="B888" s="1">
        <v>1.262765079746387</v>
      </c>
      <c r="C888" s="1">
        <v>1.1645439494893659</v>
      </c>
    </row>
    <row r="889" spans="2:3" x14ac:dyDescent="0.25">
      <c r="B889" s="1">
        <v>0.89873196852597126</v>
      </c>
      <c r="C889" s="1">
        <v>0.64457684573941165</v>
      </c>
    </row>
    <row r="890" spans="2:3" x14ac:dyDescent="0.25">
      <c r="B890" s="1">
        <v>4.8211523441416251</v>
      </c>
      <c r="C890" s="1">
        <v>2.8133994985368278</v>
      </c>
    </row>
    <row r="891" spans="2:3" x14ac:dyDescent="0.25">
      <c r="B891" s="1">
        <v>0.8844196965492247</v>
      </c>
      <c r="C891" s="1">
        <v>0.28291876937610139</v>
      </c>
    </row>
    <row r="892" spans="2:3" x14ac:dyDescent="0.25">
      <c r="B892" s="1">
        <v>5.4621490616884563</v>
      </c>
      <c r="C892" s="1">
        <v>5.1917011871080962</v>
      </c>
    </row>
    <row r="893" spans="2:3" x14ac:dyDescent="0.25">
      <c r="B893" s="1">
        <v>4.2452202313798457</v>
      </c>
      <c r="C893" s="1">
        <v>2.1519596694893788</v>
      </c>
    </row>
    <row r="894" spans="2:3" x14ac:dyDescent="0.25">
      <c r="B894" s="1">
        <v>2.7251679712351859</v>
      </c>
      <c r="C894" s="1">
        <v>1.6645870813488</v>
      </c>
    </row>
    <row r="895" spans="2:3" x14ac:dyDescent="0.25">
      <c r="B895" s="1">
        <v>1.3433349954858429</v>
      </c>
      <c r="C895" s="1">
        <v>0.58796806307437199</v>
      </c>
    </row>
    <row r="896" spans="2:3" x14ac:dyDescent="0.25">
      <c r="B896" s="1">
        <v>4.3779565128848716</v>
      </c>
      <c r="C896" s="1">
        <v>3.6657814832228248</v>
      </c>
    </row>
    <row r="897" spans="2:3" x14ac:dyDescent="0.25">
      <c r="B897" s="1">
        <v>0.50086534087218981</v>
      </c>
      <c r="C897" s="1">
        <v>0.32637367080489033</v>
      </c>
    </row>
    <row r="898" spans="2:3" x14ac:dyDescent="0.25">
      <c r="B898" s="1">
        <v>2.8891253113930331</v>
      </c>
      <c r="C898" s="1">
        <v>1.859498696095075</v>
      </c>
    </row>
    <row r="899" spans="2:3" x14ac:dyDescent="0.25">
      <c r="B899" s="1">
        <v>2.9839720762781989</v>
      </c>
      <c r="C899" s="1">
        <v>1.559330212417416</v>
      </c>
    </row>
    <row r="900" spans="2:3" x14ac:dyDescent="0.25">
      <c r="B900" s="1">
        <v>5.3375170203676161</v>
      </c>
      <c r="C900" s="1">
        <v>4.5919645619394682</v>
      </c>
    </row>
    <row r="901" spans="2:3" x14ac:dyDescent="0.25">
      <c r="B901" s="1">
        <v>0.75035974452819931</v>
      </c>
      <c r="C901" s="1">
        <v>1.345771021138856</v>
      </c>
    </row>
    <row r="902" spans="2:3" x14ac:dyDescent="0.25">
      <c r="B902" s="1">
        <v>2.7679780093048918</v>
      </c>
      <c r="C902" s="1">
        <v>1.5404669131945219</v>
      </c>
    </row>
    <row r="903" spans="2:3" x14ac:dyDescent="0.25">
      <c r="B903" s="1">
        <v>2.6306128612655439</v>
      </c>
      <c r="C903" s="1">
        <v>1.36055548083055</v>
      </c>
    </row>
    <row r="904" spans="2:3" x14ac:dyDescent="0.25">
      <c r="B904" s="1">
        <v>2.4245788783528668</v>
      </c>
      <c r="C904" s="1">
        <v>1.896136097157646</v>
      </c>
    </row>
    <row r="905" spans="2:3" x14ac:dyDescent="0.25">
      <c r="B905" s="1">
        <v>1.126283494476719</v>
      </c>
      <c r="C905" s="1">
        <v>0.77363122648201221</v>
      </c>
    </row>
    <row r="906" spans="2:3" x14ac:dyDescent="0.25">
      <c r="B906" s="1">
        <v>5.1075556808457439</v>
      </c>
      <c r="C906" s="1">
        <v>4.3148020166262304</v>
      </c>
    </row>
    <row r="907" spans="2:3" x14ac:dyDescent="0.25">
      <c r="B907" s="1">
        <v>3.7589896150390598</v>
      </c>
      <c r="C907" s="1">
        <v>1.2711151619153711</v>
      </c>
    </row>
    <row r="908" spans="2:3" x14ac:dyDescent="0.25">
      <c r="B908" s="1">
        <v>4.288142413995824</v>
      </c>
      <c r="C908" s="1">
        <v>1.9549479717734499</v>
      </c>
    </row>
    <row r="909" spans="2:3" x14ac:dyDescent="0.25">
      <c r="B909" s="1">
        <v>5.7792228462214759</v>
      </c>
      <c r="C909" s="1">
        <v>3.2032031281513378</v>
      </c>
    </row>
    <row r="910" spans="2:3" x14ac:dyDescent="0.25">
      <c r="B910" s="1">
        <v>0.29952647440172442</v>
      </c>
      <c r="C910" s="1">
        <v>0.39591849635022741</v>
      </c>
    </row>
    <row r="911" spans="2:3" x14ac:dyDescent="0.25">
      <c r="B911" s="1">
        <v>3.507298620026452</v>
      </c>
      <c r="C911" s="1">
        <v>0.94716226779700885</v>
      </c>
    </row>
    <row r="912" spans="2:3" x14ac:dyDescent="0.25">
      <c r="B912" s="1">
        <v>0.98118230769097869</v>
      </c>
      <c r="C912" s="1">
        <v>1.271825155949069</v>
      </c>
    </row>
    <row r="913" spans="2:3" x14ac:dyDescent="0.25">
      <c r="B913" s="1">
        <v>2.323896478507542</v>
      </c>
      <c r="C913" s="1">
        <v>1.1946691379206069</v>
      </c>
    </row>
    <row r="914" spans="2:3" x14ac:dyDescent="0.25">
      <c r="B914" s="1">
        <v>1.0026819736378489</v>
      </c>
      <c r="C914" s="1">
        <v>0.64373836476942203</v>
      </c>
    </row>
    <row r="915" spans="2:3" x14ac:dyDescent="0.25">
      <c r="B915" s="1">
        <v>4.5039151174681216</v>
      </c>
      <c r="C915" s="1">
        <v>4.7599904709896652</v>
      </c>
    </row>
    <row r="916" spans="2:3" x14ac:dyDescent="0.25">
      <c r="B916" s="1">
        <v>5.4080591423041211</v>
      </c>
      <c r="C916" s="1">
        <v>4.5977242032840921</v>
      </c>
    </row>
    <row r="917" spans="2:3" x14ac:dyDescent="0.25">
      <c r="B917" s="1">
        <v>2.539175794643433</v>
      </c>
      <c r="C917" s="1">
        <v>2.5226780597859868</v>
      </c>
    </row>
    <row r="918" spans="2:3" x14ac:dyDescent="0.25">
      <c r="B918" s="1">
        <v>3.6718088955699328</v>
      </c>
      <c r="C918" s="1">
        <v>2.0016979723250961</v>
      </c>
    </row>
    <row r="919" spans="2:3" x14ac:dyDescent="0.25">
      <c r="B919" s="1">
        <v>0.87726429181177323</v>
      </c>
      <c r="C919" s="1">
        <v>0.28894504796020021</v>
      </c>
    </row>
    <row r="920" spans="2:3" x14ac:dyDescent="0.25">
      <c r="B920" s="1">
        <v>0.46829650415362062</v>
      </c>
      <c r="C920" s="1">
        <v>0.86425843480482234</v>
      </c>
    </row>
    <row r="921" spans="2:3" x14ac:dyDescent="0.25">
      <c r="B921" s="1">
        <v>1.009094931624877</v>
      </c>
      <c r="C921" s="1">
        <v>1.126165176750102</v>
      </c>
    </row>
    <row r="922" spans="2:3" x14ac:dyDescent="0.25">
      <c r="B922" s="1">
        <v>0.80889476061322318</v>
      </c>
      <c r="C922" s="1">
        <v>0.15942710689228309</v>
      </c>
    </row>
    <row r="923" spans="2:3" x14ac:dyDescent="0.25">
      <c r="B923" s="1">
        <v>4.843009022258526</v>
      </c>
      <c r="C923" s="1">
        <v>2.4522099682038281</v>
      </c>
    </row>
    <row r="924" spans="2:3" x14ac:dyDescent="0.25">
      <c r="B924" s="1">
        <v>1.2124933859701339</v>
      </c>
      <c r="C924" s="1">
        <v>1.140090893534996</v>
      </c>
    </row>
    <row r="925" spans="2:3" x14ac:dyDescent="0.25">
      <c r="B925" s="1">
        <v>5.7053843157413828</v>
      </c>
      <c r="C925" s="1">
        <v>5.2310380857297663</v>
      </c>
    </row>
    <row r="926" spans="2:3" x14ac:dyDescent="0.25">
      <c r="B926" s="1">
        <v>3.0905707879809889</v>
      </c>
      <c r="C926" s="1">
        <v>4.2232148789915263</v>
      </c>
    </row>
    <row r="927" spans="2:3" x14ac:dyDescent="0.25">
      <c r="B927" s="1">
        <v>4.8886025632753176</v>
      </c>
      <c r="C927" s="1">
        <v>4.6808774047279282</v>
      </c>
    </row>
    <row r="928" spans="2:3" x14ac:dyDescent="0.25">
      <c r="B928" s="1">
        <v>2.8783348129741309</v>
      </c>
      <c r="C928" s="1">
        <v>1.8428317771226621</v>
      </c>
    </row>
    <row r="929" spans="2:3" x14ac:dyDescent="0.25">
      <c r="B929" s="1">
        <v>2.4154685077711329</v>
      </c>
      <c r="C929" s="1">
        <v>1.642820314147454</v>
      </c>
    </row>
    <row r="930" spans="2:3" x14ac:dyDescent="0.25">
      <c r="B930" s="1">
        <v>6.065561716428105</v>
      </c>
      <c r="C930" s="1">
        <v>3.7831015942777002</v>
      </c>
    </row>
    <row r="931" spans="2:3" x14ac:dyDescent="0.25">
      <c r="B931" s="1">
        <v>0.70269367155764195</v>
      </c>
      <c r="C931" s="1">
        <v>0.49264812464585322</v>
      </c>
    </row>
    <row r="932" spans="2:3" x14ac:dyDescent="0.25">
      <c r="B932" s="1">
        <v>0.91108879135457133</v>
      </c>
      <c r="C932" s="1">
        <v>9.2937318553054607E-2</v>
      </c>
    </row>
    <row r="933" spans="2:3" x14ac:dyDescent="0.25">
      <c r="B933" s="1">
        <v>0.32836509102606132</v>
      </c>
      <c r="C933" s="1">
        <v>0.19138237328749011</v>
      </c>
    </row>
    <row r="934" spans="2:3" x14ac:dyDescent="0.25">
      <c r="B934" s="1">
        <v>3.255997044485349</v>
      </c>
      <c r="C934" s="1">
        <v>1.225720587360202</v>
      </c>
    </row>
    <row r="935" spans="2:3" x14ac:dyDescent="0.25">
      <c r="B935" s="1">
        <v>3.3012516381244619</v>
      </c>
      <c r="C935" s="1">
        <v>1.875551150179589</v>
      </c>
    </row>
    <row r="936" spans="2:3" x14ac:dyDescent="0.25">
      <c r="B936" s="1">
        <v>5.2943049019013566</v>
      </c>
      <c r="C936" s="1">
        <v>4.7871837047224606</v>
      </c>
    </row>
    <row r="937" spans="2:3" x14ac:dyDescent="0.25">
      <c r="B937" s="1">
        <v>5.8439197944382597</v>
      </c>
      <c r="C937" s="1">
        <v>7.3684127697118598</v>
      </c>
    </row>
    <row r="938" spans="2:3" x14ac:dyDescent="0.25">
      <c r="B938" s="1">
        <v>2.5884212770266259</v>
      </c>
      <c r="C938" s="1">
        <v>1.3664456921349</v>
      </c>
    </row>
    <row r="939" spans="2:3" x14ac:dyDescent="0.25">
      <c r="B939" s="1">
        <v>5.2137265151995837</v>
      </c>
      <c r="C939" s="1">
        <v>2.7849577509940948</v>
      </c>
    </row>
    <row r="940" spans="2:3" x14ac:dyDescent="0.25">
      <c r="B940" s="1">
        <v>3.6973735469070599</v>
      </c>
      <c r="C940" s="1">
        <v>2.781461668548892</v>
      </c>
    </row>
    <row r="941" spans="2:3" x14ac:dyDescent="0.25">
      <c r="B941" s="1">
        <v>0.61174225135500604</v>
      </c>
      <c r="C941" s="1">
        <v>0.83630776307781018</v>
      </c>
    </row>
    <row r="942" spans="2:3" x14ac:dyDescent="0.25">
      <c r="B942" s="1">
        <v>5.2621567446233666</v>
      </c>
      <c r="C942" s="1">
        <v>5.6790491045566931</v>
      </c>
    </row>
    <row r="943" spans="2:3" x14ac:dyDescent="0.25">
      <c r="B943" s="1">
        <v>0.62168348159458897</v>
      </c>
      <c r="C943" s="1">
        <v>0.30858265410582991</v>
      </c>
    </row>
    <row r="944" spans="2:3" x14ac:dyDescent="0.25">
      <c r="B944" s="1">
        <v>5.0204637465327702</v>
      </c>
      <c r="C944" s="1">
        <v>5.2487791793022307</v>
      </c>
    </row>
    <row r="945" spans="2:3" x14ac:dyDescent="0.25">
      <c r="B945" s="1">
        <v>0.45783496637728088</v>
      </c>
      <c r="C945" s="1">
        <v>0.29772660048078059</v>
      </c>
    </row>
    <row r="946" spans="2:3" x14ac:dyDescent="0.25">
      <c r="B946" s="1">
        <v>0.8275660996585712</v>
      </c>
      <c r="C946" s="1">
        <v>3.7855313365979353E-2</v>
      </c>
    </row>
    <row r="947" spans="2:3" x14ac:dyDescent="0.25">
      <c r="B947" s="1">
        <v>1.4388511389824969</v>
      </c>
      <c r="C947" s="1">
        <v>0.2006534706838714</v>
      </c>
    </row>
    <row r="948" spans="2:3" x14ac:dyDescent="0.25">
      <c r="B948" s="1">
        <v>4.9464530732622203</v>
      </c>
      <c r="C948" s="1">
        <v>2.43139345671056</v>
      </c>
    </row>
    <row r="949" spans="2:3" x14ac:dyDescent="0.25">
      <c r="B949" s="1">
        <v>8.0447320113210434</v>
      </c>
      <c r="C949" s="1">
        <v>5.2668222310214663</v>
      </c>
    </row>
    <row r="950" spans="2:3" x14ac:dyDescent="0.25">
      <c r="B950" s="1">
        <v>3.269150513159504</v>
      </c>
      <c r="C950" s="1">
        <v>3.931951288176263</v>
      </c>
    </row>
    <row r="951" spans="2:3" x14ac:dyDescent="0.25">
      <c r="B951" s="1">
        <v>0.89171891449024077</v>
      </c>
      <c r="C951" s="1">
        <v>0.89393416062070219</v>
      </c>
    </row>
    <row r="952" spans="2:3" x14ac:dyDescent="0.25">
      <c r="B952" s="1">
        <v>1.051093789064266</v>
      </c>
      <c r="C952" s="1">
        <v>0.71815667559187646</v>
      </c>
    </row>
    <row r="953" spans="2:3" x14ac:dyDescent="0.25">
      <c r="B953" s="1">
        <v>1.261245226629518</v>
      </c>
      <c r="C953" s="1">
        <v>1.562935513481738</v>
      </c>
    </row>
    <row r="954" spans="2:3" x14ac:dyDescent="0.25">
      <c r="B954" s="1">
        <v>2.3268948935366032</v>
      </c>
      <c r="C954" s="1">
        <v>3.9727285303630331</v>
      </c>
    </row>
    <row r="955" spans="2:3" x14ac:dyDescent="0.25">
      <c r="B955" s="1">
        <v>5.0706795474791022</v>
      </c>
      <c r="C955" s="1">
        <v>4.6479459181523293</v>
      </c>
    </row>
    <row r="956" spans="2:3" x14ac:dyDescent="0.25">
      <c r="B956" s="1">
        <v>5.134493027414484</v>
      </c>
      <c r="C956" s="1">
        <v>4.6367510838788979</v>
      </c>
    </row>
    <row r="957" spans="2:3" x14ac:dyDescent="0.25">
      <c r="B957" s="1">
        <v>2.2364301023563322</v>
      </c>
      <c r="C957" s="1">
        <v>2.3164915123670622</v>
      </c>
    </row>
    <row r="958" spans="2:3" x14ac:dyDescent="0.25">
      <c r="B958" s="1">
        <v>0.70543787128049329</v>
      </c>
      <c r="C958" s="1">
        <v>0.74721359162432044</v>
      </c>
    </row>
    <row r="959" spans="2:3" x14ac:dyDescent="0.25">
      <c r="B959" s="1">
        <v>4.325644584097784</v>
      </c>
      <c r="C959" s="1">
        <v>1.3325803987141149</v>
      </c>
    </row>
    <row r="960" spans="2:3" x14ac:dyDescent="0.25">
      <c r="B960" s="1">
        <v>0.41767939488618971</v>
      </c>
      <c r="C960" s="1">
        <v>0.30833029870761069</v>
      </c>
    </row>
    <row r="961" spans="2:3" x14ac:dyDescent="0.25">
      <c r="B961" s="1">
        <v>0.92076830204272431</v>
      </c>
      <c r="C961" s="1">
        <v>0.27065395233696549</v>
      </c>
    </row>
    <row r="962" spans="2:3" x14ac:dyDescent="0.25">
      <c r="B962" s="1">
        <v>0.58844401225811882</v>
      </c>
      <c r="C962" s="1">
        <v>0.1005495701381159</v>
      </c>
    </row>
    <row r="963" spans="2:3" x14ac:dyDescent="0.25">
      <c r="B963" s="1">
        <v>1.919775803988204</v>
      </c>
      <c r="C963" s="1">
        <v>1.608856475951886</v>
      </c>
    </row>
    <row r="964" spans="2:3" x14ac:dyDescent="0.25">
      <c r="B964" s="1">
        <v>5.401803954356156</v>
      </c>
      <c r="C964" s="1">
        <v>7.4148495031332802</v>
      </c>
    </row>
    <row r="965" spans="2:3" x14ac:dyDescent="0.25">
      <c r="B965" s="1">
        <v>7.2868675257640572</v>
      </c>
      <c r="C965" s="1">
        <v>5.1805457539524298</v>
      </c>
    </row>
    <row r="966" spans="2:3" x14ac:dyDescent="0.25">
      <c r="B966" s="1">
        <v>3.6636324931072881</v>
      </c>
      <c r="C966" s="1">
        <v>2.0263527490518358</v>
      </c>
    </row>
    <row r="967" spans="2:3" x14ac:dyDescent="0.25">
      <c r="B967" s="1">
        <v>0.58493312945970655</v>
      </c>
      <c r="C967" s="1">
        <v>0.1010443340277697</v>
      </c>
    </row>
    <row r="968" spans="2:3" x14ac:dyDescent="0.25">
      <c r="B968" s="1">
        <v>2.9750293844991211</v>
      </c>
      <c r="C968" s="1">
        <v>0.74428682698108872</v>
      </c>
    </row>
    <row r="969" spans="2:3" x14ac:dyDescent="0.25">
      <c r="B969" s="1">
        <v>4.6982579805017233</v>
      </c>
      <c r="C969" s="1">
        <v>4.3452400140013561</v>
      </c>
    </row>
    <row r="970" spans="2:3" x14ac:dyDescent="0.25">
      <c r="B970" s="1">
        <v>2.0400060059815872</v>
      </c>
      <c r="C970" s="1">
        <v>0.35318912848998751</v>
      </c>
    </row>
    <row r="971" spans="2:3" x14ac:dyDescent="0.25">
      <c r="B971" s="1">
        <v>4.0653379992051182</v>
      </c>
      <c r="C971" s="1">
        <v>1.7110022716426609</v>
      </c>
    </row>
    <row r="972" spans="2:3" x14ac:dyDescent="0.25">
      <c r="B972" s="1">
        <v>0.60950536572140335</v>
      </c>
      <c r="C972" s="1">
        <v>0.65593740824416091</v>
      </c>
    </row>
    <row r="973" spans="2:3" x14ac:dyDescent="0.25">
      <c r="B973" s="1">
        <v>1.045416005345545</v>
      </c>
      <c r="C973" s="1">
        <v>0.76520386462755385</v>
      </c>
    </row>
    <row r="974" spans="2:3" x14ac:dyDescent="0.25">
      <c r="B974" s="1">
        <v>0.97131820065872332</v>
      </c>
      <c r="C974" s="1">
        <v>0.42703695229338662</v>
      </c>
    </row>
    <row r="975" spans="2:3" x14ac:dyDescent="0.25">
      <c r="B975" s="1">
        <v>0.87218361426538082</v>
      </c>
      <c r="C975" s="1">
        <v>0.36976479666784429</v>
      </c>
    </row>
    <row r="976" spans="2:3" x14ac:dyDescent="0.25">
      <c r="B976" s="1">
        <v>4.6269608223956702</v>
      </c>
      <c r="C976" s="1">
        <v>2.5648799564142508</v>
      </c>
    </row>
    <row r="977" spans="2:3" x14ac:dyDescent="0.25">
      <c r="B977" s="1">
        <v>5.8943866461639836</v>
      </c>
      <c r="C977" s="1">
        <v>5.7667133382114226</v>
      </c>
    </row>
    <row r="978" spans="2:3" x14ac:dyDescent="0.25">
      <c r="B978" s="1">
        <v>3.0632217764180809</v>
      </c>
      <c r="C978" s="1">
        <v>2.1067220891000429</v>
      </c>
    </row>
    <row r="979" spans="2:3" x14ac:dyDescent="0.25">
      <c r="B979" s="1">
        <v>4.6680349336050266</v>
      </c>
      <c r="C979" s="1">
        <v>2.795027164265913</v>
      </c>
    </row>
    <row r="980" spans="2:3" x14ac:dyDescent="0.25">
      <c r="B980" s="1">
        <v>0.32130423153302379</v>
      </c>
      <c r="C980" s="1">
        <v>0.16641400076861071</v>
      </c>
    </row>
    <row r="981" spans="2:3" x14ac:dyDescent="0.25">
      <c r="B981" s="1">
        <v>4.7224434103936703</v>
      </c>
      <c r="C981" s="1">
        <v>4.169418930472947</v>
      </c>
    </row>
    <row r="982" spans="2:3" x14ac:dyDescent="0.25">
      <c r="B982" s="1">
        <v>0.4823843571676345</v>
      </c>
      <c r="C982" s="1">
        <v>0.1418260929945</v>
      </c>
    </row>
    <row r="983" spans="2:3" x14ac:dyDescent="0.25">
      <c r="B983" s="1">
        <v>4.636866187552136</v>
      </c>
      <c r="C983" s="1">
        <v>4.2210035117789149</v>
      </c>
    </row>
    <row r="984" spans="2:3" x14ac:dyDescent="0.25">
      <c r="B984" s="1">
        <v>0.46590032231646561</v>
      </c>
      <c r="C984" s="1">
        <v>1.048734087412168</v>
      </c>
    </row>
    <row r="985" spans="2:3" x14ac:dyDescent="0.25">
      <c r="B985" s="1">
        <v>2.258581785747575</v>
      </c>
      <c r="C985" s="1">
        <v>0.78156749453646024</v>
      </c>
    </row>
    <row r="986" spans="2:3" x14ac:dyDescent="0.25">
      <c r="B986" s="1">
        <v>0.80816345425788405</v>
      </c>
      <c r="C986" s="1">
        <v>1.044764816327419</v>
      </c>
    </row>
    <row r="987" spans="2:3" x14ac:dyDescent="0.25">
      <c r="B987" s="1">
        <v>4.3429204166068427</v>
      </c>
      <c r="C987" s="1">
        <v>2.7433583706857938</v>
      </c>
    </row>
    <row r="988" spans="2:3" x14ac:dyDescent="0.25">
      <c r="B988" s="1">
        <v>3.7856872073579919</v>
      </c>
      <c r="C988" s="1">
        <v>2.1230871748949718</v>
      </c>
    </row>
    <row r="989" spans="2:3" x14ac:dyDescent="0.25">
      <c r="B989" s="1">
        <v>2.32341352577127</v>
      </c>
      <c r="C989" s="1">
        <v>2.3748853914964272</v>
      </c>
    </row>
    <row r="990" spans="2:3" x14ac:dyDescent="0.25">
      <c r="B990" s="1">
        <v>6.5732131605304138</v>
      </c>
      <c r="C990" s="1">
        <v>5.5057597884659204</v>
      </c>
    </row>
    <row r="991" spans="2:3" x14ac:dyDescent="0.25">
      <c r="B991" s="1">
        <v>2.896648901645285</v>
      </c>
      <c r="C991" s="1">
        <v>1.065181008589797</v>
      </c>
    </row>
    <row r="992" spans="2:3" x14ac:dyDescent="0.25">
      <c r="B992" s="1">
        <v>2.679541182244574</v>
      </c>
      <c r="C992" s="1">
        <v>1.165239603139437</v>
      </c>
    </row>
    <row r="993" spans="2:3" x14ac:dyDescent="0.25">
      <c r="B993" s="1">
        <v>4.0327218402080991</v>
      </c>
      <c r="C993" s="1">
        <v>3.0310368865793271</v>
      </c>
    </row>
    <row r="994" spans="2:3" x14ac:dyDescent="0.25">
      <c r="B994" s="1">
        <v>1.562355120817273</v>
      </c>
      <c r="C994" s="1">
        <v>2.1462953903710251</v>
      </c>
    </row>
    <row r="995" spans="2:3" x14ac:dyDescent="0.25">
      <c r="B995" s="1">
        <v>2.2958128408755418</v>
      </c>
      <c r="C995" s="1">
        <v>1.8725281180752651</v>
      </c>
    </row>
    <row r="996" spans="2:3" x14ac:dyDescent="0.25">
      <c r="B996" s="1">
        <v>0.65946929030091039</v>
      </c>
      <c r="C996" s="1">
        <v>0.3445678251426455</v>
      </c>
    </row>
    <row r="997" spans="2:3" x14ac:dyDescent="0.25">
      <c r="B997" s="1">
        <v>5.7470045690050302</v>
      </c>
      <c r="C997" s="1">
        <v>6.2232418824571658</v>
      </c>
    </row>
    <row r="998" spans="2:3" x14ac:dyDescent="0.25">
      <c r="B998" s="1">
        <v>3.3904734532860701</v>
      </c>
      <c r="C998" s="1">
        <v>2.656791359489624</v>
      </c>
    </row>
    <row r="999" spans="2:3" x14ac:dyDescent="0.25">
      <c r="B999" s="1">
        <v>4.4135644678718453</v>
      </c>
      <c r="C999" s="1">
        <v>3.8714474382670789</v>
      </c>
    </row>
    <row r="1000" spans="2:3" x14ac:dyDescent="0.25">
      <c r="B1000" s="1">
        <v>3.9339089702512071</v>
      </c>
      <c r="C1000" s="1">
        <v>1.892121346520744</v>
      </c>
    </row>
    <row r="1001" spans="2:3" x14ac:dyDescent="0.25">
      <c r="B1001" s="1">
        <v>0.25572878164374829</v>
      </c>
      <c r="C1001" s="1">
        <v>0.25010089230370408</v>
      </c>
    </row>
    <row r="1002" spans="2:3" x14ac:dyDescent="0.25">
      <c r="B1002" s="1">
        <v>3.666017203928281</v>
      </c>
      <c r="C1002" s="1">
        <v>3.6422080037624731</v>
      </c>
    </row>
    <row r="1003" spans="2:3" x14ac:dyDescent="0.25">
      <c r="B1003" s="1">
        <v>0.48848353173985448</v>
      </c>
      <c r="C1003" s="1">
        <v>0.2761360756911625</v>
      </c>
    </row>
    <row r="1004" spans="2:3" x14ac:dyDescent="0.25">
      <c r="B1004" s="1">
        <v>2.332909208670551</v>
      </c>
      <c r="C1004" s="1">
        <v>1.225026672566035</v>
      </c>
    </row>
    <row r="1005" spans="2:3" x14ac:dyDescent="0.25">
      <c r="B1005" s="1">
        <v>3.581387766006495</v>
      </c>
      <c r="C1005" s="1">
        <v>1.525067298427242</v>
      </c>
    </row>
    <row r="1006" spans="2:3" x14ac:dyDescent="0.25">
      <c r="B1006" s="1">
        <v>2.589761902436321</v>
      </c>
      <c r="C1006" s="1">
        <v>1.8249143606415981</v>
      </c>
    </row>
    <row r="1007" spans="2:3" x14ac:dyDescent="0.25">
      <c r="B1007" s="1">
        <v>5.1633015193605187</v>
      </c>
      <c r="C1007" s="1">
        <v>4.5400349158967312</v>
      </c>
    </row>
    <row r="1008" spans="2:3" x14ac:dyDescent="0.25">
      <c r="B1008" s="1">
        <v>6.1478059359460788</v>
      </c>
      <c r="C1008" s="1">
        <v>7.0926151300067213</v>
      </c>
    </row>
    <row r="1009" spans="2:3" x14ac:dyDescent="0.25">
      <c r="B1009" s="1">
        <v>1.7354725071088011</v>
      </c>
      <c r="C1009" s="1">
        <v>2.0434871254283609</v>
      </c>
    </row>
    <row r="1010" spans="2:3" x14ac:dyDescent="0.25">
      <c r="B1010" s="1">
        <v>0.50515094776956437</v>
      </c>
      <c r="C1010" s="1">
        <v>8.1931009861674602E-3</v>
      </c>
    </row>
    <row r="1011" spans="2:3" x14ac:dyDescent="0.25">
      <c r="B1011" s="1">
        <v>3.9921524267853319</v>
      </c>
      <c r="C1011" s="1">
        <v>3.5846327550107109</v>
      </c>
    </row>
    <row r="1012" spans="2:3" x14ac:dyDescent="0.25">
      <c r="B1012" s="1">
        <v>4.455028273626124</v>
      </c>
      <c r="C1012" s="1">
        <v>2.065507097136984</v>
      </c>
    </row>
    <row r="1013" spans="2:3" x14ac:dyDescent="0.25">
      <c r="B1013" s="1">
        <v>2.0440445211174052</v>
      </c>
      <c r="C1013" s="1">
        <v>2.5766497883913408</v>
      </c>
    </row>
    <row r="1014" spans="2:3" x14ac:dyDescent="0.25">
      <c r="B1014" s="1">
        <v>2.031946852390524</v>
      </c>
      <c r="C1014" s="1">
        <v>0.98766511031245419</v>
      </c>
    </row>
    <row r="1015" spans="2:3" x14ac:dyDescent="0.25">
      <c r="B1015" s="1">
        <v>3.4993266948442781</v>
      </c>
      <c r="C1015" s="1">
        <v>2.142727846744497</v>
      </c>
    </row>
    <row r="1016" spans="2:3" x14ac:dyDescent="0.25">
      <c r="B1016" s="1">
        <v>0.94972539691476565</v>
      </c>
      <c r="C1016" s="1">
        <v>0.44749923683362319</v>
      </c>
    </row>
    <row r="1017" spans="2:3" x14ac:dyDescent="0.25">
      <c r="B1017" s="1">
        <v>3.022328428763112</v>
      </c>
      <c r="C1017" s="1">
        <v>1.212423973248848</v>
      </c>
    </row>
    <row r="1018" spans="2:3" x14ac:dyDescent="0.25">
      <c r="B1018" s="1">
        <v>1.068997773431416</v>
      </c>
      <c r="C1018" s="1">
        <v>0.39565476725511112</v>
      </c>
    </row>
    <row r="1019" spans="2:3" x14ac:dyDescent="0.25">
      <c r="B1019" s="1">
        <v>4.2215176612026637</v>
      </c>
      <c r="C1019" s="1">
        <v>3.8730656884010761</v>
      </c>
    </row>
    <row r="1020" spans="2:3" x14ac:dyDescent="0.25">
      <c r="B1020" s="1">
        <v>5.3778534090443202</v>
      </c>
      <c r="C1020" s="1">
        <v>5.8365874815392766</v>
      </c>
    </row>
    <row r="1021" spans="2:3" x14ac:dyDescent="0.25">
      <c r="B1021" s="1">
        <v>2.5101297039258279</v>
      </c>
      <c r="C1021" s="1">
        <v>2.233338679310874</v>
      </c>
    </row>
    <row r="1022" spans="2:3" x14ac:dyDescent="0.25">
      <c r="B1022" s="1">
        <v>3.4919830789002191</v>
      </c>
      <c r="C1022" s="1">
        <v>3.117250147092975</v>
      </c>
    </row>
    <row r="1023" spans="2:3" x14ac:dyDescent="0.25">
      <c r="B1023" s="1">
        <v>3.7611887269354729</v>
      </c>
      <c r="C1023" s="1">
        <v>2.2266093712253721</v>
      </c>
    </row>
    <row r="1024" spans="2:3" x14ac:dyDescent="0.25">
      <c r="B1024" s="1">
        <v>0.31766708151801543</v>
      </c>
      <c r="C1024" s="1">
        <v>0.66227671880353545</v>
      </c>
    </row>
    <row r="1025" spans="2:3" x14ac:dyDescent="0.25">
      <c r="B1025" s="1">
        <v>1.768878716750109</v>
      </c>
      <c r="C1025" s="1">
        <v>1.854989335077639</v>
      </c>
    </row>
    <row r="1026" spans="2:3" x14ac:dyDescent="0.25">
      <c r="B1026" s="1">
        <v>3.9422735361773511</v>
      </c>
      <c r="C1026" s="1">
        <v>3.210661108825561</v>
      </c>
    </row>
    <row r="1027" spans="2:3" x14ac:dyDescent="0.25">
      <c r="B1027" s="1">
        <v>1.6731579251431381</v>
      </c>
      <c r="C1027" s="1">
        <v>1.3617070222753149</v>
      </c>
    </row>
    <row r="1028" spans="2:3" x14ac:dyDescent="0.25">
      <c r="B1028" s="1">
        <v>5.6932078774083488</v>
      </c>
      <c r="C1028" s="1">
        <v>4.3695689933449593</v>
      </c>
    </row>
    <row r="1029" spans="2:3" x14ac:dyDescent="0.25">
      <c r="B1029" s="1">
        <v>0.4887313848267642</v>
      </c>
      <c r="C1029" s="1">
        <v>0.14515043717217541</v>
      </c>
    </row>
    <row r="1030" spans="2:3" x14ac:dyDescent="0.25">
      <c r="B1030" s="1">
        <v>0.91860342393707628</v>
      </c>
      <c r="C1030" s="1">
        <v>0.8016370309050701</v>
      </c>
    </row>
    <row r="1031" spans="2:3" x14ac:dyDescent="0.25">
      <c r="B1031" s="1">
        <v>2.7544267762428571</v>
      </c>
      <c r="C1031" s="1">
        <v>1.584704059907827</v>
      </c>
    </row>
    <row r="1032" spans="2:3" x14ac:dyDescent="0.25">
      <c r="B1032" s="1">
        <v>2.1926613412839679</v>
      </c>
      <c r="C1032" s="1">
        <v>1.2142845370597919</v>
      </c>
    </row>
    <row r="1033" spans="2:3" x14ac:dyDescent="0.25">
      <c r="B1033" s="1">
        <v>0.53679870170932054</v>
      </c>
      <c r="C1033" s="1">
        <v>9.4416305141515292E-2</v>
      </c>
    </row>
    <row r="1034" spans="2:3" x14ac:dyDescent="0.25">
      <c r="B1034" s="1">
        <v>1.9309804696720101</v>
      </c>
      <c r="C1034" s="1">
        <v>1.54567406002397</v>
      </c>
    </row>
    <row r="1035" spans="2:3" x14ac:dyDescent="0.25">
      <c r="B1035" s="1">
        <v>0.33812289033381843</v>
      </c>
      <c r="C1035" s="1">
        <v>0.71538202021179653</v>
      </c>
    </row>
    <row r="1036" spans="2:3" x14ac:dyDescent="0.25">
      <c r="B1036" s="1">
        <v>4.0774007529818936</v>
      </c>
      <c r="C1036" s="1">
        <v>1.907644486156147</v>
      </c>
    </row>
    <row r="1037" spans="2:3" x14ac:dyDescent="0.25">
      <c r="B1037" s="1">
        <v>3.5200096880372018</v>
      </c>
      <c r="C1037" s="1">
        <v>1.930095280581273</v>
      </c>
    </row>
    <row r="1038" spans="2:3" x14ac:dyDescent="0.25">
      <c r="B1038" s="1">
        <v>4.7351826622845037</v>
      </c>
      <c r="C1038" s="1">
        <v>2.6162106397250731</v>
      </c>
    </row>
    <row r="1039" spans="2:3" x14ac:dyDescent="0.25">
      <c r="B1039" s="1">
        <v>5.1287277911818441</v>
      </c>
      <c r="C1039" s="1">
        <v>3.5281198685553439</v>
      </c>
    </row>
    <row r="1040" spans="2:3" x14ac:dyDescent="0.25">
      <c r="B1040" s="1">
        <v>1.291376689598899</v>
      </c>
      <c r="C1040" s="1">
        <v>0.70800472079623444</v>
      </c>
    </row>
    <row r="1041" spans="2:3" x14ac:dyDescent="0.25">
      <c r="B1041" s="1">
        <v>0.71211139694088665</v>
      </c>
      <c r="C1041" s="1">
        <v>0.21249565645804791</v>
      </c>
    </row>
    <row r="1042" spans="2:3" x14ac:dyDescent="0.25">
      <c r="B1042" s="1">
        <v>4.9854076405229613</v>
      </c>
      <c r="C1042" s="1">
        <v>6.3089234352236474</v>
      </c>
    </row>
    <row r="1043" spans="2:3" x14ac:dyDescent="0.25">
      <c r="B1043" s="1">
        <v>1.7424902016195221</v>
      </c>
      <c r="C1043" s="1">
        <v>0.679601344527624</v>
      </c>
    </row>
    <row r="1044" spans="2:3" x14ac:dyDescent="0.25">
      <c r="B1044" s="1">
        <v>0.7236764092079494</v>
      </c>
      <c r="C1044" s="1">
        <v>0.85454879115665905</v>
      </c>
    </row>
    <row r="1045" spans="2:3" x14ac:dyDescent="0.25">
      <c r="B1045" s="1">
        <v>3.166312553574735</v>
      </c>
      <c r="C1045" s="1">
        <v>1.107013882347893</v>
      </c>
    </row>
    <row r="1046" spans="2:3" x14ac:dyDescent="0.25">
      <c r="B1046" s="1">
        <v>0.40056968745974469</v>
      </c>
      <c r="C1046" s="1">
        <v>2.879967870860195E-2</v>
      </c>
    </row>
    <row r="1047" spans="2:3" x14ac:dyDescent="0.25">
      <c r="B1047" s="1">
        <v>4.6429579436690966</v>
      </c>
      <c r="C1047" s="1">
        <v>3.825985220849371</v>
      </c>
    </row>
    <row r="1048" spans="2:3" x14ac:dyDescent="0.25">
      <c r="B1048" s="1">
        <v>0.4293141039865852</v>
      </c>
      <c r="C1048" s="1">
        <v>6.1323112536719989E-3</v>
      </c>
    </row>
    <row r="1049" spans="2:3" x14ac:dyDescent="0.25">
      <c r="B1049" s="1">
        <v>0.28949932297956033</v>
      </c>
      <c r="C1049" s="1">
        <v>0.390724529221809</v>
      </c>
    </row>
    <row r="1050" spans="2:3" x14ac:dyDescent="0.25">
      <c r="B1050" s="1">
        <v>0.8490351869128363</v>
      </c>
      <c r="C1050" s="1">
        <v>0.92357547083775016</v>
      </c>
    </row>
    <row r="1051" spans="2:3" x14ac:dyDescent="0.25">
      <c r="B1051" s="1">
        <v>1.0439426791283719</v>
      </c>
      <c r="C1051" s="1">
        <v>0.56501750093000302</v>
      </c>
    </row>
    <row r="1052" spans="2:3" x14ac:dyDescent="0.25">
      <c r="B1052" s="1">
        <v>2.999813031377411</v>
      </c>
      <c r="C1052" s="1">
        <v>0.97644515624519079</v>
      </c>
    </row>
    <row r="1053" spans="2:3" x14ac:dyDescent="0.25">
      <c r="B1053" s="1">
        <v>2.1648049281340231</v>
      </c>
      <c r="C1053" s="1">
        <v>2.9131297665048481</v>
      </c>
    </row>
    <row r="1054" spans="2:3" x14ac:dyDescent="0.25">
      <c r="B1054" s="1">
        <v>3.2977011258243869</v>
      </c>
      <c r="C1054" s="1">
        <v>2.0963721925849521</v>
      </c>
    </row>
    <row r="1055" spans="2:3" x14ac:dyDescent="0.25">
      <c r="B1055" s="1">
        <v>2.7527385552911419</v>
      </c>
      <c r="C1055" s="1">
        <v>1.3681400817046041</v>
      </c>
    </row>
    <row r="1056" spans="2:3" x14ac:dyDescent="0.25">
      <c r="B1056" s="1">
        <v>2.2105506200054781</v>
      </c>
      <c r="C1056" s="1">
        <v>1.775949209747022</v>
      </c>
    </row>
    <row r="1057" spans="2:3" x14ac:dyDescent="0.25">
      <c r="B1057" s="1">
        <v>5.5890634640217822</v>
      </c>
      <c r="C1057" s="1">
        <v>3.978940636250746</v>
      </c>
    </row>
    <row r="1058" spans="2:3" x14ac:dyDescent="0.25">
      <c r="B1058" s="1">
        <v>1.8547075965154241</v>
      </c>
      <c r="C1058" s="1">
        <v>1.2471488716891039</v>
      </c>
    </row>
    <row r="1059" spans="2:3" x14ac:dyDescent="0.25">
      <c r="B1059" s="1">
        <v>1.918937864399906</v>
      </c>
      <c r="C1059" s="1">
        <v>1.6970090934172051</v>
      </c>
    </row>
    <row r="1060" spans="2:3" x14ac:dyDescent="0.25">
      <c r="B1060" s="1">
        <v>3.790589890943036</v>
      </c>
      <c r="C1060" s="1">
        <v>3.03692627398538</v>
      </c>
    </row>
    <row r="1061" spans="2:3" x14ac:dyDescent="0.25">
      <c r="B1061" s="1">
        <v>4.3175334084021433</v>
      </c>
      <c r="C1061" s="1">
        <v>2.380500377399569</v>
      </c>
    </row>
    <row r="1062" spans="2:3" x14ac:dyDescent="0.25">
      <c r="B1062" s="1">
        <v>4.2779157377873602</v>
      </c>
      <c r="C1062" s="1">
        <v>2.160671720507108</v>
      </c>
    </row>
    <row r="1063" spans="2:3" x14ac:dyDescent="0.25">
      <c r="B1063" s="1">
        <v>5.2108506340989962</v>
      </c>
      <c r="C1063" s="1">
        <v>3.5728276795856941</v>
      </c>
    </row>
    <row r="1064" spans="2:3" x14ac:dyDescent="0.25">
      <c r="B1064" s="1">
        <v>4.7157605709264256</v>
      </c>
      <c r="C1064" s="1">
        <v>1.432415928474942</v>
      </c>
    </row>
    <row r="1065" spans="2:3" x14ac:dyDescent="0.25">
      <c r="B1065" s="1">
        <v>2.4300835451992451</v>
      </c>
      <c r="C1065" s="1">
        <v>2.276678137948374</v>
      </c>
    </row>
    <row r="1066" spans="2:3" x14ac:dyDescent="0.25">
      <c r="B1066" s="1">
        <v>5.3831568986508112</v>
      </c>
      <c r="C1066" s="1">
        <v>6.2959029540287554</v>
      </c>
    </row>
    <row r="1067" spans="2:3" x14ac:dyDescent="0.25">
      <c r="B1067" s="1">
        <v>0.8786899025936481</v>
      </c>
      <c r="C1067" s="1">
        <v>1.1650902964665411</v>
      </c>
    </row>
    <row r="1068" spans="2:3" x14ac:dyDescent="0.25">
      <c r="B1068" s="1">
        <v>1.6244132430714791</v>
      </c>
      <c r="C1068" s="1">
        <v>0.90056210369560508</v>
      </c>
    </row>
    <row r="1069" spans="2:3" x14ac:dyDescent="0.25">
      <c r="B1069" s="1">
        <v>0.53952471984244621</v>
      </c>
      <c r="C1069" s="1">
        <v>0.36534956187349571</v>
      </c>
    </row>
    <row r="1070" spans="2:3" x14ac:dyDescent="0.25">
      <c r="B1070" s="1">
        <v>2.020328151908386</v>
      </c>
      <c r="C1070" s="1">
        <v>2.4647556904883419</v>
      </c>
    </row>
    <row r="1071" spans="2:3" x14ac:dyDescent="0.25">
      <c r="B1071" s="1">
        <v>5.2118668926917939</v>
      </c>
      <c r="C1071" s="1">
        <v>6.3343459887581153</v>
      </c>
    </row>
    <row r="1072" spans="2:3" x14ac:dyDescent="0.25">
      <c r="B1072" s="1">
        <v>3.3991761696701981</v>
      </c>
      <c r="C1072" s="1">
        <v>2.834607102258448</v>
      </c>
    </row>
    <row r="1073" spans="2:3" x14ac:dyDescent="0.25">
      <c r="B1073" s="1">
        <v>2.0190832416554358</v>
      </c>
      <c r="C1073" s="1">
        <v>0.72365544594147013</v>
      </c>
    </row>
    <row r="1074" spans="2:3" x14ac:dyDescent="0.25">
      <c r="B1074" s="1">
        <v>1.3894283549957289</v>
      </c>
      <c r="C1074" s="1">
        <v>1.540844103727123</v>
      </c>
    </row>
    <row r="1075" spans="2:3" x14ac:dyDescent="0.25">
      <c r="B1075" s="1">
        <v>2.9176633743691571</v>
      </c>
      <c r="C1075" s="1">
        <v>2.1231600090169018</v>
      </c>
    </row>
    <row r="1076" spans="2:3" x14ac:dyDescent="0.25">
      <c r="B1076" s="1">
        <v>5.8729033934711392</v>
      </c>
      <c r="C1076" s="1">
        <v>5.1956366103397889</v>
      </c>
    </row>
    <row r="1077" spans="2:3" x14ac:dyDescent="0.25">
      <c r="B1077" s="1">
        <v>5.1048922666705332</v>
      </c>
      <c r="C1077" s="1">
        <v>3.4665059524437929</v>
      </c>
    </row>
    <row r="1078" spans="2:3" x14ac:dyDescent="0.25">
      <c r="B1078" s="1">
        <v>2.0741855070729982</v>
      </c>
      <c r="C1078" s="1">
        <v>2.8376759568121459</v>
      </c>
    </row>
    <row r="1079" spans="2:3" x14ac:dyDescent="0.25">
      <c r="B1079" s="1">
        <v>0.35803598971483341</v>
      </c>
      <c r="C1079" s="1">
        <v>0.53435427265754798</v>
      </c>
    </row>
    <row r="1080" spans="2:3" x14ac:dyDescent="0.25">
      <c r="B1080" s="1">
        <v>3.258044771722012</v>
      </c>
      <c r="C1080" s="1">
        <v>1.1414292311463481</v>
      </c>
    </row>
    <row r="1081" spans="2:3" x14ac:dyDescent="0.25">
      <c r="B1081" s="1">
        <v>0.83339196928162107</v>
      </c>
      <c r="C1081" s="1">
        <v>7.658684604661814E-2</v>
      </c>
    </row>
    <row r="1082" spans="2:3" x14ac:dyDescent="0.25">
      <c r="B1082" s="1">
        <v>0.84686717245403698</v>
      </c>
      <c r="C1082" s="1">
        <v>0.54007385193866453</v>
      </c>
    </row>
    <row r="1083" spans="2:3" x14ac:dyDescent="0.25">
      <c r="B1083" s="1">
        <v>1.199647355065248</v>
      </c>
      <c r="C1083" s="1">
        <v>0.61583119389653829</v>
      </c>
    </row>
    <row r="1084" spans="2:3" x14ac:dyDescent="0.25">
      <c r="B1084" s="1">
        <v>6.6797022332108256</v>
      </c>
      <c r="C1084" s="1">
        <v>6.7564359025703986</v>
      </c>
    </row>
    <row r="1085" spans="2:3" x14ac:dyDescent="0.25">
      <c r="B1085" s="1">
        <v>2.2467207540453789</v>
      </c>
      <c r="C1085" s="1">
        <v>1.4898306763388951</v>
      </c>
    </row>
    <row r="1086" spans="2:3" x14ac:dyDescent="0.25">
      <c r="B1086" s="1">
        <v>4.5255592537822924</v>
      </c>
      <c r="C1086" s="1">
        <v>2.534646251976528</v>
      </c>
    </row>
    <row r="1087" spans="2:3" x14ac:dyDescent="0.25">
      <c r="B1087" s="1">
        <v>4.6507470065074026</v>
      </c>
      <c r="C1087" s="1">
        <v>5.949825449090886</v>
      </c>
    </row>
    <row r="1088" spans="2:3" x14ac:dyDescent="0.25">
      <c r="B1088" s="1">
        <v>5.5894953342334261</v>
      </c>
      <c r="C1088" s="1">
        <v>3.3603055470617949</v>
      </c>
    </row>
    <row r="1089" spans="2:3" x14ac:dyDescent="0.25">
      <c r="B1089" s="1">
        <v>4.0830161358534678</v>
      </c>
      <c r="C1089" s="1">
        <v>2.4651097675991882</v>
      </c>
    </row>
    <row r="1090" spans="2:3" x14ac:dyDescent="0.25">
      <c r="B1090" s="1">
        <v>7.0467692897974743</v>
      </c>
      <c r="C1090" s="1">
        <v>5.1877323042561381</v>
      </c>
    </row>
    <row r="1091" spans="2:3" x14ac:dyDescent="0.25">
      <c r="B1091" s="1">
        <v>3.848140839217927</v>
      </c>
      <c r="C1091" s="1">
        <v>1.744945560638453</v>
      </c>
    </row>
    <row r="1092" spans="2:3" x14ac:dyDescent="0.25">
      <c r="B1092" s="1">
        <v>5.0428233423683144</v>
      </c>
      <c r="C1092" s="1">
        <v>6.546220900552842</v>
      </c>
    </row>
    <row r="1093" spans="2:3" x14ac:dyDescent="0.25">
      <c r="B1093" s="1">
        <v>0.4242509318467883</v>
      </c>
      <c r="C1093" s="1">
        <v>0.57923288014492136</v>
      </c>
    </row>
    <row r="1094" spans="2:3" x14ac:dyDescent="0.25">
      <c r="B1094" s="1">
        <v>6.286983845895568</v>
      </c>
      <c r="C1094" s="1">
        <v>3.8884396332790301</v>
      </c>
    </row>
    <row r="1095" spans="2:3" x14ac:dyDescent="0.25">
      <c r="B1095" s="1">
        <v>0.37200933948474219</v>
      </c>
      <c r="C1095" s="1">
        <v>0.3827095222120393</v>
      </c>
    </row>
    <row r="1096" spans="2:3" x14ac:dyDescent="0.25">
      <c r="B1096" s="1">
        <v>1.814984726504181</v>
      </c>
      <c r="C1096" s="1">
        <v>0.27137504029867282</v>
      </c>
    </row>
    <row r="1097" spans="2:3" x14ac:dyDescent="0.25">
      <c r="B1097" s="1">
        <v>1.5508636532851729</v>
      </c>
      <c r="C1097" s="1">
        <v>0.62153234805378099</v>
      </c>
    </row>
    <row r="1098" spans="2:3" x14ac:dyDescent="0.25">
      <c r="B1098" s="1">
        <v>5.3032706608240003</v>
      </c>
      <c r="C1098" s="1">
        <v>4.4137821541046884</v>
      </c>
    </row>
    <row r="1099" spans="2:3" x14ac:dyDescent="0.25">
      <c r="B1099" s="1">
        <v>3.3339772633413189</v>
      </c>
      <c r="C1099" s="1">
        <v>1.1858936745922291</v>
      </c>
    </row>
    <row r="1100" spans="2:3" x14ac:dyDescent="0.25">
      <c r="B1100" s="1">
        <v>2.1518090096694831</v>
      </c>
      <c r="C1100" s="1">
        <v>0.66299232338611536</v>
      </c>
    </row>
    <row r="1101" spans="2:3" x14ac:dyDescent="0.25">
      <c r="B1101" s="1">
        <v>0.98355926714954145</v>
      </c>
      <c r="C1101" s="1">
        <v>1.002569723079016</v>
      </c>
    </row>
    <row r="1102" spans="2:3" x14ac:dyDescent="0.25">
      <c r="B1102" s="1">
        <v>3.2182275407836092</v>
      </c>
      <c r="C1102" s="1">
        <v>3.379304421588027</v>
      </c>
    </row>
    <row r="1103" spans="2:3" x14ac:dyDescent="0.25">
      <c r="B1103" s="1">
        <v>0.9591990197382213</v>
      </c>
      <c r="C1103" s="1">
        <v>0.89672474029839899</v>
      </c>
    </row>
    <row r="1104" spans="2:3" x14ac:dyDescent="0.25">
      <c r="B1104" s="1">
        <v>2.6429025644732191</v>
      </c>
      <c r="C1104" s="1">
        <v>0.79527902048156185</v>
      </c>
    </row>
    <row r="1105" spans="2:3" x14ac:dyDescent="0.25">
      <c r="B1105" s="1">
        <v>3.4561796371590101</v>
      </c>
      <c r="C1105" s="1">
        <v>1.9060912808938351</v>
      </c>
    </row>
    <row r="1106" spans="2:3" x14ac:dyDescent="0.25">
      <c r="B1106" s="1">
        <v>1.8786152697598519</v>
      </c>
      <c r="C1106" s="1">
        <v>1.9448702676765031</v>
      </c>
    </row>
    <row r="1107" spans="2:3" x14ac:dyDescent="0.25">
      <c r="B1107" s="1">
        <v>6.516455545410623</v>
      </c>
      <c r="C1107" s="1">
        <v>4.1077099439362792</v>
      </c>
    </row>
    <row r="1108" spans="2:3" x14ac:dyDescent="0.25">
      <c r="B1108" s="1">
        <v>0.42051565126927792</v>
      </c>
      <c r="C1108" s="1">
        <v>0.52809279839350809</v>
      </c>
    </row>
    <row r="1109" spans="2:3" x14ac:dyDescent="0.25">
      <c r="B1109" s="1">
        <v>4.9651932167501407</v>
      </c>
      <c r="C1109" s="1">
        <v>3.6592287887492869</v>
      </c>
    </row>
    <row r="1110" spans="2:3" x14ac:dyDescent="0.25">
      <c r="B1110" s="1">
        <v>4.3789021963539092</v>
      </c>
      <c r="C1110" s="1">
        <v>2.906738961742342</v>
      </c>
    </row>
    <row r="1111" spans="2:3" x14ac:dyDescent="0.25">
      <c r="B1111" s="1">
        <v>1.8249155403549699</v>
      </c>
      <c r="C1111" s="1">
        <v>1.0664365450124551</v>
      </c>
    </row>
    <row r="1112" spans="2:3" x14ac:dyDescent="0.25">
      <c r="B1112" s="1">
        <v>1.177936668251891</v>
      </c>
      <c r="C1112" s="1">
        <v>0.33868753496753717</v>
      </c>
    </row>
    <row r="1113" spans="2:3" x14ac:dyDescent="0.25">
      <c r="B1113" s="1">
        <v>4.3517447289395452</v>
      </c>
      <c r="C1113" s="1">
        <v>3.0271944544980132</v>
      </c>
    </row>
    <row r="1114" spans="2:3" x14ac:dyDescent="0.25">
      <c r="B1114" s="1">
        <v>0.61159596608091027</v>
      </c>
      <c r="C1114" s="1">
        <v>0.1128212707131927</v>
      </c>
    </row>
    <row r="1115" spans="2:3" x14ac:dyDescent="0.25">
      <c r="B1115" s="1">
        <v>4.62722554960812</v>
      </c>
      <c r="C1115" s="1">
        <v>4.3818550109691552</v>
      </c>
    </row>
    <row r="1116" spans="2:3" x14ac:dyDescent="0.25">
      <c r="B1116" s="1">
        <v>2.6729680494865349</v>
      </c>
      <c r="C1116" s="1">
        <v>1.511136574291994</v>
      </c>
    </row>
    <row r="1117" spans="2:3" x14ac:dyDescent="0.25">
      <c r="B1117" s="1">
        <v>3.265192964037376</v>
      </c>
      <c r="C1117" s="1">
        <v>4.6493329799547221</v>
      </c>
    </row>
    <row r="1118" spans="2:3" x14ac:dyDescent="0.25">
      <c r="B1118" s="1">
        <v>0.60253312530524727</v>
      </c>
      <c r="C1118" s="1">
        <v>0.13133879482437591</v>
      </c>
    </row>
    <row r="1119" spans="2:3" x14ac:dyDescent="0.25">
      <c r="B1119" s="1">
        <v>5.0769363997913954</v>
      </c>
      <c r="C1119" s="1">
        <v>4.8040312570587194</v>
      </c>
    </row>
    <row r="1120" spans="2:3" x14ac:dyDescent="0.25">
      <c r="B1120" s="1">
        <v>5.2963354199420412</v>
      </c>
      <c r="C1120" s="1">
        <v>2.4841541716084632</v>
      </c>
    </row>
    <row r="1121" spans="2:3" x14ac:dyDescent="0.25">
      <c r="B1121" s="1">
        <v>2.0907345656940501</v>
      </c>
      <c r="C1121" s="1">
        <v>0.54325972914111498</v>
      </c>
    </row>
    <row r="1122" spans="2:3" x14ac:dyDescent="0.25">
      <c r="B1122" s="1">
        <v>1.4423615556604981</v>
      </c>
      <c r="C1122" s="1">
        <v>0.41540204531650121</v>
      </c>
    </row>
    <row r="1123" spans="2:3" x14ac:dyDescent="0.25">
      <c r="B1123" s="1">
        <v>0.99304162330105317</v>
      </c>
      <c r="C1123" s="1">
        <v>1.2096687232576551</v>
      </c>
    </row>
    <row r="1124" spans="2:3" x14ac:dyDescent="0.25">
      <c r="B1124" s="1">
        <v>5.7635352997272564</v>
      </c>
      <c r="C1124" s="1">
        <v>5.5469155383208424</v>
      </c>
    </row>
    <row r="1125" spans="2:3" x14ac:dyDescent="0.25">
      <c r="B1125" s="1">
        <v>5.5066357330864939</v>
      </c>
      <c r="C1125" s="1">
        <v>6.8829023024090938</v>
      </c>
    </row>
    <row r="1126" spans="2:3" x14ac:dyDescent="0.25">
      <c r="B1126" s="1">
        <v>0.83010246703049984</v>
      </c>
      <c r="C1126" s="1">
        <v>0.57886106182935693</v>
      </c>
    </row>
    <row r="1127" spans="2:3" x14ac:dyDescent="0.25">
      <c r="B1127" s="1">
        <v>2.683840110408402</v>
      </c>
      <c r="C1127" s="1">
        <v>1.2794322969202589</v>
      </c>
    </row>
    <row r="1128" spans="2:3" x14ac:dyDescent="0.25">
      <c r="B1128" s="1">
        <v>0.41236764452679447</v>
      </c>
      <c r="C1128" s="1">
        <v>0.25003692661555799</v>
      </c>
    </row>
    <row r="1129" spans="2:3" x14ac:dyDescent="0.25">
      <c r="B1129" s="1">
        <v>5.2777094110449196</v>
      </c>
      <c r="C1129" s="1">
        <v>3.0605629786731581</v>
      </c>
    </row>
    <row r="1130" spans="2:3" x14ac:dyDescent="0.25">
      <c r="B1130" s="1">
        <v>0.84032146004820751</v>
      </c>
      <c r="C1130" s="1">
        <v>0.45076914180859567</v>
      </c>
    </row>
    <row r="1131" spans="2:3" x14ac:dyDescent="0.25">
      <c r="B1131" s="1">
        <v>6.0167605121652521</v>
      </c>
      <c r="C1131" s="1">
        <v>7.2112985536163912</v>
      </c>
    </row>
    <row r="1132" spans="2:3" x14ac:dyDescent="0.25">
      <c r="B1132" s="1">
        <v>4.3310811868663581</v>
      </c>
      <c r="C1132" s="1">
        <v>7.2793090706288748</v>
      </c>
    </row>
    <row r="1133" spans="2:3" x14ac:dyDescent="0.25">
      <c r="B1133" s="1">
        <v>0.56066208179306976</v>
      </c>
      <c r="C1133" s="1">
        <v>0.43078865207233918</v>
      </c>
    </row>
    <row r="1134" spans="2:3" x14ac:dyDescent="0.25">
      <c r="B1134" s="1">
        <v>0.89512192264366053</v>
      </c>
      <c r="C1134" s="1">
        <v>0.90090657634635896</v>
      </c>
    </row>
    <row r="1135" spans="2:3" x14ac:dyDescent="0.25">
      <c r="B1135" s="1">
        <v>2.7817377807988009</v>
      </c>
      <c r="C1135" s="1">
        <v>0.77231247220631327</v>
      </c>
    </row>
    <row r="1136" spans="2:3" x14ac:dyDescent="0.25">
      <c r="B1136" s="1">
        <v>1.130267362661008</v>
      </c>
      <c r="C1136" s="1">
        <v>0.38204262648554599</v>
      </c>
    </row>
    <row r="1137" spans="2:3" x14ac:dyDescent="0.25">
      <c r="B1137" s="1">
        <v>5.5466749943882716</v>
      </c>
      <c r="C1137" s="1">
        <v>3.897012222936969</v>
      </c>
    </row>
    <row r="1138" spans="2:3" x14ac:dyDescent="0.25">
      <c r="B1138" s="1">
        <v>6.8713401305615127</v>
      </c>
      <c r="C1138" s="1">
        <v>7.0264477524812596</v>
      </c>
    </row>
    <row r="1139" spans="2:3" x14ac:dyDescent="0.25">
      <c r="B1139" s="1">
        <v>3.2972426335993572</v>
      </c>
      <c r="C1139" s="1">
        <v>1.9823318932362031</v>
      </c>
    </row>
    <row r="1140" spans="2:3" x14ac:dyDescent="0.25">
      <c r="B1140" s="1">
        <v>0.70675117977765145</v>
      </c>
      <c r="C1140" s="1">
        <v>0.15499831008808401</v>
      </c>
    </row>
    <row r="1141" spans="2:3" x14ac:dyDescent="0.25">
      <c r="B1141" s="1">
        <v>1.538810919520204</v>
      </c>
      <c r="C1141" s="1">
        <v>0.53744107596580171</v>
      </c>
    </row>
    <row r="1142" spans="2:3" x14ac:dyDescent="0.25">
      <c r="B1142" s="1">
        <v>2.3710630904253311</v>
      </c>
      <c r="C1142" s="1">
        <v>2.5842125730364511</v>
      </c>
    </row>
    <row r="1143" spans="2:3" x14ac:dyDescent="0.25">
      <c r="B1143" s="1">
        <v>0.57580818327255268</v>
      </c>
      <c r="C1143" s="1">
        <v>1.4100473780884011</v>
      </c>
    </row>
    <row r="1144" spans="2:3" x14ac:dyDescent="0.25">
      <c r="B1144" s="1">
        <v>3.5674312260532872</v>
      </c>
      <c r="C1144" s="1">
        <v>1.7538260927837701</v>
      </c>
    </row>
    <row r="1145" spans="2:3" x14ac:dyDescent="0.25">
      <c r="B1145" s="1">
        <v>4.0384647631829873</v>
      </c>
      <c r="C1145" s="1">
        <v>4.5184156758077458</v>
      </c>
    </row>
    <row r="1146" spans="2:3" x14ac:dyDescent="0.25">
      <c r="B1146" s="1">
        <v>0.41352814854740561</v>
      </c>
      <c r="C1146" s="1">
        <v>0.15795709086973381</v>
      </c>
    </row>
    <row r="1147" spans="2:3" x14ac:dyDescent="0.25">
      <c r="B1147" s="1">
        <v>5.8448972454761456</v>
      </c>
      <c r="C1147" s="1">
        <v>2.4242377992970492</v>
      </c>
    </row>
    <row r="1148" spans="2:3" x14ac:dyDescent="0.25">
      <c r="B1148" s="1">
        <v>5.587438599729321</v>
      </c>
      <c r="C1148" s="1">
        <v>7.1577492514341463</v>
      </c>
    </row>
    <row r="1149" spans="2:3" x14ac:dyDescent="0.25">
      <c r="B1149" s="1">
        <v>1.264587123843615</v>
      </c>
      <c r="C1149" s="1">
        <v>0.70257197092313795</v>
      </c>
    </row>
    <row r="1150" spans="2:3" x14ac:dyDescent="0.25">
      <c r="B1150" s="1">
        <v>7.7328431799875839</v>
      </c>
      <c r="C1150" s="1">
        <v>6.2410561099800601</v>
      </c>
    </row>
    <row r="1151" spans="2:3" x14ac:dyDescent="0.25">
      <c r="B1151" s="1">
        <v>4.4551706848388699</v>
      </c>
      <c r="C1151" s="1">
        <v>2.2180648141481871</v>
      </c>
    </row>
    <row r="1152" spans="2:3" x14ac:dyDescent="0.25">
      <c r="B1152" s="1">
        <v>2.2296948125822871</v>
      </c>
      <c r="C1152" s="1">
        <v>0.83677005494703605</v>
      </c>
    </row>
    <row r="1153" spans="2:3" x14ac:dyDescent="0.25">
      <c r="B1153" s="1">
        <v>4.8002084398965303</v>
      </c>
      <c r="C1153" s="1">
        <v>4.4478948015044439</v>
      </c>
    </row>
    <row r="1154" spans="2:3" x14ac:dyDescent="0.25">
      <c r="B1154" s="1">
        <v>5.3573713851485687</v>
      </c>
      <c r="C1154" s="1">
        <v>5.0601793001591391</v>
      </c>
    </row>
    <row r="1155" spans="2:3" x14ac:dyDescent="0.25">
      <c r="B1155" s="1">
        <v>0.45306634671243862</v>
      </c>
      <c r="C1155" s="1">
        <v>2.3228671534836948E-2</v>
      </c>
    </row>
    <row r="1156" spans="2:3" x14ac:dyDescent="0.25">
      <c r="B1156" s="1">
        <v>2.5779523448543782</v>
      </c>
      <c r="C1156" s="1">
        <v>1.4423297351377471</v>
      </c>
    </row>
    <row r="1157" spans="2:3" x14ac:dyDescent="0.25">
      <c r="B1157" s="1">
        <v>7.7746272532446863</v>
      </c>
      <c r="C1157" s="1">
        <v>5.6179641785700261</v>
      </c>
    </row>
    <row r="1158" spans="2:3" x14ac:dyDescent="0.25">
      <c r="B1158" s="1">
        <v>5.228413295327325</v>
      </c>
      <c r="C1158" s="1">
        <v>2.995185377048188</v>
      </c>
    </row>
    <row r="1159" spans="2:3" x14ac:dyDescent="0.25">
      <c r="B1159" s="1">
        <v>4.7106893223956092</v>
      </c>
      <c r="C1159" s="1">
        <v>4.5481408457303791</v>
      </c>
    </row>
    <row r="1160" spans="2:3" x14ac:dyDescent="0.25">
      <c r="B1160" s="1">
        <v>0.92594451384900534</v>
      </c>
      <c r="C1160" s="1">
        <v>1.137233910292601</v>
      </c>
    </row>
    <row r="1161" spans="2:3" x14ac:dyDescent="0.25">
      <c r="B1161" s="1">
        <v>0.57021919850212666</v>
      </c>
      <c r="C1161" s="1">
        <v>0.13696851274887609</v>
      </c>
    </row>
    <row r="1162" spans="2:3" x14ac:dyDescent="0.25">
      <c r="B1162" s="1">
        <v>0.30697960585557188</v>
      </c>
      <c r="C1162" s="1">
        <v>0.45560642767487158</v>
      </c>
    </row>
    <row r="1163" spans="2:3" x14ac:dyDescent="0.25">
      <c r="B1163" s="1">
        <v>0.5699697266219943</v>
      </c>
      <c r="C1163" s="1">
        <v>0.1059530531637035</v>
      </c>
    </row>
    <row r="1164" spans="2:3" x14ac:dyDescent="0.25">
      <c r="B1164" s="1">
        <v>3.209025765873748</v>
      </c>
      <c r="C1164" s="1">
        <v>2.5452818019036032</v>
      </c>
    </row>
    <row r="1165" spans="2:3" x14ac:dyDescent="0.25">
      <c r="B1165" s="1">
        <v>2.515936961129261</v>
      </c>
      <c r="C1165" s="1">
        <v>2.6545053041479258</v>
      </c>
    </row>
    <row r="1166" spans="2:3" x14ac:dyDescent="0.25">
      <c r="B1166" s="1">
        <v>1.462439884980586</v>
      </c>
      <c r="C1166" s="1">
        <v>0.67140145195539058</v>
      </c>
    </row>
    <row r="1167" spans="2:3" x14ac:dyDescent="0.25">
      <c r="B1167" s="1">
        <v>1.5056609527708611</v>
      </c>
      <c r="C1167" s="1">
        <v>1.181521241285393</v>
      </c>
    </row>
    <row r="1168" spans="2:3" x14ac:dyDescent="0.25">
      <c r="B1168" s="1">
        <v>6.9312354410939969</v>
      </c>
      <c r="C1168" s="1">
        <v>4.3396871098620213</v>
      </c>
    </row>
    <row r="1169" spans="2:3" x14ac:dyDescent="0.25">
      <c r="B1169" s="1">
        <v>6.0482302300316597</v>
      </c>
      <c r="C1169" s="1">
        <v>5.5980918065104346</v>
      </c>
    </row>
    <row r="1170" spans="2:3" x14ac:dyDescent="0.25">
      <c r="B1170" s="1">
        <v>1.4276780907804409</v>
      </c>
      <c r="C1170" s="1">
        <v>0.38979029074744947</v>
      </c>
    </row>
    <row r="1171" spans="2:3" x14ac:dyDescent="0.25">
      <c r="B1171" s="1">
        <v>0.37584317229215392</v>
      </c>
      <c r="C1171" s="1">
        <v>0.23816488653984061</v>
      </c>
    </row>
    <row r="1172" spans="2:3" x14ac:dyDescent="0.25">
      <c r="B1172" s="1">
        <v>3.1047745308081431</v>
      </c>
      <c r="C1172" s="1">
        <v>2.2119468422513902</v>
      </c>
    </row>
    <row r="1173" spans="2:3" x14ac:dyDescent="0.25">
      <c r="B1173" s="1">
        <v>4.8906689391924179</v>
      </c>
      <c r="C1173" s="1">
        <v>2.091225888685921</v>
      </c>
    </row>
    <row r="1174" spans="2:3" x14ac:dyDescent="0.25">
      <c r="B1174" s="1">
        <v>2.4476718338189172</v>
      </c>
      <c r="C1174" s="1">
        <v>0.68266801524035325</v>
      </c>
    </row>
    <row r="1175" spans="2:3" x14ac:dyDescent="0.25">
      <c r="B1175" s="1">
        <v>5.1866467577611051</v>
      </c>
      <c r="C1175" s="1">
        <v>4.4046268786808316</v>
      </c>
    </row>
    <row r="1176" spans="2:3" x14ac:dyDescent="0.25">
      <c r="B1176" s="1">
        <v>3.6499132343420242</v>
      </c>
      <c r="C1176" s="1">
        <v>1.358621255940524</v>
      </c>
    </row>
    <row r="1177" spans="2:3" x14ac:dyDescent="0.25">
      <c r="B1177" s="1">
        <v>5.5400876336318934</v>
      </c>
      <c r="C1177" s="1">
        <v>6.0315781125028662</v>
      </c>
    </row>
    <row r="1178" spans="2:3" x14ac:dyDescent="0.25">
      <c r="B1178" s="1">
        <v>4.7222478511324137</v>
      </c>
      <c r="C1178" s="1">
        <v>4.7805989802078974</v>
      </c>
    </row>
    <row r="1179" spans="2:3" x14ac:dyDescent="0.25">
      <c r="B1179" s="1">
        <v>2.1702110940740629</v>
      </c>
      <c r="C1179" s="1">
        <v>0.57560589517885286</v>
      </c>
    </row>
    <row r="1180" spans="2:3" x14ac:dyDescent="0.25">
      <c r="B1180" s="1">
        <v>1.2480441448732951</v>
      </c>
      <c r="C1180" s="1">
        <v>1.2695340864491851</v>
      </c>
    </row>
    <row r="1181" spans="2:3" x14ac:dyDescent="0.25">
      <c r="B1181" s="1">
        <v>0.35121020247455842</v>
      </c>
      <c r="C1181" s="1">
        <v>0.25054366173340398</v>
      </c>
    </row>
    <row r="1182" spans="2:3" x14ac:dyDescent="0.25">
      <c r="B1182" s="1">
        <v>3.999348584426738</v>
      </c>
      <c r="C1182" s="1">
        <v>2.7951366061929979</v>
      </c>
    </row>
    <row r="1183" spans="2:3" x14ac:dyDescent="0.25">
      <c r="B1183" s="1">
        <v>0.47813281145587561</v>
      </c>
      <c r="C1183" s="1">
        <v>0.31112597911359241</v>
      </c>
    </row>
    <row r="1184" spans="2:3" x14ac:dyDescent="0.25">
      <c r="B1184" s="1">
        <v>1.6331957889198581</v>
      </c>
      <c r="C1184" s="1">
        <v>1.06737089037959</v>
      </c>
    </row>
    <row r="1185" spans="2:3" x14ac:dyDescent="0.25">
      <c r="B1185" s="1">
        <v>5.6045995868299823</v>
      </c>
      <c r="C1185" s="1">
        <v>5.2003801391594537</v>
      </c>
    </row>
    <row r="1186" spans="2:3" x14ac:dyDescent="0.25">
      <c r="B1186" s="1">
        <v>4.9715127772944934</v>
      </c>
      <c r="C1186" s="1">
        <v>4.9020065150388694</v>
      </c>
    </row>
    <row r="1187" spans="2:3" x14ac:dyDescent="0.25">
      <c r="B1187" s="1">
        <v>2.1517203288987008</v>
      </c>
      <c r="C1187" s="1">
        <v>1.59192225736591</v>
      </c>
    </row>
    <row r="1188" spans="2:3" x14ac:dyDescent="0.25">
      <c r="B1188" s="1">
        <v>3.5447201754337971</v>
      </c>
      <c r="C1188" s="1">
        <v>0.87770241658951587</v>
      </c>
    </row>
    <row r="1189" spans="2:3" x14ac:dyDescent="0.25">
      <c r="B1189" s="1">
        <v>3.3768506111513981</v>
      </c>
      <c r="C1189" s="1">
        <v>0.83128833300326221</v>
      </c>
    </row>
    <row r="1190" spans="2:3" x14ac:dyDescent="0.25">
      <c r="B1190" s="1">
        <v>8.7832962314630798</v>
      </c>
      <c r="C1190" s="1">
        <v>6.9159319145748528</v>
      </c>
    </row>
    <row r="1191" spans="2:3" x14ac:dyDescent="0.25">
      <c r="B1191" s="1">
        <v>6.4462418285601206</v>
      </c>
      <c r="C1191" s="1">
        <v>5.5069359284239434</v>
      </c>
    </row>
    <row r="1192" spans="2:3" x14ac:dyDescent="0.25">
      <c r="B1192" s="1">
        <v>5.8585601187143084</v>
      </c>
      <c r="C1192" s="1">
        <v>3.709920878810971</v>
      </c>
    </row>
    <row r="1193" spans="2:3" x14ac:dyDescent="0.25">
      <c r="B1193" s="1">
        <v>4.011630191393845</v>
      </c>
      <c r="C1193" s="1">
        <v>4.1347308107873699</v>
      </c>
    </row>
    <row r="1194" spans="2:3" x14ac:dyDescent="0.25">
      <c r="B1194" s="1">
        <v>5.2575574141297103</v>
      </c>
      <c r="C1194" s="1">
        <v>5.2888538719557117</v>
      </c>
    </row>
    <row r="1195" spans="2:3" x14ac:dyDescent="0.25">
      <c r="B1195" s="1">
        <v>5.4103074174646126</v>
      </c>
      <c r="C1195" s="1">
        <v>4.3770684256228218</v>
      </c>
    </row>
    <row r="1196" spans="2:3" x14ac:dyDescent="0.25">
      <c r="B1196" s="1">
        <v>4.2915831567488558</v>
      </c>
      <c r="C1196" s="1">
        <v>2.2215917339030971</v>
      </c>
    </row>
    <row r="1197" spans="2:3" x14ac:dyDescent="0.25">
      <c r="B1197" s="1">
        <v>6.4395945308739817</v>
      </c>
      <c r="C1197" s="1">
        <v>4.5243916139133358</v>
      </c>
    </row>
    <row r="1198" spans="2:3" x14ac:dyDescent="0.25">
      <c r="B1198" s="1">
        <v>1.067807984644682</v>
      </c>
      <c r="C1198" s="1">
        <v>0.31744076954079198</v>
      </c>
    </row>
    <row r="1199" spans="2:3" x14ac:dyDescent="0.25">
      <c r="B1199" s="1">
        <v>1.460638453560376</v>
      </c>
      <c r="C1199" s="1">
        <v>1.1193735158900751</v>
      </c>
    </row>
    <row r="1200" spans="2:3" x14ac:dyDescent="0.25">
      <c r="B1200" s="1">
        <v>6.6165191094390963</v>
      </c>
      <c r="C1200" s="1">
        <v>3.660532747739174</v>
      </c>
    </row>
    <row r="1201" spans="2:3" x14ac:dyDescent="0.25">
      <c r="B1201" s="1">
        <v>1.4674940206186771</v>
      </c>
      <c r="C1201" s="1">
        <v>0.44804347687434831</v>
      </c>
    </row>
    <row r="1202" spans="2:3" x14ac:dyDescent="0.25">
      <c r="B1202" s="1">
        <v>4.2850058510035973</v>
      </c>
      <c r="C1202" s="1">
        <v>3.4976609744075442</v>
      </c>
    </row>
    <row r="1203" spans="2:3" x14ac:dyDescent="0.25">
      <c r="B1203" s="1">
        <v>1.6169581613890061</v>
      </c>
      <c r="C1203" s="1">
        <v>0.94140140894599844</v>
      </c>
    </row>
    <row r="1204" spans="2:3" x14ac:dyDescent="0.25">
      <c r="B1204" s="1">
        <v>2.5436139903472941</v>
      </c>
      <c r="C1204" s="1">
        <v>2.9657302519957418</v>
      </c>
    </row>
    <row r="1205" spans="2:3" x14ac:dyDescent="0.25">
      <c r="B1205" s="1">
        <v>2.3678879331900848</v>
      </c>
      <c r="C1205" s="1">
        <v>1.4158656704609871</v>
      </c>
    </row>
    <row r="1206" spans="2:3" x14ac:dyDescent="0.25">
      <c r="B1206" s="1">
        <v>6.4381906008344094</v>
      </c>
      <c r="C1206" s="1">
        <v>4.407276772662553</v>
      </c>
    </row>
    <row r="1207" spans="2:3" x14ac:dyDescent="0.25">
      <c r="B1207" s="1">
        <v>3.4666517155030498</v>
      </c>
      <c r="C1207" s="1">
        <v>2.8049970330013041</v>
      </c>
    </row>
    <row r="1208" spans="2:3" x14ac:dyDescent="0.25">
      <c r="B1208" s="1">
        <v>1.930703649606927</v>
      </c>
      <c r="C1208" s="1">
        <v>0.75396461085401301</v>
      </c>
    </row>
    <row r="1209" spans="2:3" x14ac:dyDescent="0.25">
      <c r="B1209" s="1">
        <v>1.0894623401301231</v>
      </c>
      <c r="C1209" s="1">
        <v>0.93556054181000237</v>
      </c>
    </row>
    <row r="1210" spans="2:3" x14ac:dyDescent="0.25">
      <c r="B1210" s="1">
        <v>5.4458767657365987</v>
      </c>
      <c r="C1210" s="1">
        <v>4.7648567489009093</v>
      </c>
    </row>
    <row r="1211" spans="2:3" x14ac:dyDescent="0.25">
      <c r="B1211" s="1">
        <v>0.58210196444043893</v>
      </c>
      <c r="C1211" s="1">
        <v>0.27624858034910421</v>
      </c>
    </row>
    <row r="1212" spans="2:3" x14ac:dyDescent="0.25">
      <c r="B1212" s="1">
        <v>6.5800051533439072</v>
      </c>
      <c r="C1212" s="1">
        <v>3.8709470584783729</v>
      </c>
    </row>
    <row r="1213" spans="2:3" x14ac:dyDescent="0.25">
      <c r="B1213" s="1">
        <v>4.9495401117363889</v>
      </c>
      <c r="C1213" s="1">
        <v>5.1528084805540839</v>
      </c>
    </row>
    <row r="1214" spans="2:3" x14ac:dyDescent="0.25">
      <c r="B1214" s="1">
        <v>1.4475233400319949</v>
      </c>
      <c r="C1214" s="1">
        <v>0.23844162849432199</v>
      </c>
    </row>
    <row r="1215" spans="2:3" x14ac:dyDescent="0.25">
      <c r="B1215" s="1">
        <v>2.2958532537418481</v>
      </c>
      <c r="C1215" s="1">
        <v>1.400712804710124</v>
      </c>
    </row>
    <row r="1216" spans="2:3" x14ac:dyDescent="0.25">
      <c r="B1216" s="1">
        <v>2.5112809039167749</v>
      </c>
      <c r="C1216" s="1">
        <v>0.45404478120092051</v>
      </c>
    </row>
    <row r="1217" spans="2:3" x14ac:dyDescent="0.25">
      <c r="B1217" s="1">
        <v>2.0713457610636441</v>
      </c>
      <c r="C1217" s="1">
        <v>1.827050222919782</v>
      </c>
    </row>
    <row r="1218" spans="2:3" x14ac:dyDescent="0.25">
      <c r="B1218" s="1">
        <v>5.3287582679223009</v>
      </c>
      <c r="C1218" s="1">
        <v>3.5092756972051209</v>
      </c>
    </row>
    <row r="1219" spans="2:3" x14ac:dyDescent="0.25">
      <c r="B1219" s="1">
        <v>1.130846398703953</v>
      </c>
      <c r="C1219" s="1">
        <v>1.340912405516858</v>
      </c>
    </row>
    <row r="1220" spans="2:3" x14ac:dyDescent="0.25">
      <c r="B1220" s="1">
        <v>3.6871479115877461</v>
      </c>
      <c r="C1220" s="1">
        <v>3.9644093719968052</v>
      </c>
    </row>
    <row r="1221" spans="2:3" x14ac:dyDescent="0.25">
      <c r="B1221" s="1">
        <v>0.33465058681910331</v>
      </c>
      <c r="C1221" s="1">
        <v>0.4367693052801192</v>
      </c>
    </row>
    <row r="1222" spans="2:3" x14ac:dyDescent="0.25">
      <c r="B1222" s="1">
        <v>2.86200783045929</v>
      </c>
      <c r="C1222" s="1">
        <v>1.2066483687477909</v>
      </c>
    </row>
    <row r="1223" spans="2:3" x14ac:dyDescent="0.25">
      <c r="B1223" s="1">
        <v>1.7423390827112959</v>
      </c>
      <c r="C1223" s="1">
        <v>0.76737563187677715</v>
      </c>
    </row>
    <row r="1224" spans="2:3" x14ac:dyDescent="0.25">
      <c r="B1224" s="1">
        <v>1.81478374172763</v>
      </c>
      <c r="C1224" s="1">
        <v>0.34558148672839428</v>
      </c>
    </row>
    <row r="1225" spans="2:3" x14ac:dyDescent="0.25">
      <c r="B1225" s="1">
        <v>0.61477453217716205</v>
      </c>
      <c r="C1225" s="1">
        <v>0.37873548282928082</v>
      </c>
    </row>
    <row r="1226" spans="2:3" x14ac:dyDescent="0.25">
      <c r="B1226" s="1">
        <v>4.0617216261075244</v>
      </c>
      <c r="C1226" s="1">
        <v>2.9399066330980821</v>
      </c>
    </row>
    <row r="1227" spans="2:3" x14ac:dyDescent="0.25">
      <c r="B1227" s="1">
        <v>2.4332657941118581</v>
      </c>
      <c r="C1227" s="1">
        <v>3.1365296539331582</v>
      </c>
    </row>
    <row r="1228" spans="2:3" x14ac:dyDescent="0.25">
      <c r="B1228" s="1">
        <v>5.7662625291432947</v>
      </c>
      <c r="C1228" s="1">
        <v>5.1228363047420293</v>
      </c>
    </row>
    <row r="1229" spans="2:3" x14ac:dyDescent="0.25">
      <c r="B1229" s="1">
        <v>4.5379281978818096</v>
      </c>
      <c r="C1229" s="1">
        <v>1.402342573658186</v>
      </c>
    </row>
    <row r="1230" spans="2:3" x14ac:dyDescent="0.25">
      <c r="B1230" s="1">
        <v>4.1402471552889626</v>
      </c>
      <c r="C1230" s="1">
        <v>2.8125477784079691</v>
      </c>
    </row>
    <row r="1231" spans="2:3" x14ac:dyDescent="0.25">
      <c r="B1231" s="1">
        <v>1.5256113185909921</v>
      </c>
      <c r="C1231" s="1">
        <v>1.1703762132105351</v>
      </c>
    </row>
    <row r="1232" spans="2:3" x14ac:dyDescent="0.25">
      <c r="B1232" s="1">
        <v>0.87171752133323899</v>
      </c>
      <c r="C1232" s="1">
        <v>0.16887917053984369</v>
      </c>
    </row>
    <row r="1233" spans="2:3" x14ac:dyDescent="0.25">
      <c r="B1233" s="1">
        <v>1.121150107260755</v>
      </c>
      <c r="C1233" s="1">
        <v>1.1105808886867961</v>
      </c>
    </row>
    <row r="1234" spans="2:3" x14ac:dyDescent="0.25">
      <c r="B1234" s="1">
        <v>2.1035811926105179</v>
      </c>
      <c r="C1234" s="1">
        <v>2.3448856395837421</v>
      </c>
    </row>
    <row r="1235" spans="2:3" x14ac:dyDescent="0.25">
      <c r="B1235" s="1">
        <v>2.1544939033315571</v>
      </c>
      <c r="C1235" s="1">
        <v>1.104602774524581</v>
      </c>
    </row>
    <row r="1236" spans="2:3" x14ac:dyDescent="0.25">
      <c r="B1236" s="1">
        <v>3.029729233937446</v>
      </c>
      <c r="C1236" s="1">
        <v>2.0322950230617551</v>
      </c>
    </row>
    <row r="1237" spans="2:3" x14ac:dyDescent="0.25">
      <c r="B1237" s="1">
        <v>1.4213124851214269</v>
      </c>
      <c r="C1237" s="1">
        <v>1.1007885992975359</v>
      </c>
    </row>
    <row r="1238" spans="2:3" x14ac:dyDescent="0.25">
      <c r="B1238" s="1">
        <v>6.1597140420440892</v>
      </c>
      <c r="C1238" s="1">
        <v>5.3084206888880088</v>
      </c>
    </row>
    <row r="1239" spans="2:3" x14ac:dyDescent="0.25">
      <c r="B1239" s="1">
        <v>0.31725876518642532</v>
      </c>
      <c r="C1239" s="1">
        <v>0.21307578104613861</v>
      </c>
    </row>
    <row r="1240" spans="2:3" x14ac:dyDescent="0.25">
      <c r="B1240" s="1">
        <v>2.542467489120789</v>
      </c>
      <c r="C1240" s="1">
        <v>0.68137628141805862</v>
      </c>
    </row>
    <row r="1241" spans="2:3" x14ac:dyDescent="0.25">
      <c r="B1241" s="1">
        <v>6.7732101357993661</v>
      </c>
      <c r="C1241" s="1">
        <v>2.9488409046450839</v>
      </c>
    </row>
    <row r="1242" spans="2:3" x14ac:dyDescent="0.25">
      <c r="B1242" s="1">
        <v>0.52168271031510427</v>
      </c>
      <c r="C1242" s="1">
        <v>0.25116761517208958</v>
      </c>
    </row>
    <row r="1243" spans="2:3" x14ac:dyDescent="0.25">
      <c r="B1243" s="1">
        <v>1.3382598021172649</v>
      </c>
      <c r="C1243" s="1">
        <v>1.2134080647150609</v>
      </c>
    </row>
    <row r="1244" spans="2:3" x14ac:dyDescent="0.25">
      <c r="B1244" s="1">
        <v>2.071035104970413</v>
      </c>
      <c r="C1244" s="1">
        <v>1.901498528501862</v>
      </c>
    </row>
    <row r="1245" spans="2:3" x14ac:dyDescent="0.25">
      <c r="B1245" s="1">
        <v>4.1918019060879343</v>
      </c>
      <c r="C1245" s="1">
        <v>2.6932984320791271</v>
      </c>
    </row>
    <row r="1246" spans="2:3" x14ac:dyDescent="0.25">
      <c r="B1246" s="1">
        <v>3.9382139974421211</v>
      </c>
      <c r="C1246" s="1">
        <v>2.7293162400504989</v>
      </c>
    </row>
    <row r="1247" spans="2:3" x14ac:dyDescent="0.25">
      <c r="B1247" s="1">
        <v>0.61501136605304962</v>
      </c>
      <c r="C1247" s="1">
        <v>0.30222550069418552</v>
      </c>
    </row>
    <row r="1248" spans="2:3" x14ac:dyDescent="0.25">
      <c r="B1248" s="1">
        <v>2.3604404046811971</v>
      </c>
      <c r="C1248" s="1">
        <v>1.619150352396562</v>
      </c>
    </row>
    <row r="1249" spans="2:3" x14ac:dyDescent="0.25">
      <c r="B1249" s="1">
        <v>1.0903023667839109</v>
      </c>
      <c r="C1249" s="1">
        <v>1.20727882204627</v>
      </c>
    </row>
    <row r="1250" spans="2:3" x14ac:dyDescent="0.25">
      <c r="B1250" s="1">
        <v>3.314609889742516</v>
      </c>
      <c r="C1250" s="1">
        <v>3.1061540683225188</v>
      </c>
    </row>
    <row r="1251" spans="2:3" x14ac:dyDescent="0.25">
      <c r="B1251" s="1">
        <v>6.9980174336224694</v>
      </c>
      <c r="C1251" s="1">
        <v>3.9217464563971709</v>
      </c>
    </row>
    <row r="1252" spans="2:3" x14ac:dyDescent="0.25">
      <c r="B1252" s="1">
        <v>3.4417498036958372</v>
      </c>
      <c r="C1252" s="1">
        <v>2.472446529500711</v>
      </c>
    </row>
    <row r="1253" spans="2:3" x14ac:dyDescent="0.25">
      <c r="B1253" s="1">
        <v>1.10994785376233</v>
      </c>
      <c r="C1253" s="1">
        <v>3.4806575181297712E-2</v>
      </c>
    </row>
    <row r="1254" spans="2:3" x14ac:dyDescent="0.25">
      <c r="B1254" s="1">
        <v>4.2528151523308608</v>
      </c>
      <c r="C1254" s="1">
        <v>3.118664718965912</v>
      </c>
    </row>
    <row r="1255" spans="2:3" x14ac:dyDescent="0.25">
      <c r="B1255" s="1">
        <v>0.53021830575976392</v>
      </c>
      <c r="C1255" s="1">
        <v>1.0973455604535369</v>
      </c>
    </row>
    <row r="1256" spans="2:3" x14ac:dyDescent="0.25">
      <c r="B1256" s="1">
        <v>2.9818942461172888</v>
      </c>
      <c r="C1256" s="1">
        <v>1.6812278652171719</v>
      </c>
    </row>
    <row r="1257" spans="2:3" x14ac:dyDescent="0.25">
      <c r="B1257" s="1">
        <v>0.89857738258159336</v>
      </c>
      <c r="C1257" s="1">
        <v>0.3798590032582026</v>
      </c>
    </row>
    <row r="1258" spans="2:3" x14ac:dyDescent="0.25">
      <c r="B1258" s="1">
        <v>2.0671387495333411</v>
      </c>
      <c r="C1258" s="1">
        <v>1.8439270045113869</v>
      </c>
    </row>
    <row r="1259" spans="2:3" x14ac:dyDescent="0.25">
      <c r="B1259" s="1">
        <v>3.5757688163443371</v>
      </c>
      <c r="C1259" s="1">
        <v>2.389304235719901</v>
      </c>
    </row>
    <row r="1260" spans="2:3" x14ac:dyDescent="0.25">
      <c r="B1260" s="1">
        <v>2.9232597586107518</v>
      </c>
      <c r="C1260" s="1">
        <v>1.057135335242231</v>
      </c>
    </row>
    <row r="1261" spans="2:3" x14ac:dyDescent="0.25">
      <c r="B1261" s="1">
        <v>1.7041557907345539</v>
      </c>
      <c r="C1261" s="1">
        <v>1.6476152468775449</v>
      </c>
    </row>
    <row r="1262" spans="2:3" x14ac:dyDescent="0.25">
      <c r="B1262" s="1">
        <v>0.24978128511616801</v>
      </c>
      <c r="C1262" s="1">
        <v>0.56068119898119129</v>
      </c>
    </row>
    <row r="1263" spans="2:3" x14ac:dyDescent="0.25">
      <c r="B1263" s="1">
        <v>1.242909357728025</v>
      </c>
      <c r="C1263" s="1">
        <v>0.88831676709709406</v>
      </c>
    </row>
    <row r="1264" spans="2:3" x14ac:dyDescent="0.25">
      <c r="B1264" s="1">
        <v>3.8355947609894501</v>
      </c>
      <c r="C1264" s="1">
        <v>3.492181147426324</v>
      </c>
    </row>
    <row r="1265" spans="2:3" x14ac:dyDescent="0.25">
      <c r="B1265" s="1">
        <v>2.021330275359877</v>
      </c>
      <c r="C1265" s="1">
        <v>1.853098965062737</v>
      </c>
    </row>
    <row r="1266" spans="2:3" x14ac:dyDescent="0.25">
      <c r="B1266" s="1">
        <v>1.2777786660814809</v>
      </c>
      <c r="C1266" s="1">
        <v>0.98298420424708299</v>
      </c>
    </row>
    <row r="1267" spans="2:3" x14ac:dyDescent="0.25">
      <c r="B1267" s="1">
        <v>0.56324774671528188</v>
      </c>
      <c r="C1267" s="1">
        <v>0.20365319598950191</v>
      </c>
    </row>
    <row r="1268" spans="2:3" x14ac:dyDescent="0.25">
      <c r="B1268" s="1">
        <v>4.8313425472379654</v>
      </c>
      <c r="C1268" s="1">
        <v>5.9961527757648536</v>
      </c>
    </row>
    <row r="1269" spans="2:3" x14ac:dyDescent="0.25">
      <c r="B1269" s="1">
        <v>1.248390539593959</v>
      </c>
      <c r="C1269" s="1">
        <v>0.55759549954312537</v>
      </c>
    </row>
    <row r="1270" spans="2:3" x14ac:dyDescent="0.25">
      <c r="B1270" s="1">
        <v>4.3511711081698881</v>
      </c>
      <c r="C1270" s="1">
        <v>2.5162486229327432</v>
      </c>
    </row>
    <row r="1271" spans="2:3" x14ac:dyDescent="0.25">
      <c r="B1271" s="1">
        <v>1.6072520375520729</v>
      </c>
      <c r="C1271" s="1">
        <v>0.23370963074291159</v>
      </c>
    </row>
    <row r="1272" spans="2:3" x14ac:dyDescent="0.25">
      <c r="B1272" s="1">
        <v>3.8145223381343429</v>
      </c>
      <c r="C1272" s="1">
        <v>3.3062654827460309</v>
      </c>
    </row>
    <row r="1273" spans="2:3" x14ac:dyDescent="0.25">
      <c r="B1273" s="1">
        <v>4.4113808251052236</v>
      </c>
      <c r="C1273" s="1">
        <v>4.3724252458979249</v>
      </c>
    </row>
    <row r="1274" spans="2:3" x14ac:dyDescent="0.25">
      <c r="B1274" s="1">
        <v>3.0238602050854229</v>
      </c>
      <c r="C1274" s="1">
        <v>2.2160002262333851</v>
      </c>
    </row>
    <row r="1275" spans="2:3" x14ac:dyDescent="0.25">
      <c r="B1275" s="1">
        <v>4.8710602268258238</v>
      </c>
      <c r="C1275" s="1">
        <v>4.0138897718827353</v>
      </c>
    </row>
    <row r="1276" spans="2:3" x14ac:dyDescent="0.25">
      <c r="B1276" s="1">
        <v>1.8590033108242729</v>
      </c>
      <c r="C1276" s="1">
        <v>0.63857057519095572</v>
      </c>
    </row>
    <row r="1277" spans="2:3" x14ac:dyDescent="0.25">
      <c r="B1277" s="1">
        <v>1.091047410989334</v>
      </c>
      <c r="C1277" s="1">
        <v>0.48177232531192971</v>
      </c>
    </row>
    <row r="1278" spans="2:3" x14ac:dyDescent="0.25">
      <c r="B1278" s="1">
        <v>5.7003438576309913</v>
      </c>
      <c r="C1278" s="1">
        <v>8.3922338626008788</v>
      </c>
    </row>
    <row r="1279" spans="2:3" x14ac:dyDescent="0.25">
      <c r="B1279" s="1">
        <v>2.895831619956355</v>
      </c>
      <c r="C1279" s="1">
        <v>1.0750147939808949</v>
      </c>
    </row>
    <row r="1280" spans="2:3" x14ac:dyDescent="0.25">
      <c r="B1280" s="1">
        <v>4.3264954808251819</v>
      </c>
      <c r="C1280" s="1">
        <v>6.0617727437767774</v>
      </c>
    </row>
    <row r="1281" spans="2:3" x14ac:dyDescent="0.25">
      <c r="B1281" s="1">
        <v>3.3014875881057248</v>
      </c>
      <c r="C1281" s="1">
        <v>3.3942232423376191</v>
      </c>
    </row>
    <row r="1282" spans="2:3" x14ac:dyDescent="0.25">
      <c r="B1282" s="1">
        <v>2.8868915879778161</v>
      </c>
      <c r="C1282" s="1">
        <v>0.95764771279592165</v>
      </c>
    </row>
    <row r="1283" spans="2:3" x14ac:dyDescent="0.25">
      <c r="B1283" s="1">
        <v>4.9944944508680251</v>
      </c>
      <c r="C1283" s="1">
        <v>3.2531436009735031</v>
      </c>
    </row>
    <row r="1284" spans="2:3" x14ac:dyDescent="0.25">
      <c r="B1284" s="1">
        <v>0.52541774855102641</v>
      </c>
      <c r="C1284" s="1">
        <v>0.41568660281302477</v>
      </c>
    </row>
    <row r="1285" spans="2:3" x14ac:dyDescent="0.25">
      <c r="B1285" s="1">
        <v>5.7663304854777566</v>
      </c>
      <c r="C1285" s="1">
        <v>4.4174024999139698</v>
      </c>
    </row>
    <row r="1286" spans="2:3" x14ac:dyDescent="0.25">
      <c r="B1286" s="1">
        <v>0.61195580021170348</v>
      </c>
      <c r="C1286" s="1">
        <v>0.50844896903261405</v>
      </c>
    </row>
    <row r="1287" spans="2:3" x14ac:dyDescent="0.25">
      <c r="B1287" s="1">
        <v>2.8203905641095268</v>
      </c>
      <c r="C1287" s="1">
        <v>1.788953585076944</v>
      </c>
    </row>
    <row r="1288" spans="2:3" x14ac:dyDescent="0.25">
      <c r="B1288" s="1">
        <v>0.48728561875556631</v>
      </c>
      <c r="C1288" s="1">
        <v>0.94767953191191201</v>
      </c>
    </row>
    <row r="1289" spans="2:3" x14ac:dyDescent="0.25">
      <c r="B1289" s="1">
        <v>5.6540332677251701</v>
      </c>
      <c r="C1289" s="1">
        <v>5.0360714127325554</v>
      </c>
    </row>
    <row r="1290" spans="2:3" x14ac:dyDescent="0.25">
      <c r="B1290" s="1">
        <v>1.4368939704646619</v>
      </c>
      <c r="C1290" s="1">
        <v>0.67272363939333857</v>
      </c>
    </row>
    <row r="1291" spans="2:3" x14ac:dyDescent="0.25">
      <c r="B1291" s="1">
        <v>1.971991956789223</v>
      </c>
      <c r="C1291" s="1">
        <v>0.63398131635806887</v>
      </c>
    </row>
    <row r="1292" spans="2:3" x14ac:dyDescent="0.25">
      <c r="B1292" s="1">
        <v>2.4796597748963678</v>
      </c>
      <c r="C1292" s="1">
        <v>1.067096770129218</v>
      </c>
    </row>
    <row r="1293" spans="2:3" x14ac:dyDescent="0.25">
      <c r="B1293" s="1">
        <v>4.259049922916482</v>
      </c>
      <c r="C1293" s="1">
        <v>3.981154352666791</v>
      </c>
    </row>
    <row r="1294" spans="2:3" x14ac:dyDescent="0.25">
      <c r="B1294" s="1">
        <v>0.51269505298617246</v>
      </c>
      <c r="C1294" s="1">
        <v>6.7049424923465674E-3</v>
      </c>
    </row>
    <row r="1295" spans="2:3" x14ac:dyDescent="0.25">
      <c r="B1295" s="1">
        <v>4.4541598385251469</v>
      </c>
      <c r="C1295" s="1">
        <v>4.113158797788369</v>
      </c>
    </row>
    <row r="1296" spans="2:3" x14ac:dyDescent="0.25">
      <c r="B1296" s="1">
        <v>5.034332335449891</v>
      </c>
      <c r="C1296" s="1">
        <v>3.753308727358728</v>
      </c>
    </row>
    <row r="1297" spans="2:3" x14ac:dyDescent="0.25">
      <c r="B1297" s="1">
        <v>2.4857046046226929</v>
      </c>
      <c r="C1297" s="1">
        <v>4.327844252201035</v>
      </c>
    </row>
    <row r="1298" spans="2:3" x14ac:dyDescent="0.25">
      <c r="B1298" s="1">
        <v>6.8640295035146064</v>
      </c>
      <c r="C1298" s="1">
        <v>5.9769754277758329</v>
      </c>
    </row>
    <row r="1299" spans="2:3" x14ac:dyDescent="0.25">
      <c r="B1299" s="1">
        <v>3.5001948814810819</v>
      </c>
      <c r="C1299" s="1">
        <v>2.643170717755416</v>
      </c>
    </row>
    <row r="1300" spans="2:3" x14ac:dyDescent="0.25">
      <c r="B1300" s="1">
        <v>6.2522573229113769</v>
      </c>
      <c r="C1300" s="1">
        <v>4.7834372185649183</v>
      </c>
    </row>
    <row r="1301" spans="2:3" x14ac:dyDescent="0.25">
      <c r="B1301" s="1">
        <v>4.3047748538051547</v>
      </c>
      <c r="C1301" s="1">
        <v>2.299844612388998</v>
      </c>
    </row>
    <row r="1302" spans="2:3" x14ac:dyDescent="0.25">
      <c r="B1302" s="1">
        <v>0.42276642881164522</v>
      </c>
      <c r="C1302" s="1">
        <v>2.4629990203176421E-2</v>
      </c>
    </row>
    <row r="1303" spans="2:3" x14ac:dyDescent="0.25">
      <c r="B1303" s="1">
        <v>2.9009515674758219</v>
      </c>
      <c r="C1303" s="1">
        <v>1.6808160409447179</v>
      </c>
    </row>
    <row r="1304" spans="2:3" x14ac:dyDescent="0.25">
      <c r="B1304" s="1">
        <v>4.6786632246639117</v>
      </c>
      <c r="C1304" s="1">
        <v>5.8336872900210572</v>
      </c>
    </row>
    <row r="1305" spans="2:3" x14ac:dyDescent="0.25">
      <c r="B1305" s="1">
        <v>4.8231520045323268</v>
      </c>
      <c r="C1305" s="1">
        <v>4.3565373828716254</v>
      </c>
    </row>
    <row r="1306" spans="2:3" x14ac:dyDescent="0.25">
      <c r="B1306" s="1">
        <v>3.6658428113883779</v>
      </c>
      <c r="C1306" s="1">
        <v>1.4767705465401131</v>
      </c>
    </row>
    <row r="1307" spans="2:3" x14ac:dyDescent="0.25">
      <c r="B1307" s="1">
        <v>1.522494695881863</v>
      </c>
      <c r="C1307" s="1">
        <v>1.6093254673829751</v>
      </c>
    </row>
    <row r="1308" spans="2:3" x14ac:dyDescent="0.25">
      <c r="B1308" s="1">
        <v>1.0005590159952289</v>
      </c>
      <c r="C1308" s="1">
        <v>0.29247295325277362</v>
      </c>
    </row>
    <row r="1309" spans="2:3" x14ac:dyDescent="0.25">
      <c r="B1309" s="1">
        <v>3.5058290234611311</v>
      </c>
      <c r="C1309" s="1">
        <v>1.548315256942481</v>
      </c>
    </row>
    <row r="1310" spans="2:3" x14ac:dyDescent="0.25">
      <c r="B1310" s="1">
        <v>2.0483163656403032</v>
      </c>
      <c r="C1310" s="1">
        <v>2.5212375799290241</v>
      </c>
    </row>
    <row r="1311" spans="2:3" x14ac:dyDescent="0.25">
      <c r="B1311" s="1">
        <v>6.366591728914794</v>
      </c>
      <c r="C1311" s="1">
        <v>6.8270513845522904</v>
      </c>
    </row>
    <row r="1312" spans="2:3" x14ac:dyDescent="0.25">
      <c r="B1312" s="1">
        <v>3.6090152762908079</v>
      </c>
      <c r="C1312" s="1">
        <v>4.0413275972297038</v>
      </c>
    </row>
    <row r="1313" spans="2:3" x14ac:dyDescent="0.25">
      <c r="B1313" s="1">
        <v>1.200684685526429</v>
      </c>
      <c r="C1313" s="1">
        <v>0.22556611739346091</v>
      </c>
    </row>
    <row r="1314" spans="2:3" x14ac:dyDescent="0.25">
      <c r="B1314" s="1">
        <v>0.74348239404736849</v>
      </c>
      <c r="C1314" s="1">
        <v>0.51762603407421981</v>
      </c>
    </row>
    <row r="1315" spans="2:3" x14ac:dyDescent="0.25">
      <c r="B1315" s="1">
        <v>2.8484868543478639</v>
      </c>
      <c r="C1315" s="1">
        <v>0.62544049962054138</v>
      </c>
    </row>
    <row r="1316" spans="2:3" x14ac:dyDescent="0.25">
      <c r="B1316" s="1">
        <v>0.4698381986137381</v>
      </c>
      <c r="C1316" s="1">
        <v>0.53317667865741825</v>
      </c>
    </row>
    <row r="1317" spans="2:3" x14ac:dyDescent="0.25">
      <c r="B1317" s="1">
        <v>0.55832509336717984</v>
      </c>
      <c r="C1317" s="1">
        <v>0.37888150620105532</v>
      </c>
    </row>
    <row r="1318" spans="2:3" x14ac:dyDescent="0.25">
      <c r="B1318" s="1">
        <v>3.4981697313815872</v>
      </c>
      <c r="C1318" s="1">
        <v>3.1628127123308092</v>
      </c>
    </row>
    <row r="1319" spans="2:3" x14ac:dyDescent="0.25">
      <c r="B1319" s="1">
        <v>4.6293683153837222</v>
      </c>
      <c r="C1319" s="1">
        <v>3.2198770379490091</v>
      </c>
    </row>
    <row r="1320" spans="2:3" x14ac:dyDescent="0.25">
      <c r="B1320" s="1">
        <v>1.2559289325220671</v>
      </c>
      <c r="C1320" s="1">
        <v>0.72382479713006476</v>
      </c>
    </row>
    <row r="1321" spans="2:3" x14ac:dyDescent="0.25">
      <c r="B1321" s="1">
        <v>1.4126597259318661</v>
      </c>
      <c r="C1321" s="1">
        <v>1.868520009036855</v>
      </c>
    </row>
    <row r="1322" spans="2:3" x14ac:dyDescent="0.25">
      <c r="B1322" s="1">
        <v>1.556334602311126</v>
      </c>
      <c r="C1322" s="1">
        <v>2.2340816934671501</v>
      </c>
    </row>
    <row r="1323" spans="2:3" x14ac:dyDescent="0.25">
      <c r="B1323" s="1">
        <v>0.46541662584673771</v>
      </c>
      <c r="C1323" s="1">
        <v>0.61445512126983659</v>
      </c>
    </row>
    <row r="1324" spans="2:3" x14ac:dyDescent="0.25">
      <c r="B1324" s="1">
        <v>3.8087385964131029</v>
      </c>
      <c r="C1324" s="1">
        <v>3.6002641053997499</v>
      </c>
    </row>
    <row r="1325" spans="2:3" x14ac:dyDescent="0.25">
      <c r="B1325" s="1">
        <v>5.1315011848265426</v>
      </c>
      <c r="C1325" s="1">
        <v>4.6349544339286002</v>
      </c>
    </row>
  </sheetData>
  <pageMargins left="0.7" right="0.7" top="0.75" bottom="0.75" header="0.3" footer="0.3"/>
  <pageSetup paperSize="9" orientation="portrait" horizontalDpi="300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Dimos-Theodoros Touloumidis</cp:lastModifiedBy>
  <dcterms:created xsi:type="dcterms:W3CDTF">2015-04-17T14:12:20Z</dcterms:created>
  <dcterms:modified xsi:type="dcterms:W3CDTF">2022-03-16T17:56:12Z</dcterms:modified>
</cp:coreProperties>
</file>