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Prix matériaux" sheetId="2" state="visible" r:id="rId2"/>
    <sheet name="Appels d'offres" sheetId="3" state="visible" r:id="rId3"/>
    <sheet name="Devis" sheetId="4" state="visible" r:id="rId4"/>
  </sheets>
  <definedNames>
    <definedName name="_xlnm._FilterDatabase" localSheetId="1" hidden="1">'Prix matériaux'!$A$1:$G$11</definedName>
    <definedName name="_xlnm._FilterDatabase" localSheetId="2" hidden="1">'Appels d''offres'!$A$1:$G$201</definedName>
    <definedName name="_xlnm._FilterDatabase" localSheetId="3" hidden="1">'Devis'!$A$1:$H$153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1E3A5F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BE7E7"/>
        </patternFill>
      </fill>
    </dxf>
    <dxf>
      <fill>
        <patternFill patternType="solid">
          <fgColor rgb="00E3F5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BTP Pulse — export terrain</t>
        </is>
      </c>
    </row>
    <row r="2">
      <c r="A2" t="inlineStr">
        <is>
          <t>Généré le 11/09/2026 à 23:28</t>
        </is>
      </c>
    </row>
    <row r="4">
      <c r="A4" s="2" t="inlineStr">
        <is>
          <t>Matériaux suivis</t>
        </is>
      </c>
      <c r="B4" t="n">
        <v>10</v>
      </c>
    </row>
    <row r="5">
      <c r="A5" s="2" t="inlineStr">
        <is>
          <t>Variations de prix significatives</t>
        </is>
      </c>
      <c r="B5" t="n">
        <v>10</v>
      </c>
    </row>
    <row r="6">
      <c r="A6" s="2" t="inlineStr">
        <is>
          <t>Appels d'offres pertinents ouverts</t>
        </is>
      </c>
      <c r="B6" t="n">
        <v>200</v>
      </c>
    </row>
    <row r="7">
      <c r="A7" s="2" t="inlineStr">
        <is>
          <t>Devis historiques</t>
        </is>
      </c>
      <c r="B7" t="n">
        <v>152</v>
      </c>
    </row>
    <row r="8">
      <c r="A8" s="2" t="inlineStr">
        <is>
          <t>Taux de réussite des devis</t>
        </is>
      </c>
      <c r="B8" t="inlineStr">
        <is>
          <t>42.1 %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2" customWidth="1" min="5" max="5"/>
    <col width="17" customWidth="1" min="6" max="6"/>
    <col width="18" customWidth="1" min="7" max="7"/>
  </cols>
  <sheetData>
    <row r="1">
      <c r="A1" s="3" t="inlineStr">
        <is>
          <t>Code</t>
        </is>
      </c>
      <c r="B1" s="3" t="inlineStr">
        <is>
          <t>Libellé</t>
        </is>
      </c>
      <c r="C1" s="3" t="inlineStr">
        <is>
          <t>Unité</t>
        </is>
      </c>
      <c r="D1" s="3" t="inlineStr">
        <is>
          <t>Dernier relevé</t>
        </is>
      </c>
      <c r="E1" s="3" t="inlineStr">
        <is>
          <t>Prix (€)</t>
        </is>
      </c>
      <c r="F1" s="3" t="inlineStr">
        <is>
          <t>Variation (%)</t>
        </is>
      </c>
      <c r="G1" s="3" t="inlineStr">
        <is>
          <t>Significatif ?</t>
        </is>
      </c>
    </row>
    <row r="2">
      <c r="A2" t="inlineStr">
        <is>
          <t>ACIER_T</t>
        </is>
      </c>
      <c r="B2" t="inlineStr">
        <is>
          <t>Acier à béton (ferraillage HA)</t>
        </is>
      </c>
      <c r="C2" t="inlineStr">
        <is>
          <t>tonne</t>
        </is>
      </c>
      <c r="D2" s="4" t="n">
        <v>46204</v>
      </c>
      <c r="E2" t="n">
        <v>950</v>
      </c>
      <c r="F2" t="n">
        <v>8.56</v>
      </c>
      <c r="G2" t="inlineStr">
        <is>
          <t>Oui</t>
        </is>
      </c>
    </row>
    <row r="3">
      <c r="A3" t="inlineStr">
        <is>
          <t>BETON_M3</t>
        </is>
      </c>
      <c r="B3" t="inlineStr">
        <is>
          <t>Béton prêt à l'emploi C25/30</t>
        </is>
      </c>
      <c r="C3" t="inlineStr">
        <is>
          <t>m3</t>
        </is>
      </c>
      <c r="D3" s="4" t="n">
        <v>46204</v>
      </c>
      <c r="E3" t="n">
        <v>130</v>
      </c>
      <c r="F3" t="n">
        <v>2.63</v>
      </c>
      <c r="G3" t="inlineStr">
        <is>
          <t>Oui</t>
        </is>
      </c>
    </row>
    <row r="4">
      <c r="A4" t="inlineStr">
        <is>
          <t>BITUME_T</t>
        </is>
      </c>
      <c r="B4" t="inlineStr">
        <is>
          <t>Enrobé bitumineux (BBSG)</t>
        </is>
      </c>
      <c r="C4" t="inlineStr">
        <is>
          <t>tonne</t>
        </is>
      </c>
      <c r="D4" s="4" t="n">
        <v>46204</v>
      </c>
      <c r="E4" t="n">
        <v>95</v>
      </c>
      <c r="F4" t="n">
        <v>36.84</v>
      </c>
      <c r="G4" t="inlineStr">
        <is>
          <t>Oui</t>
        </is>
      </c>
    </row>
    <row r="5">
      <c r="A5" t="inlineStr">
        <is>
          <t>BOIS_M3</t>
        </is>
      </c>
      <c r="B5" t="inlineStr">
        <is>
          <t>Bois de charpente sapin/épicéa</t>
        </is>
      </c>
      <c r="C5" t="inlineStr">
        <is>
          <t>m3</t>
        </is>
      </c>
      <c r="D5" s="4" t="n">
        <v>46204</v>
      </c>
      <c r="E5" t="n">
        <v>480</v>
      </c>
      <c r="F5" t="n">
        <v>3.2</v>
      </c>
      <c r="G5" t="inlineStr">
        <is>
          <t>Oui</t>
        </is>
      </c>
    </row>
    <row r="6">
      <c r="A6" t="inlineStr">
        <is>
          <t>CIMENT_T</t>
        </is>
      </c>
      <c r="B6" t="inlineStr">
        <is>
          <t>Ciment CEM II 32,5 R</t>
        </is>
      </c>
      <c r="C6" t="inlineStr">
        <is>
          <t>tonne</t>
        </is>
      </c>
      <c r="D6" s="4" t="n">
        <v>46204</v>
      </c>
      <c r="E6" t="n">
        <v>165</v>
      </c>
      <c r="F6" t="n">
        <v>2.64</v>
      </c>
      <c r="G6" t="inlineStr">
        <is>
          <t>Oui</t>
        </is>
      </c>
    </row>
    <row r="7">
      <c r="A7" t="inlineStr">
        <is>
          <t>CUIVRE_T</t>
        </is>
      </c>
      <c r="B7" t="inlineStr">
        <is>
          <t>Tube cuivre (plomberie)</t>
        </is>
      </c>
      <c r="C7" t="inlineStr">
        <is>
          <t>tonne</t>
        </is>
      </c>
      <c r="D7" s="4" t="n">
        <v>46204</v>
      </c>
      <c r="E7" t="n">
        <v>9800</v>
      </c>
      <c r="F7" t="n">
        <v>13.29</v>
      </c>
      <c r="G7" t="inlineStr">
        <is>
          <t>Oui</t>
        </is>
      </c>
    </row>
    <row r="8">
      <c r="A8" t="inlineStr">
        <is>
          <t>ISOLANT_M2</t>
        </is>
      </c>
      <c r="B8" t="inlineStr">
        <is>
          <t>Laine de verre 100 mm</t>
        </is>
      </c>
      <c r="C8" t="inlineStr">
        <is>
          <t>m2</t>
        </is>
      </c>
      <c r="D8" s="4" t="n">
        <v>46204</v>
      </c>
      <c r="E8" t="n">
        <v>7.8</v>
      </c>
      <c r="F8" t="n">
        <v>-0.54</v>
      </c>
      <c r="G8" t="inlineStr">
        <is>
          <t>Oui</t>
        </is>
      </c>
    </row>
    <row r="9">
      <c r="A9" t="inlineStr">
        <is>
          <t>PARPAING_U</t>
        </is>
      </c>
      <c r="B9" t="inlineStr">
        <is>
          <t>Bloc béton creux 20x20x50</t>
        </is>
      </c>
      <c r="C9" t="inlineStr">
        <is>
          <t>unité</t>
        </is>
      </c>
      <c r="D9" s="4" t="n">
        <v>46204</v>
      </c>
      <c r="E9" t="n">
        <v>1.35</v>
      </c>
      <c r="F9" t="n">
        <v>2.65</v>
      </c>
      <c r="G9" t="inlineStr">
        <is>
          <t>Oui</t>
        </is>
      </c>
    </row>
    <row r="10">
      <c r="A10" t="inlineStr">
        <is>
          <t>PLACO_M2</t>
        </is>
      </c>
      <c r="B10" t="inlineStr">
        <is>
          <t>Plaque de plâtre BA13</t>
        </is>
      </c>
      <c r="C10" t="inlineStr">
        <is>
          <t>m2</t>
        </is>
      </c>
      <c r="D10" s="4" t="n">
        <v>46204</v>
      </c>
      <c r="E10" t="n">
        <v>5.9</v>
      </c>
      <c r="F10" t="n">
        <v>2.69</v>
      </c>
      <c r="G10" t="inlineStr">
        <is>
          <t>Oui</t>
        </is>
      </c>
    </row>
    <row r="11">
      <c r="A11" t="inlineStr">
        <is>
          <t>PVC_ML</t>
        </is>
      </c>
      <c r="B11" t="inlineStr">
        <is>
          <t>Tube PVC évacuation Ø100</t>
        </is>
      </c>
      <c r="C11" t="inlineStr">
        <is>
          <t>ml</t>
        </is>
      </c>
      <c r="D11" s="4" t="n">
        <v>46204</v>
      </c>
      <c r="E11" t="n">
        <v>6.2</v>
      </c>
      <c r="F11" t="n">
        <v>4.07</v>
      </c>
      <c r="G11" t="inlineStr">
        <is>
          <t>Oui</t>
        </is>
      </c>
    </row>
  </sheetData>
  <autoFilter ref="A1:G11"/>
  <conditionalFormatting sqref="F2:F1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3" t="inlineStr">
        <is>
          <t>Parution</t>
        </is>
      </c>
      <c r="B1" s="3" t="inlineStr">
        <is>
          <t>Limite réponse</t>
        </is>
      </c>
      <c r="C1" s="3" t="inlineStr">
        <is>
          <t>Départements</t>
        </is>
      </c>
      <c r="D1" s="3" t="inlineStr">
        <is>
          <t>Score</t>
        </is>
      </c>
      <c r="E1" s="3" t="inlineStr">
        <is>
          <t>Objet</t>
        </is>
      </c>
      <c r="F1" s="3" t="inlineStr">
        <is>
          <t>Acheteur</t>
        </is>
      </c>
      <c r="G1" s="3" t="inlineStr">
        <is>
          <t>Lien avis</t>
        </is>
      </c>
    </row>
    <row r="2">
      <c r="A2" s="4" t="n">
        <v>46275</v>
      </c>
      <c r="B2" s="4" t="n">
        <v>46307</v>
      </c>
      <c r="C2" t="inlineStr">
        <is>
          <t>33</t>
        </is>
      </c>
      <c r="D2" t="n">
        <v>11</v>
      </c>
      <c r="E2" t="inlineStr">
        <is>
          <t>Travaux de construction d’un hangar à hélicoptères pour l'institut EVERING de Bordeaux à Mérignac.</t>
        </is>
      </c>
      <c r="F2" t="inlineStr">
        <is>
          <t>UNIVERSITE DE BORDEAUX</t>
        </is>
      </c>
      <c r="G2" t="inlineStr">
        <is>
          <t>https://www.boamp.fr/pages/avis/?q=idweb:26-87882</t>
        </is>
      </c>
    </row>
    <row r="3">
      <c r="A3" s="4" t="n">
        <v>46271</v>
      </c>
      <c r="B3" s="4" t="n">
        <v>46309</v>
      </c>
      <c r="C3" t="inlineStr">
        <is>
          <t>62</t>
        </is>
      </c>
      <c r="D3" t="n">
        <v>11</v>
      </c>
      <c r="E3" t="inlineStr">
        <is>
          <t>Marché de travaux pour la construction d'un parking silo de 700 places dans le cadre de l'aménagement du quartier Bergaigne situé sur la commune d'Arras (15 lots)</t>
        </is>
      </c>
      <c r="F3" t="inlineStr">
        <is>
          <t>Communauté Urbaine d'Arras</t>
        </is>
      </c>
      <c r="G3" t="inlineStr">
        <is>
          <t>https://www.boamp.fr/pages/avis/?q=idweb:26-86030</t>
        </is>
      </c>
    </row>
    <row r="4">
      <c r="A4" s="4" t="n">
        <v>46276</v>
      </c>
      <c r="B4" s="4" t="n">
        <v>46296</v>
      </c>
      <c r="C4" t="inlineStr">
        <is>
          <t>63</t>
        </is>
      </c>
      <c r="D4" t="n">
        <v>10</v>
      </c>
      <c r="E4" t="inlineStr">
        <is>
          <t>Extension et aménagement de la caserne des sapeurs-pompiers de Ceyssat-Olby-Nebouzat</t>
        </is>
      </c>
      <c r="F4" t="inlineStr">
        <is>
          <t>Sdis 63</t>
        </is>
      </c>
      <c r="G4" t="inlineStr">
        <is>
          <t>https://www.boamp.fr/pages/avis/?q=idweb:26-88371</t>
        </is>
      </c>
    </row>
    <row r="5">
      <c r="A5" s="4" t="n">
        <v>46276</v>
      </c>
      <c r="C5" t="inlineStr">
        <is>
          <t>71</t>
        </is>
      </c>
      <c r="D5" t="n">
        <v>10</v>
      </c>
      <c r="E5" t="inlineStr">
        <is>
          <t>Travaux pour la réhabilitation et la démolition partielle d'un bâtiment industriel et la construction d'un bâtiment tertiaire</t>
        </is>
      </c>
      <c r="F5" t="inlineStr">
        <is>
          <t>Mâconnais Beaujolais Agglomération</t>
        </is>
      </c>
      <c r="G5" t="inlineStr">
        <is>
          <t>https://www.boamp.fr/pages/avis/?q=idweb:26-88402</t>
        </is>
      </c>
    </row>
    <row r="6">
      <c r="A6" s="4" t="n">
        <v>46276</v>
      </c>
      <c r="B6" s="4" t="n">
        <v>46304</v>
      </c>
      <c r="C6" t="inlineStr">
        <is>
          <t>56,22,35,44,29,75</t>
        </is>
      </c>
      <c r="D6" t="n">
        <v>10</v>
      </c>
      <c r="E6" t="inlineStr">
        <is>
          <t>Réhabilitation énergétique de l’IUT de Vannes : Enveloppe et systèmes (9 lots)</t>
        </is>
      </c>
      <c r="F6" t="inlineStr">
        <is>
          <t>UNIVERSITE BRETAGNE SUD</t>
        </is>
      </c>
      <c r="G6" t="inlineStr">
        <is>
          <t>https://www.boamp.fr/pages/avis/?q=idweb:26-87500</t>
        </is>
      </c>
    </row>
    <row r="7">
      <c r="A7" s="4" t="n">
        <v>46271</v>
      </c>
      <c r="B7" s="4" t="n">
        <v>46309</v>
      </c>
      <c r="C7" t="inlineStr">
        <is>
          <t>35,37,44,49,53,56,72,75,85</t>
        </is>
      </c>
      <c r="D7" t="n">
        <v>10</v>
      </c>
      <c r="E7" t="inlineStr">
        <is>
          <t>Rénovation énergétique de l'École Nationale Supérieure d’Ingénieurs du Mans (ENSIM)</t>
        </is>
      </c>
      <c r="F7" t="inlineStr">
        <is>
          <t>RECTORAT DE L'ACADEMIE DE NANTES</t>
        </is>
      </c>
      <c r="G7" t="inlineStr">
        <is>
          <t>https://www.boamp.fr/pages/avis/?q=idweb:26-86386</t>
        </is>
      </c>
    </row>
    <row r="8">
      <c r="A8" s="4" t="n">
        <v>46276</v>
      </c>
      <c r="C8" t="inlineStr">
        <is>
          <t>17,37,44,49,53,72,75,85</t>
        </is>
      </c>
      <c r="D8" t="n">
        <v>9</v>
      </c>
      <c r="E8" t="inlineStr">
        <is>
          <t>Rénovation énergétique du Centre Universitaire Départemental (CUD) de la Roche-sur-Yon (85)</t>
        </is>
      </c>
      <c r="F8" t="inlineStr">
        <is>
          <t>RECTORAT DE L'ACADEMIE DE NANTES</t>
        </is>
      </c>
      <c r="G8" t="inlineStr">
        <is>
          <t>https://www.boamp.fr/pages/avis/?q=idweb:26-88470</t>
        </is>
      </c>
    </row>
    <row r="9">
      <c r="A9" s="4" t="n">
        <v>46276</v>
      </c>
      <c r="C9" t="inlineStr">
        <is>
          <t>57,39,21,90,25</t>
        </is>
      </c>
      <c r="D9" t="n">
        <v>9</v>
      </c>
      <c r="E9" t="inlineStr">
        <is>
          <t>BESANCON (25) - Quartier BRUN - Réhabilitation du bâtiment 087 et des sanitaires des bâtiments 072-073-074 lots 1 à 3</t>
        </is>
      </c>
      <c r="F9" t="inlineStr">
        <is>
          <t>SID NE</t>
        </is>
      </c>
      <c r="G9" t="inlineStr">
        <is>
          <t>https://www.boamp.fr/pages/avis/?q=idweb:26-88335</t>
        </is>
      </c>
    </row>
    <row r="10">
      <c r="A10" s="4" t="n">
        <v>46276</v>
      </c>
      <c r="B10" s="4" t="n">
        <v>46301</v>
      </c>
      <c r="C10" t="inlineStr">
        <is>
          <t>92</t>
        </is>
      </c>
      <c r="D10" t="n">
        <v>9</v>
      </c>
      <c r="E10" t="inlineStr">
        <is>
          <t>Réhabilitation de la crèche Potamia</t>
        </is>
      </c>
      <c r="F10" t="inlineStr">
        <is>
          <t>Ville de Gennevilliers</t>
        </is>
      </c>
      <c r="G10" t="inlineStr">
        <is>
          <t>https://www.boamp.fr/pages/avis/?q=idweb:26-88526</t>
        </is>
      </c>
    </row>
    <row r="11">
      <c r="A11" s="4" t="n">
        <v>46276</v>
      </c>
      <c r="B11" s="4" t="n">
        <v>46303</v>
      </c>
      <c r="C11" t="inlineStr">
        <is>
          <t>92</t>
        </is>
      </c>
      <c r="D11" t="n">
        <v>9</v>
      </c>
      <c r="E11" t="inlineStr">
        <is>
          <t>Reconstruction partielle du Gymnase Jean Guimier</t>
        </is>
      </c>
      <c r="F11" t="inlineStr">
        <is>
          <t>Ville de Gennevilliers</t>
        </is>
      </c>
      <c r="G11" t="inlineStr">
        <is>
          <t>https://www.boamp.fr/pages/avis/?q=idweb:26-88531</t>
        </is>
      </c>
    </row>
    <row r="12">
      <c r="A12" s="4" t="n">
        <v>46275</v>
      </c>
      <c r="B12" s="4" t="n">
        <v>46300</v>
      </c>
      <c r="C12" t="inlineStr">
        <is>
          <t>53</t>
        </is>
      </c>
      <c r="D12" t="n">
        <v>9</v>
      </c>
      <c r="E12" t="inlineStr">
        <is>
          <t>TRAVAUX POUR LA RENOVATION ET L’EXTENSION DE LA SALLE COMMUNALE DE LESBOIS</t>
        </is>
      </c>
      <c r="F12" t="inlineStr">
        <is>
          <t>SEM Laval Mayenne Aménagements</t>
        </is>
      </c>
      <c r="G12" t="inlineStr">
        <is>
          <t>https://www.boamp.fr/pages/avis/?q=idweb:26-87983</t>
        </is>
      </c>
    </row>
    <row r="13">
      <c r="A13" s="4" t="n">
        <v>46274</v>
      </c>
      <c r="B13" s="4" t="n">
        <v>46309</v>
      </c>
      <c r="C13" t="inlineStr">
        <is>
          <t>85</t>
        </is>
      </c>
      <c r="D13" t="n">
        <v>9</v>
      </c>
      <c r="E13" t="inlineStr">
        <is>
          <t>Construction d'un pôle d'activités nautiques, économiques et événementielles aux Sables d'Olonne - APPEL D'OFFRES (Lots 01 à 21, hors lots 07, 08, 09 et 12)</t>
        </is>
      </c>
      <c r="F13" t="inlineStr">
        <is>
          <t>Vendée Expansion - SEM</t>
        </is>
      </c>
      <c r="G13" t="inlineStr">
        <is>
          <t>https://www.boamp.fr/pages/avis/?q=idweb:26-86821</t>
        </is>
      </c>
    </row>
    <row r="14">
      <c r="A14" s="4" t="n">
        <v>46271</v>
      </c>
      <c r="B14" s="4" t="n">
        <v>46296</v>
      </c>
      <c r="C14" t="inlineStr">
        <is>
          <t>971</t>
        </is>
      </c>
      <c r="D14" t="n">
        <v>9</v>
      </c>
      <c r="E14" t="inlineStr">
        <is>
          <t>Réalisation de travaux d'investissement et de maintenance sur le patrimoine Régional et autres</t>
        </is>
      </c>
      <c r="F14" t="inlineStr">
        <is>
          <t>Région Guadeloupe</t>
        </is>
      </c>
      <c r="G14" t="inlineStr">
        <is>
          <t>https://www.boamp.fr/pages/avis/?q=idweb:26-86226</t>
        </is>
      </c>
    </row>
    <row r="15">
      <c r="A15" s="4" t="n">
        <v>46269</v>
      </c>
      <c r="C15" t="inlineStr">
        <is>
          <t>92</t>
        </is>
      </c>
      <c r="D15" t="n">
        <v>9</v>
      </c>
      <c r="E15" t="inlineStr">
        <is>
          <t>Rénovation du bâtiment Mangue de l'EHPAD le Parc, Réfection de l'entrée PMR de l'EHPAD le Parc, Réfection des parties communes au sein de l'EHPAD le Parc</t>
        </is>
      </c>
      <c r="F15" t="inlineStr">
        <is>
          <t>Maison de Retraite du parc</t>
        </is>
      </c>
      <c r="G15" t="inlineStr">
        <is>
          <t>https://www.boamp.fr/pages/avis/?q=idweb:26-86152</t>
        </is>
      </c>
    </row>
    <row r="16">
      <c r="A16" s="4" t="n">
        <v>46269</v>
      </c>
      <c r="B16" s="4" t="n">
        <v>46289</v>
      </c>
      <c r="C16" t="inlineStr">
        <is>
          <t>974</t>
        </is>
      </c>
      <c r="D16" t="n">
        <v>9</v>
      </c>
      <c r="E16" t="inlineStr">
        <is>
          <t>Travaux de réhabilitation de la salle des fêtes de la mare de la Commune de Sainte-Marie</t>
        </is>
      </c>
      <c r="F16" t="inlineStr">
        <is>
          <t>Commune de Sainte-Marie de la Réunion</t>
        </is>
      </c>
      <c r="G16" t="inlineStr">
        <is>
          <t>https://www.boamp.fr/pages/avis/?q=idweb:26-86077</t>
        </is>
      </c>
    </row>
    <row r="17">
      <c r="A17" s="4" t="n">
        <v>46268</v>
      </c>
      <c r="B17" s="4" t="n">
        <v>46279</v>
      </c>
      <c r="C17" t="inlineStr">
        <is>
          <t>974</t>
        </is>
      </c>
      <c r="D17" t="n">
        <v>9</v>
      </c>
      <c r="E17" t="inlineStr">
        <is>
          <t>Accord-cadre multi-attributaire exécuté par bons de commande, ayant pour objet la réalisation de prestations de travaux d’enveloppe du bâtiment et de travaux extérieurs dans les infrastructures</t>
        </is>
      </c>
      <c r="F17" t="inlineStr">
        <is>
          <t>COMMANDEMENT GENDARMERIE D'OUTRE MER</t>
        </is>
      </c>
      <c r="G17" t="inlineStr">
        <is>
          <t>https://www.boamp.fr/pages/avis/?q=idweb:26-85479</t>
        </is>
      </c>
    </row>
    <row r="18">
      <c r="A18" s="4" t="n">
        <v>46276</v>
      </c>
      <c r="B18" s="4" t="n">
        <v>46307</v>
      </c>
      <c r="C18" t="inlineStr">
        <is>
          <t>84</t>
        </is>
      </c>
      <c r="D18" t="n">
        <v>8</v>
      </c>
      <c r="E18" t="inlineStr">
        <is>
          <t>Travaux de rénovation du bâtiment 027 SDAR pour le Centre INRAE PACA - Site d'Avignon - Domaine St Paul</t>
        </is>
      </c>
      <c r="F18" t="inlineStr">
        <is>
          <t>INRAE - Centre PACA</t>
        </is>
      </c>
      <c r="G18" t="inlineStr">
        <is>
          <t>https://www.boamp.fr/pages/avis/?q=idweb:26-88092</t>
        </is>
      </c>
    </row>
    <row r="19">
      <c r="A19" s="4" t="n">
        <v>46276</v>
      </c>
      <c r="B19" s="4" t="n">
        <v>46304</v>
      </c>
      <c r="C19" t="inlineStr">
        <is>
          <t>17</t>
        </is>
      </c>
      <c r="D19" t="n">
        <v>8</v>
      </c>
      <c r="E19" t="inlineStr">
        <is>
          <t>CONSTRUCTION D'UN POLE SANTE - 11 lots</t>
        </is>
      </c>
      <c r="F19" t="inlineStr">
        <is>
          <t>Commune de Chaillevette (17)</t>
        </is>
      </c>
      <c r="G19" t="inlineStr">
        <is>
          <t>https://www.boamp.fr/pages/avis/?q=idweb:26-88106</t>
        </is>
      </c>
    </row>
    <row r="20">
      <c r="A20" s="4" t="n">
        <v>46276</v>
      </c>
      <c r="B20" s="4" t="n">
        <v>46317</v>
      </c>
      <c r="C20" t="inlineStr">
        <is>
          <t>34</t>
        </is>
      </c>
      <c r="D20" t="n">
        <v>8</v>
      </c>
      <c r="E20" t="inlineStr">
        <is>
          <t>Travaux de rénovation de l'aire de lavage de Valorbi</t>
        </is>
      </c>
      <c r="F20" t="inlineStr">
        <is>
          <t>Communauté d'Agglomération Béziers Méditerranée</t>
        </is>
      </c>
      <c r="G20" t="inlineStr">
        <is>
          <t>https://www.boamp.fr/pages/avis/?q=idweb:26-88320</t>
        </is>
      </c>
    </row>
    <row r="21">
      <c r="A21" s="4" t="n">
        <v>46275</v>
      </c>
      <c r="B21" s="4" t="n">
        <v>46303</v>
      </c>
      <c r="C21" t="inlineStr">
        <is>
          <t>17</t>
        </is>
      </c>
      <c r="D21" t="n">
        <v>8</v>
      </c>
      <c r="E21" t="inlineStr">
        <is>
          <t>Travaux de réhabilitation du bâtiment "Ile madame" de l'école de gendarmerie de Rochefort</t>
        </is>
      </c>
      <c r="F21" t="inlineStr">
        <is>
          <t>Commandement des écoles de la GN</t>
        </is>
      </c>
      <c r="G21" t="inlineStr">
        <is>
          <t>https://www.boamp.fr/pages/avis/?q=idweb:26-87969</t>
        </is>
      </c>
    </row>
    <row r="22">
      <c r="A22" s="4" t="n">
        <v>46275</v>
      </c>
      <c r="B22" s="4" t="n">
        <v>46308</v>
      </c>
      <c r="C22" t="inlineStr">
        <is>
          <t>30,34</t>
        </is>
      </c>
      <c r="D22" t="n">
        <v>8</v>
      </c>
      <c r="E22" t="inlineStr">
        <is>
          <t>Aménagement de la déchetterie de Saint-Gély-du-Fesc</t>
        </is>
      </c>
      <c r="F22" t="inlineStr">
        <is>
          <t>Cté Cnes du Grand Pic St Loup</t>
        </is>
      </c>
      <c r="G22" t="inlineStr">
        <is>
          <t>https://www.boamp.fr/pages/avis/?q=idweb:26-87727</t>
        </is>
      </c>
    </row>
    <row r="23">
      <c r="A23" s="4" t="n">
        <v>46274</v>
      </c>
      <c r="B23" s="4" t="n">
        <v>46308</v>
      </c>
      <c r="C23" t="inlineStr">
        <is>
          <t>40</t>
        </is>
      </c>
      <c r="D23" t="n">
        <v>8</v>
      </c>
      <c r="E23" t="inlineStr">
        <is>
          <t>REHABILITATION D'UNE GRANGE POUR CREATION D'UN ESPACE INTERGENERATIONNEL POLYVALENT</t>
        </is>
      </c>
      <c r="F23" t="inlineStr">
        <is>
          <t>Commune d&amp;#039;Arx</t>
        </is>
      </c>
      <c r="G23" t="inlineStr">
        <is>
          <t>https://www.boamp.fr/pages/avis/?q=idweb:26-87571</t>
        </is>
      </c>
    </row>
    <row r="24">
      <c r="A24" s="4" t="n">
        <v>46271</v>
      </c>
      <c r="B24" s="4" t="n">
        <v>46304</v>
      </c>
      <c r="C24" t="inlineStr">
        <is>
          <t>7,26</t>
        </is>
      </c>
      <c r="D24" t="n">
        <v>8</v>
      </c>
      <c r="E24" t="inlineStr">
        <is>
          <t>Travaux de construction du Centre National de Pétanque et de Jeu Provençal « Michel Desbois » à Chomérac. Relance des lots n° 01,02,05,07,11,14, 15 et 16 (déclarés sans suite : offres supérieures a...</t>
        </is>
      </c>
      <c r="F24" t="inlineStr">
        <is>
          <t>Fédération Française de Pétanque et de Jeu Provençal (FFPJP)</t>
        </is>
      </c>
      <c r="G24" t="inlineStr">
        <is>
          <t>https://www.boamp.fr/pages/avis/?q=idweb:26-86076</t>
        </is>
      </c>
    </row>
    <row r="25">
      <c r="A25" s="4" t="n">
        <v>46269</v>
      </c>
      <c r="B25" s="4" t="n">
        <v>46300</v>
      </c>
      <c r="C25" t="inlineStr">
        <is>
          <t>20B</t>
        </is>
      </c>
      <c r="D25" t="n">
        <v>8</v>
      </c>
      <c r="E25" t="inlineStr">
        <is>
          <t>Rénovation et extension du Centre d'Incendie et de Secours de Ponte Leccia sur la commune de Morosaglia</t>
        </is>
      </c>
      <c r="F25" t="inlineStr">
        <is>
          <t>Sis 2b</t>
        </is>
      </c>
      <c r="G25" t="inlineStr">
        <is>
          <t>https://www.boamp.fr/pages/avis/?q=idweb:26-85951</t>
        </is>
      </c>
    </row>
    <row r="26">
      <c r="A26" s="4" t="n">
        <v>46269</v>
      </c>
      <c r="B26" s="4" t="n">
        <v>46300</v>
      </c>
      <c r="C26" t="inlineStr">
        <is>
          <t>42</t>
        </is>
      </c>
      <c r="D26" t="n">
        <v>8</v>
      </c>
      <c r="E26" t="inlineStr">
        <is>
          <t>Travaux de maintenance et d'entretien de Voirie Réseaux Divers (Vrd) pour des aménagements liés aux bâtiments de la ville de Saint-Etienne et St Etienne métropole</t>
        </is>
      </c>
      <c r="F26" t="inlineStr">
        <is>
          <t>Ville de Saint Etienne</t>
        </is>
      </c>
      <c r="G26" t="inlineStr">
        <is>
          <t>https://www.boamp.fr/pages/avis/?q=idweb:26-86158</t>
        </is>
      </c>
    </row>
    <row r="27">
      <c r="A27" s="4" t="n">
        <v>46268</v>
      </c>
      <c r="B27" s="4" t="n">
        <v>46289</v>
      </c>
      <c r="C27" t="inlineStr">
        <is>
          <t>77</t>
        </is>
      </c>
      <c r="D27" t="n">
        <v>8</v>
      </c>
      <c r="E27" t="inlineStr">
        <is>
          <t>Travaux d’extension et de rénovation du CAMSP de COUPVRAY</t>
        </is>
      </c>
      <c r="F27" t="inlineStr">
        <is>
          <t>Grand Hôpital de l'Est Francilien (77)</t>
        </is>
      </c>
      <c r="G27" t="inlineStr">
        <is>
          <t>https://www.boamp.fr/pages/avis/?q=idweb:26-85731</t>
        </is>
      </c>
    </row>
    <row r="28">
      <c r="A28" s="4" t="n">
        <v>46268</v>
      </c>
      <c r="C28" t="inlineStr">
        <is>
          <t>59</t>
        </is>
      </c>
      <c r="D28" t="n">
        <v>8</v>
      </c>
      <c r="E28" t="inlineStr">
        <is>
          <t>Marché de travaux pour la réhabilitation patrimoniale du bâtiment scientifique H au Lycée Antoine Watteau de Valenciennes</t>
        </is>
      </c>
      <c r="F28" t="inlineStr">
        <is>
          <t>Région Hauts-de-France</t>
        </is>
      </c>
      <c r="G28" t="inlineStr">
        <is>
          <t>https://www.boamp.fr/pages/avis/?q=idweb:26-85716</t>
        </is>
      </c>
    </row>
    <row r="29">
      <c r="A29" s="4" t="n">
        <v>46268</v>
      </c>
      <c r="C29" t="inlineStr">
        <is>
          <t>41</t>
        </is>
      </c>
      <c r="D29" t="n">
        <v>8</v>
      </c>
      <c r="E29" t="inlineStr">
        <is>
          <t>Travaux pour la reconstruction de l'Ehpad Fleurs de Selles par l'extension de l'EHPAD Cher Sologne</t>
        </is>
      </c>
      <c r="F29" t="inlineStr">
        <is>
          <t>CH Blois Etablissement support du GHT Santé 41</t>
        </is>
      </c>
      <c r="G29" t="inlineStr">
        <is>
          <t>https://www.boamp.fr/pages/avis/?q=idweb:26-84973</t>
        </is>
      </c>
    </row>
    <row r="30">
      <c r="A30" s="4" t="n">
        <v>46276</v>
      </c>
      <c r="C30" t="inlineStr">
        <is>
          <t>59</t>
        </is>
      </c>
      <c r="D30" t="n">
        <v>7</v>
      </c>
      <c r="E30" t="inlineStr">
        <is>
          <t>Rénovation d'un maison de garde pour le Centre Hospitalier de Dunkerque - Hôpital Alexandra Lepève</t>
        </is>
      </c>
      <c r="F30" t="inlineStr">
        <is>
          <t>Centre Hospitalier De Dunkerque</t>
        </is>
      </c>
      <c r="G30" t="inlineStr">
        <is>
          <t>https://www.boamp.fr/pages/avis/?q=idweb:26-88377</t>
        </is>
      </c>
    </row>
    <row r="31">
      <c r="A31" s="4" t="n">
        <v>46275</v>
      </c>
      <c r="B31" s="4" t="n">
        <v>46307</v>
      </c>
      <c r="C31" t="inlineStr">
        <is>
          <t>76,27,80,60,14</t>
        </is>
      </c>
      <c r="D31" t="n">
        <v>7</v>
      </c>
      <c r="E31" t="inlineStr">
        <is>
          <t>OISSEL (76) - Travaux de création d'une soute à munitions dans le bâtiment 38</t>
        </is>
      </c>
      <c r="F31" t="inlineStr">
        <is>
          <t>SGAMI OUEST</t>
        </is>
      </c>
      <c r="G31" t="inlineStr">
        <is>
          <t>https://www.boamp.fr/pages/avis/?q=idweb:26-87883</t>
        </is>
      </c>
    </row>
    <row r="32">
      <c r="A32" s="4" t="n">
        <v>46275</v>
      </c>
      <c r="C32" t="inlineStr">
        <is>
          <t>63</t>
        </is>
      </c>
      <c r="D32" t="n">
        <v>7</v>
      </c>
      <c r="E32" t="inlineStr">
        <is>
          <t>Rénovation des sanitaires du Lac Chambon à Murol</t>
        </is>
      </c>
      <c r="F32" t="inlineStr">
        <is>
          <t>Département du Puy-de-Dôme</t>
        </is>
      </c>
      <c r="G32" t="inlineStr">
        <is>
          <t>https://www.boamp.fr/pages/avis/?q=idweb:26-88022</t>
        </is>
      </c>
    </row>
    <row r="33">
      <c r="A33" s="4" t="n">
        <v>46275</v>
      </c>
      <c r="B33" s="4" t="n">
        <v>46300</v>
      </c>
      <c r="C33" t="inlineStr">
        <is>
          <t>69</t>
        </is>
      </c>
      <c r="D33" t="n">
        <v>7</v>
      </c>
      <c r="E33" t="inlineStr">
        <is>
          <t>Agrandissement du centre municipal de santé d'Amplepuis</t>
        </is>
      </c>
      <c r="F33" t="inlineStr">
        <is>
          <t>Commune Amplepuis</t>
        </is>
      </c>
      <c r="G33" t="inlineStr">
        <is>
          <t>https://www.boamp.fr/pages/avis/?q=idweb:26-87804</t>
        </is>
      </c>
    </row>
    <row r="34">
      <c r="A34" s="4" t="n">
        <v>46275</v>
      </c>
      <c r="C34" t="inlineStr">
        <is>
          <t>38</t>
        </is>
      </c>
      <c r="D34" t="n">
        <v>7</v>
      </c>
      <c r="E34" t="inlineStr">
        <is>
          <t>Halle Du Repos - Travaux de sauvegarde des réserves du Musée / Muséum</t>
        </is>
      </c>
      <c r="F34" t="inlineStr">
        <is>
          <t>Ville De Grenoble</t>
        </is>
      </c>
      <c r="G34" t="inlineStr">
        <is>
          <t>https://www.boamp.fr/pages/avis/?q=idweb:26-88043</t>
        </is>
      </c>
    </row>
    <row r="35">
      <c r="A35" s="4" t="n">
        <v>46274</v>
      </c>
      <c r="C35" t="inlineStr">
        <is>
          <t>17</t>
        </is>
      </c>
      <c r="D35" t="n">
        <v>7</v>
      </c>
      <c r="E35" t="inlineStr">
        <is>
          <t>Réfection de toiture des bâtiments communaux de la ville d'Aytré</t>
        </is>
      </c>
      <c r="F35" t="inlineStr">
        <is>
          <t>Ville d'Aytré</t>
        </is>
      </c>
      <c r="G35" t="inlineStr">
        <is>
          <t>https://www.boamp.fr/pages/avis/?q=idweb:26-87562</t>
        </is>
      </c>
    </row>
    <row r="36">
      <c r="A36" s="4" t="n">
        <v>46274</v>
      </c>
      <c r="C36" t="inlineStr">
        <is>
          <t>17</t>
        </is>
      </c>
      <c r="D36" t="n">
        <v>7</v>
      </c>
      <c r="E36" t="inlineStr">
        <is>
          <t>Réfection de toiture des bâtiments communaux de la ville d'Aytré</t>
        </is>
      </c>
      <c r="F36" t="inlineStr">
        <is>
          <t>Ville d'Aytré</t>
        </is>
      </c>
      <c r="G36" t="inlineStr">
        <is>
          <t>https://www.boamp.fr/pages/avis/?q=idweb:26-87561</t>
        </is>
      </c>
    </row>
    <row r="37">
      <c r="A37" s="4" t="n">
        <v>46274</v>
      </c>
      <c r="B37" s="4" t="n">
        <v>46307</v>
      </c>
      <c r="C37" t="inlineStr">
        <is>
          <t>1</t>
        </is>
      </c>
      <c r="D37" t="n">
        <v>7</v>
      </c>
      <c r="E37" t="inlineStr">
        <is>
          <t>Travaux de construction d'un office de tourisme sur la commune de Pérouges - Reconsultation (8 lots)</t>
        </is>
      </c>
      <c r="F37" t="inlineStr">
        <is>
          <t>Communauté de communes de la plaine de l'Ain, représentée par Jean-Louis Guyader, Président, 143 rue du Château</t>
        </is>
      </c>
      <c r="G37" t="inlineStr">
        <is>
          <t>https://www.boamp.fr/pages/avis/?q=idweb:26-87381</t>
        </is>
      </c>
    </row>
    <row r="38">
      <c r="A38" s="4" t="n">
        <v>46274</v>
      </c>
      <c r="B38" s="4" t="n">
        <v>46315</v>
      </c>
      <c r="C38" t="inlineStr">
        <is>
          <t>28,37,72,41,45,61,49,27,78</t>
        </is>
      </c>
      <c r="D38" t="n">
        <v>7</v>
      </c>
      <c r="E38" t="inlineStr">
        <is>
          <t>Travaux de construction d’une zone multitechnique pour l’entretien et la maintenance des engins, véhicules et petits matériels du RIISC1à NOGENT-LE-ROTROU</t>
        </is>
      </c>
      <c r="F38" t="inlineStr">
        <is>
          <t>SGAMI OUEST</t>
        </is>
      </c>
      <c r="G38" t="inlineStr">
        <is>
          <t>https://www.boamp.fr/pages/avis/?q=idweb:26-86819</t>
        </is>
      </c>
    </row>
    <row r="39">
      <c r="A39" s="4" t="n">
        <v>46274</v>
      </c>
      <c r="C39" t="inlineStr">
        <is>
          <t>75</t>
        </is>
      </c>
      <c r="D39" t="n">
        <v>7</v>
      </c>
      <c r="E39" t="inlineStr">
        <is>
          <t>Travaux de rénovation des vestiaires du personnel et construction d'une extension en toiture à l'Opéra Bastille (Lots n°1 à 5)</t>
        </is>
      </c>
      <c r="F39" t="inlineStr">
        <is>
          <t>Opéra national de Paris</t>
        </is>
      </c>
      <c r="G39" t="inlineStr">
        <is>
          <t>https://www.boamp.fr/pages/avis/?q=idweb:26-87596</t>
        </is>
      </c>
    </row>
    <row r="40">
      <c r="A40" s="4" t="n">
        <v>46274</v>
      </c>
      <c r="B40" s="4" t="n">
        <v>46310</v>
      </c>
      <c r="C40" t="inlineStr">
        <is>
          <t>35</t>
        </is>
      </c>
      <c r="D40" t="n">
        <v>7</v>
      </c>
      <c r="E40" t="inlineStr">
        <is>
          <t>Travaux de viabilisation et aménagements définitifs - secteur Côteaux Quercie et autres travaux ponctuels connexes - ZAC Les Pierrins à Cesson-Sévigné (35)</t>
        </is>
      </c>
      <c r="F40" t="inlineStr">
        <is>
          <t>SPLA VIASILVA</t>
        </is>
      </c>
      <c r="G40" t="inlineStr">
        <is>
          <t>https://www.boamp.fr/pages/avis/?q=idweb:26-86925</t>
        </is>
      </c>
    </row>
    <row r="41">
      <c r="A41" s="4" t="n">
        <v>46274</v>
      </c>
      <c r="C41" t="inlineStr">
        <is>
          <t>4,5,6,84</t>
        </is>
      </c>
      <c r="D41" t="n">
        <v>7</v>
      </c>
      <c r="E41" t="inlineStr">
        <is>
          <t>Travaux pour l'agence de Digne</t>
        </is>
      </c>
      <c r="F41" t="inlineStr">
        <is>
          <t>IRC AG2R Agirc-Arrco</t>
        </is>
      </c>
      <c r="G41" t="inlineStr">
        <is>
          <t>https://www.boamp.fr/pages/avis/?q=idweb:26-87539</t>
        </is>
      </c>
    </row>
    <row r="42">
      <c r="A42" s="4" t="n">
        <v>46273</v>
      </c>
      <c r="B42" s="4" t="n">
        <v>46308</v>
      </c>
      <c r="C42" t="inlineStr">
        <is>
          <t>59,62</t>
        </is>
      </c>
      <c r="D42" t="n">
        <v>7</v>
      </c>
      <c r="E42" t="inlineStr">
        <is>
          <t>Travaux de remplacement de menuiseries, réfection des façades et réfection de la cour</t>
        </is>
      </c>
      <c r="F42" t="inlineStr">
        <is>
          <t>DI Lille</t>
        </is>
      </c>
      <c r="G42" t="inlineStr">
        <is>
          <t>https://www.boamp.fr/pages/avis/?q=idweb:26-87157</t>
        </is>
      </c>
    </row>
    <row r="43">
      <c r="A43" s="4" t="n">
        <v>46273</v>
      </c>
      <c r="B43" s="4" t="n">
        <v>46304</v>
      </c>
      <c r="C43" t="inlineStr">
        <is>
          <t>22,29,35,53,56</t>
        </is>
      </c>
      <c r="D43" t="n">
        <v>7</v>
      </c>
      <c r="E43" t="inlineStr">
        <is>
          <t>Rénovation de l'accueil du bâtiment DOURVEN - Département des Côtes d'Armor (SAINT BRIEUC 22000)</t>
        </is>
      </c>
      <c r="F43" t="inlineStr">
        <is>
          <t>Département des Côtes d'Armor</t>
        </is>
      </c>
      <c r="G43" t="inlineStr">
        <is>
          <t>https://www.boamp.fr/pages/avis/?q=idweb:26-86953</t>
        </is>
      </c>
    </row>
    <row r="44">
      <c r="A44" s="4" t="n">
        <v>46273</v>
      </c>
      <c r="B44" s="4" t="n">
        <v>46307</v>
      </c>
      <c r="C44" t="inlineStr">
        <is>
          <t>45</t>
        </is>
      </c>
      <c r="D44" t="n">
        <v>7</v>
      </c>
      <c r="E44" t="inlineStr">
        <is>
          <t>Accord-cadre pour la maintenance et l'entretien du patrimoine bâti de la région Centre-Val de Loire 2027-2030 Lots électricité et VRD</t>
        </is>
      </c>
      <c r="F44" t="inlineStr">
        <is>
          <t>REGION CENTRE VAL DE LOIRE</t>
        </is>
      </c>
      <c r="G44" t="inlineStr">
        <is>
          <t>https://www.boamp.fr/pages/avis/?q=idweb:26-86440</t>
        </is>
      </c>
    </row>
    <row r="45">
      <c r="A45" s="4" t="n">
        <v>46272</v>
      </c>
      <c r="B45" s="4" t="n">
        <v>46295</v>
      </c>
      <c r="C45" t="inlineStr">
        <is>
          <t>69</t>
        </is>
      </c>
      <c r="D45" t="n">
        <v>7</v>
      </c>
      <c r="E45" t="inlineStr">
        <is>
          <t>Travaux d'aménagement du bâtiment principal Lyon Faubourg en salle de réunion pour séminaire au Rdc (Erp) et chambres à l'étage (gîte)</t>
        </is>
      </c>
      <c r="F45" t="inlineStr">
        <is>
          <t>Ville de Saint-Priest</t>
        </is>
      </c>
      <c r="G45" t="inlineStr">
        <is>
          <t>https://www.boamp.fr/pages/avis/?q=idweb:26-86486</t>
        </is>
      </c>
    </row>
    <row r="46">
      <c r="A46" s="4" t="n">
        <v>46272</v>
      </c>
      <c r="B46" s="4" t="n">
        <v>46295</v>
      </c>
      <c r="C46" t="inlineStr">
        <is>
          <t>81,31,82,12,11,34</t>
        </is>
      </c>
      <c r="D46" t="n">
        <v>7</v>
      </c>
      <c r="E46" t="inlineStr">
        <is>
          <t>2026_MA Albi_création réseau RIA</t>
        </is>
      </c>
      <c r="F46" t="inlineStr">
        <is>
          <t>DISP Toulouse</t>
        </is>
      </c>
      <c r="G46" t="inlineStr">
        <is>
          <t>https://www.boamp.fr/pages/avis/?q=idweb:26-86795</t>
        </is>
      </c>
    </row>
    <row r="47">
      <c r="A47" s="4" t="n">
        <v>46272</v>
      </c>
      <c r="C47" t="inlineStr">
        <is>
          <t>58</t>
        </is>
      </c>
      <c r="D47" t="n">
        <v>7</v>
      </c>
      <c r="E47" t="inlineStr">
        <is>
          <t>Travaux de reprise des réseaux enterrés au Palais de Justice de Nevers</t>
        </is>
      </c>
      <c r="F47" t="inlineStr">
        <is>
          <t>DI Dijon</t>
        </is>
      </c>
      <c r="G47" t="inlineStr">
        <is>
          <t>https://www.boamp.fr/pages/avis/?q=idweb:26-86522</t>
        </is>
      </c>
    </row>
    <row r="48">
      <c r="A48" s="4" t="n">
        <v>46272</v>
      </c>
      <c r="B48" s="4" t="n">
        <v>46307</v>
      </c>
      <c r="C48" t="inlineStr">
        <is>
          <t>16</t>
        </is>
      </c>
      <c r="D48" t="n">
        <v>7</v>
      </c>
      <c r="E48" t="inlineStr">
        <is>
          <t>Travaux de rénovation d'étanchéité et d'isolation d'une toiture</t>
        </is>
      </c>
      <c r="F48" t="inlineStr">
        <is>
          <t>Syndicat Départemental d'Electricité et de Gaz de la Charente (Sdeg 16)</t>
        </is>
      </c>
      <c r="G48" t="inlineStr">
        <is>
          <t>https://www.boamp.fr/pages/avis/?q=idweb:26-86550</t>
        </is>
      </c>
    </row>
    <row r="49">
      <c r="A49" s="4" t="n">
        <v>46272</v>
      </c>
      <c r="C49" t="inlineStr">
        <is>
          <t>971</t>
        </is>
      </c>
      <c r="D49" t="n">
        <v>7</v>
      </c>
      <c r="E49" t="inlineStr">
        <is>
          <t>Aménagement d'un espace de rencontre et de loisir de Terre de Haut</t>
        </is>
      </c>
      <c r="F49" t="inlineStr">
        <is>
          <t>Spl Coeur D'Energie Au Nom Et Pour Le Compte De La Commune De Terre De Haut</t>
        </is>
      </c>
      <c r="G49" t="inlineStr">
        <is>
          <t>https://www.boamp.fr/pages/avis/?q=idweb:26-86829</t>
        </is>
      </c>
    </row>
    <row r="50">
      <c r="A50" s="4" t="n">
        <v>46269</v>
      </c>
      <c r="B50" s="4" t="n">
        <v>46290</v>
      </c>
      <c r="C50" t="inlineStr">
        <is>
          <t>38</t>
        </is>
      </c>
      <c r="D50" t="n">
        <v>7</v>
      </c>
      <c r="E50" t="inlineStr">
        <is>
          <t>Travaux de réaménagement des sanitaires de l’entresol et du 1er étage de la Préfecture de l’Isère 12 place de Verdun 38000 GRENOBLE</t>
        </is>
      </c>
      <c r="F50" t="inlineStr">
        <is>
          <t>SGCD de l'Isère</t>
        </is>
      </c>
      <c r="G50" t="inlineStr">
        <is>
          <t>https://www.boamp.fr/pages/avis/?q=idweb:26-86130</t>
        </is>
      </c>
    </row>
    <row r="51">
      <c r="A51" s="4" t="n">
        <v>46269</v>
      </c>
      <c r="B51" s="4" t="n">
        <v>46293</v>
      </c>
      <c r="C51" t="inlineStr">
        <is>
          <t>2</t>
        </is>
      </c>
      <c r="D51" t="n">
        <v>7</v>
      </c>
      <c r="E51" t="inlineStr">
        <is>
          <t>Relance marché : travaux d'aménagement du service de réanimation bâtiment N niveau 3 du Centre Hospitalier de Saint-Quentin</t>
        </is>
      </c>
      <c r="F51" t="inlineStr">
        <is>
          <t>Centre hospitalier de Saint Quentin</t>
        </is>
      </c>
      <c r="G51" t="inlineStr">
        <is>
          <t>https://www.boamp.fr/pages/avis/?q=idweb:26-86295</t>
        </is>
      </c>
    </row>
    <row r="52">
      <c r="A52" s="4" t="n">
        <v>46269</v>
      </c>
      <c r="C52" t="inlineStr">
        <is>
          <t>74</t>
        </is>
      </c>
      <c r="D52" t="n">
        <v>7</v>
      </c>
      <c r="E52" t="inlineStr">
        <is>
          <t>Travaux de construction d'un réservoir d'eau potable et restructuration des réseaux - Phase 2 : Réseaux - Commune de Bons-en-Chablais</t>
        </is>
      </c>
      <c r="F52" t="inlineStr">
        <is>
          <t>Thonon Agglomeration</t>
        </is>
      </c>
      <c r="G52" t="inlineStr">
        <is>
          <t>https://www.boamp.fr/pages/avis/?q=idweb:26-85888</t>
        </is>
      </c>
    </row>
    <row r="53">
      <c r="A53" s="4" t="n">
        <v>46269</v>
      </c>
      <c r="C53" t="inlineStr">
        <is>
          <t>77</t>
        </is>
      </c>
      <c r="D53" t="n">
        <v>7</v>
      </c>
      <c r="E53" t="inlineStr">
        <is>
          <t>Travaux de mise en conformité des réseaux d'assainissement, de renouvellement du réseau d'eau potable et d'aménagements de la voirie du Chemin des Clefs à Thorigny sur Marne</t>
        </is>
      </c>
      <c r="F53" t="inlineStr">
        <is>
          <t>Communaute D'Agglomeration De Marne Et Gondoire</t>
        </is>
      </c>
      <c r="G53" t="inlineStr">
        <is>
          <t>https://www.boamp.fr/pages/avis/?q=idweb:26-86114</t>
        </is>
      </c>
    </row>
    <row r="54">
      <c r="A54" s="4" t="n">
        <v>46268</v>
      </c>
      <c r="C54" t="inlineStr">
        <is>
          <t>972</t>
        </is>
      </c>
      <c r="D54" t="n">
        <v>7</v>
      </c>
      <c r="E54" t="inlineStr">
        <is>
          <t>Travaux Domaine Infrastructure Relatifs A La Restructuration De La Fontaine Gueydon Et L'Amenagement De Ses Abords</t>
        </is>
      </c>
      <c r="F54" t="inlineStr">
        <is>
          <t>Soame-Société d'aménagement et d'équipement</t>
        </is>
      </c>
      <c r="G54" t="inlineStr">
        <is>
          <t>https://www.boamp.fr/pages/avis/?q=idweb:26-85819</t>
        </is>
      </c>
    </row>
    <row r="55">
      <c r="A55" s="4" t="n">
        <v>46268</v>
      </c>
      <c r="C55" t="inlineStr">
        <is>
          <t>28</t>
        </is>
      </c>
      <c r="D55" t="n">
        <v>7</v>
      </c>
      <c r="E55" t="inlineStr">
        <is>
          <t>Travaux de réhabilitation de la toiture terrasse du bâtiment psychiatrique G du Centre hospitalier de Dreux</t>
        </is>
      </c>
      <c r="F55" t="inlineStr">
        <is>
          <t>Groupement Hospitalier de Territoire d'Eure-et-Loir</t>
        </is>
      </c>
      <c r="G55" t="inlineStr">
        <is>
          <t>https://www.boamp.fr/pages/avis/?q=idweb:26-85655</t>
        </is>
      </c>
    </row>
    <row r="56">
      <c r="A56" s="4" t="n">
        <v>46268</v>
      </c>
      <c r="C56" t="inlineStr">
        <is>
          <t>6</t>
        </is>
      </c>
      <c r="D56" t="n">
        <v>7</v>
      </c>
      <c r="E56" t="inlineStr">
        <is>
          <t>2025M0315 - Travaux de construction d'un hangar pour le centre d'exploitation de la DRIT à Berre les Alpes ( 5 lots)</t>
        </is>
      </c>
      <c r="F56" t="inlineStr">
        <is>
          <t>CD des A-M - Direction de la Construction, de l'Immobilier et du Patrimoine</t>
        </is>
      </c>
      <c r="G56" t="inlineStr">
        <is>
          <t>https://www.boamp.fr/pages/avis/?q=idweb:26-85785</t>
        </is>
      </c>
    </row>
    <row r="57">
      <c r="A57" s="4" t="n">
        <v>46268</v>
      </c>
      <c r="C57" t="inlineStr">
        <is>
          <t>74</t>
        </is>
      </c>
      <c r="D57" t="n">
        <v>7</v>
      </c>
      <c r="E57" t="inlineStr">
        <is>
          <t>Travaux de réaménagement de l'espace sportif polyvalent situé sur la commune de Boëge - Vallée Verte</t>
        </is>
      </c>
      <c r="F57" t="inlineStr">
        <is>
          <t>Communauté de Communes de la Vallée Verte</t>
        </is>
      </c>
      <c r="G57" t="inlineStr">
        <is>
          <t>https://www.boamp.fr/pages/avis/?q=idweb:26-85759</t>
        </is>
      </c>
    </row>
    <row r="58">
      <c r="A58" s="4" t="n">
        <v>46268</v>
      </c>
      <c r="B58" s="4" t="n">
        <v>46293</v>
      </c>
      <c r="C58" t="inlineStr">
        <is>
          <t>62</t>
        </is>
      </c>
      <c r="D58" t="n">
        <v>7</v>
      </c>
      <c r="E58" t="inlineStr">
        <is>
          <t>4415 - Construction d'un béguinage de 11 logements y compris les abords 100 Rue Jean Jaurès à BULLY LES MINES _ Relance des lots 06_09 et 10</t>
        </is>
      </c>
      <c r="F58" t="inlineStr">
        <is>
          <t>Territoires Soixante-Deux</t>
        </is>
      </c>
      <c r="G58" t="inlineStr">
        <is>
          <t>https://www.boamp.fr/pages/avis/?q=idweb:26-85662</t>
        </is>
      </c>
    </row>
    <row r="59">
      <c r="A59" s="4" t="n">
        <v>46276</v>
      </c>
      <c r="C59" t="inlineStr">
        <is>
          <t>51,52,54,55,57,67,68</t>
        </is>
      </c>
      <c r="D59" t="n">
        <v>6</v>
      </c>
      <c r="E59" t="inlineStr">
        <is>
          <t>ST DIZIER (52) – Construction d’un bâtiment dédié à l’ensemble équipe technique et instruction spécialisée (EETIS)</t>
        </is>
      </c>
      <c r="F59" t="inlineStr">
        <is>
          <t>SID Nord-Est</t>
        </is>
      </c>
      <c r="G59" t="inlineStr">
        <is>
          <t>https://www.boamp.fr/pages/avis/?q=idweb:26-88085</t>
        </is>
      </c>
    </row>
    <row r="60">
      <c r="A60" s="4" t="n">
        <v>46276</v>
      </c>
      <c r="B60" s="4" t="n">
        <v>46297</v>
      </c>
      <c r="C60" t="inlineStr">
        <is>
          <t>47,82</t>
        </is>
      </c>
      <c r="D60" t="n">
        <v>6</v>
      </c>
      <c r="E60" t="inlineStr">
        <is>
          <t>Construction neuve d'une salle de sport dédiée à l'escalade et aménagement extérieur</t>
        </is>
      </c>
      <c r="F60" t="inlineStr">
        <is>
          <t>Commune de Beauville</t>
        </is>
      </c>
      <c r="G60" t="inlineStr">
        <is>
          <t>https://www.boamp.fr/pages/avis/?q=idweb:26-88484</t>
        </is>
      </c>
    </row>
    <row r="61">
      <c r="A61" s="4" t="n">
        <v>46276</v>
      </c>
      <c r="B61" s="4" t="n">
        <v>46315</v>
      </c>
      <c r="C61" t="inlineStr">
        <is>
          <t>44</t>
        </is>
      </c>
      <c r="D61" t="n">
        <v>6</v>
      </c>
      <c r="E61" t="inlineStr">
        <is>
          <t>Travaux de réhabilitation de la déchèterie de Saint Mars du Désert</t>
        </is>
      </c>
      <c r="F61" t="inlineStr">
        <is>
          <t>Cté de Communes d'Erdre et Gesvres</t>
        </is>
      </c>
      <c r="G61" t="inlineStr">
        <is>
          <t>https://www.boamp.fr/pages/avis/?q=idweb:26-88486</t>
        </is>
      </c>
    </row>
    <row r="62">
      <c r="A62" s="4" t="n">
        <v>46276</v>
      </c>
      <c r="B62" s="4" t="n">
        <v>46304</v>
      </c>
      <c r="C62" t="inlineStr">
        <is>
          <t>92</t>
        </is>
      </c>
      <c r="D62" t="n">
        <v>6</v>
      </c>
      <c r="E62" t="inlineStr">
        <is>
          <t>Travaux d'espace public secteur Segoffin (4 lots)</t>
        </is>
      </c>
      <c r="F62" t="inlineStr">
        <is>
          <t>PARIS LA DEFENSE</t>
        </is>
      </c>
      <c r="G62" t="inlineStr">
        <is>
          <t>https://www.boamp.fr/pages/avis/?q=idweb:26-87744</t>
        </is>
      </c>
    </row>
    <row r="63">
      <c r="A63" s="4" t="n">
        <v>46276</v>
      </c>
      <c r="B63" s="4" t="n">
        <v>46308</v>
      </c>
      <c r="C63" t="inlineStr">
        <is>
          <t>68</t>
        </is>
      </c>
      <c r="D63" t="n">
        <v>6</v>
      </c>
      <c r="E63" t="inlineStr">
        <is>
          <t>Marché de travaux d'installations photovoltaïques et de réfection d'étanchéité toiture sur les bâtiments de la Collectivité Européenne d'Alsace, Territoire du Haut-Rhin</t>
        </is>
      </c>
      <c r="F63" t="inlineStr">
        <is>
          <t>Collectivité européenne d Alsace</t>
        </is>
      </c>
      <c r="G63" t="inlineStr">
        <is>
          <t>https://www.boamp.fr/pages/avis/?q=idweb:26-87817</t>
        </is>
      </c>
    </row>
    <row r="64">
      <c r="A64" s="4" t="n">
        <v>46275</v>
      </c>
      <c r="B64" s="4" t="n">
        <v>46308</v>
      </c>
      <c r="C64" t="inlineStr">
        <is>
          <t>82,31</t>
        </is>
      </c>
      <c r="D64" t="n">
        <v>6</v>
      </c>
      <c r="E64" t="inlineStr">
        <is>
          <t>MONTAUBAN (82) Quartier Doumerc - 17RGP - PIM autrement 2025-sécurisation de l’accès au quartier Travaux de VRD (SID-SE 26 285 - DAF_2026_001299 - COSI 468367)</t>
        </is>
      </c>
      <c r="F64" t="inlineStr">
        <is>
          <t>SID Sud-Est</t>
        </is>
      </c>
      <c r="G64" t="inlineStr">
        <is>
          <t>https://www.boamp.fr/pages/avis/?q=idweb:26-87722</t>
        </is>
      </c>
    </row>
    <row r="65">
      <c r="A65" s="4" t="n">
        <v>46275</v>
      </c>
      <c r="B65" s="4" t="n">
        <v>46282</v>
      </c>
      <c r="C65" t="inlineStr">
        <is>
          <t>95</t>
        </is>
      </c>
      <c r="D65" t="n">
        <v>6</v>
      </c>
      <c r="E65" t="inlineStr">
        <is>
          <t>26TA13-Travaux d'aménagement d'une piste cyclable intercommunale sur le boulevard du Golf à Courdimanche et Cergy</t>
        </is>
      </c>
      <c r="F65" t="inlineStr">
        <is>
          <t>Communauté d'Agglomération de Cergy-Pontoise</t>
        </is>
      </c>
      <c r="G65" t="inlineStr">
        <is>
          <t>https://www.boamp.fr/pages/avis/?q=idweb:26-87072</t>
        </is>
      </c>
    </row>
    <row r="66">
      <c r="A66" s="4" t="n">
        <v>46275</v>
      </c>
      <c r="B66" s="4" t="n">
        <v>46307</v>
      </c>
      <c r="C66" t="inlineStr">
        <is>
          <t>90</t>
        </is>
      </c>
      <c r="D66" t="n">
        <v>6</v>
      </c>
      <c r="E66" t="inlineStr">
        <is>
          <t>Aménagement d'une plaine des sports sur le site du stade Serzian - Lots 2/10/15/19</t>
        </is>
      </c>
      <c r="F66" t="inlineStr">
        <is>
          <t>Ville Belfort</t>
        </is>
      </c>
      <c r="G66" t="inlineStr">
        <is>
          <t>https://www.boamp.fr/pages/avis/?q=idweb:26-87195</t>
        </is>
      </c>
    </row>
    <row r="67">
      <c r="A67" s="4" t="n">
        <v>46275</v>
      </c>
      <c r="B67" s="4" t="n">
        <v>46297</v>
      </c>
      <c r="C67" t="inlineStr">
        <is>
          <t>25</t>
        </is>
      </c>
      <c r="D67" t="n">
        <v>6</v>
      </c>
      <c r="E67" t="inlineStr">
        <is>
          <t>Travaux d’aménagement cyclable et de requalification de la rue de La Fayette à Besancon.</t>
        </is>
      </c>
      <c r="F67" t="inlineStr">
        <is>
          <t>Grand Besançon Métropole</t>
        </is>
      </c>
      <c r="G67" t="inlineStr">
        <is>
          <t>https://www.boamp.fr/pages/avis/?q=idweb:26-87907</t>
        </is>
      </c>
    </row>
    <row r="68">
      <c r="A68" s="4" t="n">
        <v>46275</v>
      </c>
      <c r="B68" s="4" t="n">
        <v>46307</v>
      </c>
      <c r="C68" t="inlineStr">
        <is>
          <t>90</t>
        </is>
      </c>
      <c r="D68" t="n">
        <v>6</v>
      </c>
      <c r="E68" t="inlineStr">
        <is>
          <t>Aménagement d'une plaine des sports sur le site du stade Serzian- Lots 7 et 21</t>
        </is>
      </c>
      <c r="F68" t="inlineStr">
        <is>
          <t>Ville Belfort</t>
        </is>
      </c>
      <c r="G68" t="inlineStr">
        <is>
          <t>https://www.boamp.fr/pages/avis/?q=idweb:26-87197</t>
        </is>
      </c>
    </row>
    <row r="69">
      <c r="A69" s="4" t="n">
        <v>46274</v>
      </c>
      <c r="B69" s="4" t="n">
        <v>46303</v>
      </c>
      <c r="C69" t="inlineStr">
        <is>
          <t>13</t>
        </is>
      </c>
      <c r="D69" t="n">
        <v>6</v>
      </c>
      <c r="E69" t="inlineStr">
        <is>
          <t>Marché d’accompagnement travaux préparatoires et de finitions pour l’extension du réseau de tramway vers la place Quatre Septembre</t>
        </is>
      </c>
      <c r="F69" t="inlineStr">
        <is>
          <t>Métropole Aix Marseille Provence</t>
        </is>
      </c>
      <c r="G69" t="inlineStr">
        <is>
          <t>https://www.boamp.fr/pages/avis/?q=idweb:26-87043</t>
        </is>
      </c>
    </row>
    <row r="70">
      <c r="A70" s="4" t="n">
        <v>46274</v>
      </c>
      <c r="C70" t="inlineStr">
        <is>
          <t>93</t>
        </is>
      </c>
      <c r="D70" t="n">
        <v>6</v>
      </c>
      <c r="E70" t="inlineStr">
        <is>
          <t>Accord-cadre de travaux de réhabilitation sans tranchée des réseaux d’assainissement sur le territoire de l’Etablissement public territorial Grand Paris Grand Est</t>
        </is>
      </c>
      <c r="F70" t="inlineStr">
        <is>
          <t>Etablissement public territorial Grand Paris Grand Est</t>
        </is>
      </c>
      <c r="G70" t="inlineStr">
        <is>
          <t>https://www.boamp.fr/pages/avis/?q=idweb:26-87028</t>
        </is>
      </c>
    </row>
    <row r="71">
      <c r="A71" s="4" t="n">
        <v>46274</v>
      </c>
      <c r="B71" s="4" t="n">
        <v>46297</v>
      </c>
      <c r="C71" t="inlineStr">
        <is>
          <t>33,75</t>
        </is>
      </c>
      <c r="D71" t="n">
        <v>6</v>
      </c>
      <c r="E71" t="inlineStr">
        <is>
          <t>La consultation concerne les travaux de réfection des sanitaires du R+2 du bâtiment ABT au Centre en Route de la Navigation Aérienne à Mérignac 2 rue Eugène Chassaing, 33700 MERIGNAC.</t>
        </is>
      </c>
      <c r="F71" t="inlineStr">
        <is>
          <t>DGAC SNIA</t>
        </is>
      </c>
      <c r="G71" t="inlineStr">
        <is>
          <t>https://www.boamp.fr/pages/avis/?q=idweb:26-87488</t>
        </is>
      </c>
    </row>
    <row r="72">
      <c r="A72" s="4" t="n">
        <v>46274</v>
      </c>
      <c r="B72" s="4" t="n">
        <v>46297</v>
      </c>
      <c r="C72" t="inlineStr">
        <is>
          <t>91</t>
        </is>
      </c>
      <c r="D72" t="n">
        <v>6</v>
      </c>
      <c r="E72" t="inlineStr">
        <is>
          <t>Marché de travaux d'investissements courants pour les bâtiments communaux de la ville d'Evry-Courcouronnes. (Mapa 2 2026)</t>
        </is>
      </c>
      <c r="F72" t="inlineStr">
        <is>
          <t>Commune d'évry-Courcouronnes</t>
        </is>
      </c>
      <c r="G72" t="inlineStr">
        <is>
          <t>https://www.boamp.fr/pages/avis/?q=idweb:26-87602</t>
        </is>
      </c>
    </row>
    <row r="73">
      <c r="A73" s="4" t="n">
        <v>46274</v>
      </c>
      <c r="B73" s="4" t="n">
        <v>46311</v>
      </c>
      <c r="C73" t="inlineStr">
        <is>
          <t>59,62</t>
        </is>
      </c>
      <c r="D73" t="n">
        <v>6</v>
      </c>
      <c r="E73" t="inlineStr">
        <is>
          <t>Travaux de restauration des intérieurs de l'église Saint-Martin de Flines-lez-Mortagne : Echafaudages, maçonnerie/gros oeuvre, plâtrerie, peinture et décors peints, menuiseries, électricité, chauff...</t>
        </is>
      </c>
      <c r="F73" t="inlineStr">
        <is>
          <t>Mairie de Flines-lez-Mortagne Place Jean-Marie DECOBECQ 59158 FLINES-LEZ-MORTAGNE</t>
        </is>
      </c>
      <c r="G73" t="inlineStr">
        <is>
          <t>https://www.boamp.fr/pages/avis/?q=idweb:26-87372</t>
        </is>
      </c>
    </row>
    <row r="74">
      <c r="A74" s="4" t="n">
        <v>46274</v>
      </c>
      <c r="B74" s="4" t="n">
        <v>46304</v>
      </c>
      <c r="C74" t="inlineStr">
        <is>
          <t>52</t>
        </is>
      </c>
      <c r="D74" t="n">
        <v>6</v>
      </c>
      <c r="E74" t="inlineStr">
        <is>
          <t>Réhabilitaton D'Un Batiment Existant Pour La Création De Bureaux A Langres</t>
        </is>
      </c>
      <c r="F74" t="inlineStr">
        <is>
          <t>Chambre d'agriculture de Haute-Marne</t>
        </is>
      </c>
      <c r="G74" t="inlineStr">
        <is>
          <t>https://www.boamp.fr/pages/avis/?q=idweb:26-87508</t>
        </is>
      </c>
    </row>
    <row r="75">
      <c r="A75" s="4" t="n">
        <v>46274</v>
      </c>
      <c r="B75" s="4" t="n">
        <v>46302</v>
      </c>
      <c r="C75" t="inlineStr">
        <is>
          <t>73,69</t>
        </is>
      </c>
      <c r="D75" t="n">
        <v>6</v>
      </c>
      <c r="E75" t="inlineStr">
        <is>
          <t>Travaux d'amélioration des locaux de la SSHN du lycée Jean Moulin à Albertville (73)</t>
        </is>
      </c>
      <c r="F75" t="inlineStr">
        <is>
          <t>DEL - Direction de l éducation et des lycées</t>
        </is>
      </c>
      <c r="G75" t="inlineStr">
        <is>
          <t>https://www.boamp.fr/pages/avis/?q=idweb:26-87538</t>
        </is>
      </c>
    </row>
    <row r="76">
      <c r="A76" s="4" t="n">
        <v>46274</v>
      </c>
      <c r="B76" s="4" t="n">
        <v>46294</v>
      </c>
      <c r="C76" t="inlineStr">
        <is>
          <t>2</t>
        </is>
      </c>
      <c r="D76" t="n">
        <v>6</v>
      </c>
      <c r="E76" t="inlineStr">
        <is>
          <t>Relance marché des travaux de couverture du Centre Hospitalier de Ham</t>
        </is>
      </c>
      <c r="F76" t="inlineStr">
        <is>
          <t>Centre hospitalier de Saint Quentin</t>
        </is>
      </c>
      <c r="G76" t="inlineStr">
        <is>
          <t>https://www.boamp.fr/pages/avis/?q=idweb:26-87574</t>
        </is>
      </c>
    </row>
    <row r="77">
      <c r="A77" s="4" t="n">
        <v>46274</v>
      </c>
      <c r="C77" t="inlineStr">
        <is>
          <t>83</t>
        </is>
      </c>
      <c r="D77" t="n">
        <v>6</v>
      </c>
      <c r="E77" t="inlineStr">
        <is>
          <t>Réhabilitation de la villa "Le Sphinx" en musée Miss France à Saint-Raphaël (83). Lot n°2 à 15</t>
        </is>
      </c>
      <c r="F77" t="inlineStr">
        <is>
          <t>Commune de Saint-Raphaël</t>
        </is>
      </c>
      <c r="G77" t="inlineStr">
        <is>
          <t>https://www.boamp.fr/pages/avis/?q=idweb:26-87560</t>
        </is>
      </c>
    </row>
    <row r="78">
      <c r="A78" s="4" t="n">
        <v>46273</v>
      </c>
      <c r="B78" s="4" t="n">
        <v>46307</v>
      </c>
      <c r="C78" t="inlineStr">
        <is>
          <t>59</t>
        </is>
      </c>
      <c r="D78" t="n">
        <v>6</v>
      </c>
      <c r="E78" t="inlineStr">
        <is>
          <t>TRAVAUX DE REQUALIFICATION CENTRE-VILLE - PHASE 2</t>
        </is>
      </c>
      <c r="F78" t="inlineStr">
        <is>
          <t>Commune de Loon-Plage (59)</t>
        </is>
      </c>
      <c r="G78" t="inlineStr">
        <is>
          <t>https://www.boamp.fr/pages/avis/?q=idweb:26-87107</t>
        </is>
      </c>
    </row>
    <row r="79">
      <c r="A79" s="4" t="n">
        <v>46273</v>
      </c>
      <c r="B79" s="4" t="n">
        <v>46307</v>
      </c>
      <c r="C79" t="inlineStr">
        <is>
          <t>95</t>
        </is>
      </c>
      <c r="D79" t="n">
        <v>6</v>
      </c>
      <c r="E79" t="inlineStr">
        <is>
          <t>Accord cadre pour un marché de travaux de réhabilitation sans tranchée de réseaux d'assainissement</t>
        </is>
      </c>
      <c r="F79" t="inlineStr">
        <is>
          <t>SIAVOS EU</t>
        </is>
      </c>
      <c r="G79" t="inlineStr">
        <is>
          <t>https://www.boamp.fr/pages/avis/?q=idweb:26-87150</t>
        </is>
      </c>
    </row>
    <row r="80">
      <c r="A80" s="4" t="n">
        <v>46273</v>
      </c>
      <c r="B80" s="4" t="n">
        <v>46289</v>
      </c>
      <c r="C80" t="inlineStr">
        <is>
          <t>59,62,60</t>
        </is>
      </c>
      <c r="D80" t="n">
        <v>6</v>
      </c>
      <c r="E80" t="inlineStr">
        <is>
          <t>Travaux « urgences réseaux » dans le cadre du projet ECOCAMPUS -Aménagement des espaces extérieurs du campus Cité scientifique à Villeneuve d’Ascq</t>
        </is>
      </c>
      <c r="F80" t="inlineStr">
        <is>
          <t>UNIVERSITE DE LILLE</t>
        </is>
      </c>
      <c r="G80" t="inlineStr">
        <is>
          <t>https://www.boamp.fr/pages/avis/?q=idweb:26-86553</t>
        </is>
      </c>
    </row>
    <row r="81">
      <c r="A81" s="4" t="n">
        <v>46273</v>
      </c>
      <c r="B81" s="4" t="n">
        <v>46295</v>
      </c>
      <c r="C81" t="inlineStr">
        <is>
          <t>66</t>
        </is>
      </c>
      <c r="D81" t="n">
        <v>6</v>
      </c>
      <c r="E81" t="inlineStr">
        <is>
          <t>Rénovation de 2 logements d'habitation</t>
        </is>
      </c>
      <c r="F81" t="inlineStr">
        <is>
          <t>Mairie de Torreilles</t>
        </is>
      </c>
      <c r="G81" t="inlineStr">
        <is>
          <t>https://www.boamp.fr/pages/avis/?q=idweb:26-86888</t>
        </is>
      </c>
    </row>
    <row r="82">
      <c r="A82" s="4" t="n">
        <v>46273</v>
      </c>
      <c r="B82" s="4" t="n">
        <v>46297</v>
      </c>
      <c r="C82" t="inlineStr">
        <is>
          <t>76</t>
        </is>
      </c>
      <c r="D82" t="n">
        <v>6</v>
      </c>
      <c r="E82" t="inlineStr">
        <is>
          <t>Travaux d'aménagement des espaces extérieurs de l'Hôpital Saint-Julien à PETIT QUEVILLY</t>
        </is>
      </c>
      <c r="F82" t="inlineStr">
        <is>
          <t>CHU ROUEN NORMANDIE</t>
        </is>
      </c>
      <c r="G82" t="inlineStr">
        <is>
          <t>https://www.boamp.fr/pages/avis/?q=idweb:26-86901</t>
        </is>
      </c>
    </row>
    <row r="83">
      <c r="A83" s="4" t="n">
        <v>46273</v>
      </c>
      <c r="B83" s="4" t="n">
        <v>46308</v>
      </c>
      <c r="C83" t="inlineStr">
        <is>
          <t>67</t>
        </is>
      </c>
      <c r="D83" t="n">
        <v>6</v>
      </c>
      <c r="E83" t="inlineStr">
        <is>
          <t>Marché de travaux portant sur la remise en état des locaux des bâtiments 1 et 7 de l'école élémentaire des romains</t>
        </is>
      </c>
      <c r="F83" t="inlineStr">
        <is>
          <t>Ville de Strasbourg</t>
        </is>
      </c>
      <c r="G83" t="inlineStr">
        <is>
          <t>https://www.boamp.fr/pages/avis/?q=idweb:26-86928</t>
        </is>
      </c>
    </row>
    <row r="84">
      <c r="A84" s="4" t="n">
        <v>46273</v>
      </c>
      <c r="B84" s="4" t="n">
        <v>46296</v>
      </c>
      <c r="C84" t="inlineStr">
        <is>
          <t>29</t>
        </is>
      </c>
      <c r="D84" t="n">
        <v>6</v>
      </c>
      <c r="E84" t="inlineStr">
        <is>
          <t>CHU de Brest - Carhaix - Bâtiment MCO - Travaux de restructuration des activités d'odontologie, d'endoscopie et de stérilisation</t>
        </is>
      </c>
      <c r="F84" t="inlineStr">
        <is>
          <t>29 CHRU</t>
        </is>
      </c>
      <c r="G84" t="inlineStr">
        <is>
          <t>https://www.boamp.fr/pages/avis/?q=idweb:26-87049</t>
        </is>
      </c>
    </row>
    <row r="85">
      <c r="A85" s="4" t="n">
        <v>46273</v>
      </c>
      <c r="C85" t="inlineStr">
        <is>
          <t>20A</t>
        </is>
      </c>
      <c r="D85" t="n">
        <v>6</v>
      </c>
      <c r="E85" t="inlineStr">
        <is>
          <t>Aménagement de créneau de dépassement sur la Rt40 - Secteur de Taccana (Communes d'Albitreccia et de Cardo-Torgia )</t>
        </is>
      </c>
      <c r="F85" t="inlineStr">
        <is>
          <t>Collectivité de Corse</t>
        </is>
      </c>
      <c r="G85" t="inlineStr">
        <is>
          <t>https://www.boamp.fr/pages/avis/?q=idweb:26-87138</t>
        </is>
      </c>
    </row>
    <row r="86">
      <c r="A86" s="4" t="n">
        <v>46273</v>
      </c>
      <c r="C86" t="inlineStr">
        <is>
          <t>62</t>
        </is>
      </c>
      <c r="D86" t="n">
        <v>6</v>
      </c>
      <c r="E86" t="inlineStr">
        <is>
          <t>Travaux d'entretien et de réparation du patrimoine bâti. Groupement de commande entre la Ville de LIEVIN (coordonnateur du groupement) et le C.C.A.S. de LIEVIN</t>
        </is>
      </c>
      <c r="F86" t="inlineStr">
        <is>
          <t>Ville Liévin</t>
        </is>
      </c>
      <c r="G86" t="inlineStr">
        <is>
          <t>https://www.boamp.fr/pages/avis/?q=idweb:26-86558</t>
        </is>
      </c>
    </row>
    <row r="87">
      <c r="A87" s="4" t="n">
        <v>46273</v>
      </c>
      <c r="B87" s="4" t="n">
        <v>46296</v>
      </c>
      <c r="C87" t="inlineStr">
        <is>
          <t>29</t>
        </is>
      </c>
      <c r="D87" t="n">
        <v>6</v>
      </c>
      <c r="E87" t="inlineStr">
        <is>
          <t>Travaux de rénovation énergétique et réaménagements intérieurs du CDAS de Brest Lambézellec - Relance du lot 2 - Couverture et Charpentes</t>
        </is>
      </c>
      <c r="F87" t="inlineStr">
        <is>
          <t>Département du Finistère</t>
        </is>
      </c>
      <c r="G87" t="inlineStr">
        <is>
          <t>https://www.boamp.fr/pages/avis/?q=idweb:26-86946</t>
        </is>
      </c>
    </row>
    <row r="88">
      <c r="A88" s="4" t="n">
        <v>46273</v>
      </c>
      <c r="B88" s="4" t="n">
        <v>46310</v>
      </c>
      <c r="C88" t="inlineStr">
        <is>
          <t>27</t>
        </is>
      </c>
      <c r="D88" t="n">
        <v>6</v>
      </c>
      <c r="E88" t="inlineStr">
        <is>
          <t>Etudes géotechniques pour la création des systèmes d’assainissement de Tourville-sur-Pont-Audemer et Les Préaux et les travaux de réhabilitation des réseaux d’assainissement du secteur de Pont-Audemer</t>
        </is>
      </c>
      <c r="F88" t="inlineStr">
        <is>
          <t>Communauté de communes Pont-Audemer Val de Risle</t>
        </is>
      </c>
      <c r="G88" t="inlineStr">
        <is>
          <t>https://www.boamp.fr/pages/avis/?q=idweb:26-87039</t>
        </is>
      </c>
    </row>
    <row r="89">
      <c r="A89" s="4" t="n">
        <v>46272</v>
      </c>
      <c r="C89" t="inlineStr">
        <is>
          <t>44</t>
        </is>
      </c>
      <c r="D89" t="n">
        <v>6</v>
      </c>
      <c r="E89" t="inlineStr">
        <is>
          <t>TRAVAUX DE REAMENAGEMENT DE LA PLACE DES AMANDIERS A SAINT-SEBASTIEN-SUR-LOIRE</t>
        </is>
      </c>
      <c r="F89" t="inlineStr">
        <is>
          <t>Ville de Saint Sébastien sur Loire</t>
        </is>
      </c>
      <c r="G89" t="inlineStr">
        <is>
          <t>https://www.boamp.fr/pages/avis/?q=idweb:26-86427</t>
        </is>
      </c>
    </row>
    <row r="90">
      <c r="A90" s="4" t="n">
        <v>46272</v>
      </c>
      <c r="B90" s="4" t="n">
        <v>46304</v>
      </c>
      <c r="C90" t="inlineStr">
        <is>
          <t>6,94</t>
        </is>
      </c>
      <c r="D90" t="n">
        <v>6</v>
      </c>
      <c r="E90" t="inlineStr">
        <is>
          <t>Travaux de réfection de l'étanchéité de la toiture terrasse du bâtiment principal de Sophia-Antipolis de l'Anses</t>
        </is>
      </c>
      <c r="F90" t="inlineStr">
        <is>
          <t>Anses</t>
        </is>
      </c>
      <c r="G90" t="inlineStr">
        <is>
          <t>https://www.boamp.fr/pages/avis/?q=idweb:26-86702</t>
        </is>
      </c>
    </row>
    <row r="91">
      <c r="A91" s="4" t="n">
        <v>46272</v>
      </c>
      <c r="C91" t="inlineStr">
        <is>
          <t>75</t>
        </is>
      </c>
      <c r="D91" t="n">
        <v>6</v>
      </c>
      <c r="E91" t="inlineStr">
        <is>
          <t>Travaux de réfection à l'identique de certaines parties de la couverture comprenant des modifications d'émergences, le remplacement de fenêtres et de lucarnes de toit et l'isolation des combles per...</t>
        </is>
      </c>
      <c r="F91" t="inlineStr">
        <is>
          <t>Ville de Paris- Direction Constructions Publiques et Architecture</t>
        </is>
      </c>
      <c r="G91" t="inlineStr">
        <is>
          <t>https://www.boamp.fr/pages/avis/?q=idweb:26-86605</t>
        </is>
      </c>
    </row>
    <row r="92">
      <c r="A92" s="4" t="n">
        <v>46272</v>
      </c>
      <c r="B92" s="4" t="n">
        <v>46302</v>
      </c>
      <c r="C92" t="inlineStr">
        <is>
          <t>25</t>
        </is>
      </c>
      <c r="D92" t="n">
        <v>6</v>
      </c>
      <c r="E92" t="inlineStr">
        <is>
          <t>Des travaux de restructuration des locaux du pôle Pharmacie à usage intérieur (PUI) du Centre Hospitalier Louis Pasteur de Dole.</t>
        </is>
      </c>
      <c r="F92" t="inlineStr">
        <is>
          <t>CENTRE HOSPITALIER REGIONAL UNVT</t>
        </is>
      </c>
      <c r="G92" t="inlineStr">
        <is>
          <t>https://www.boamp.fr/pages/avis/?q=idweb:26-86696</t>
        </is>
      </c>
    </row>
    <row r="93">
      <c r="A93" s="4" t="n">
        <v>46272</v>
      </c>
      <c r="C93" t="inlineStr">
        <is>
          <t>34</t>
        </is>
      </c>
      <c r="D93" t="n">
        <v>6</v>
      </c>
      <c r="E93" t="inlineStr">
        <is>
          <t>Réhabilitation de trois locaux commerciaux à Béziers</t>
        </is>
      </c>
      <c r="F93" t="inlineStr">
        <is>
          <t>Sem Viaterra</t>
        </is>
      </c>
      <c r="G93" t="inlineStr">
        <is>
          <t>https://www.boamp.fr/pages/avis/?q=idweb:26-86807</t>
        </is>
      </c>
    </row>
    <row r="94">
      <c r="A94" s="4" t="n">
        <v>46272</v>
      </c>
      <c r="B94" s="4" t="n">
        <v>46304</v>
      </c>
      <c r="C94" t="inlineStr">
        <is>
          <t>44</t>
        </is>
      </c>
      <c r="D94" t="n">
        <v>6</v>
      </c>
      <c r="E94" t="inlineStr">
        <is>
          <t>Marché de travaux pour la construction d'un accueil périscolaire sur la commune du Temple de Bretagne</t>
        </is>
      </c>
      <c r="F94" t="inlineStr">
        <is>
          <t>CC Estuaire et Sillon</t>
        </is>
      </c>
      <c r="G94" t="inlineStr">
        <is>
          <t>https://www.boamp.fr/pages/avis/?q=idweb:26-86482</t>
        </is>
      </c>
    </row>
    <row r="95">
      <c r="A95" s="4" t="n">
        <v>46271</v>
      </c>
      <c r="B95" s="4" t="n">
        <v>46311</v>
      </c>
      <c r="C95" t="inlineStr">
        <is>
          <t>44</t>
        </is>
      </c>
      <c r="D95" t="n">
        <v>6</v>
      </c>
      <c r="E95" t="inlineStr">
        <is>
          <t>Reconstruction de l'école Freinet Angue Guépin à Nantes</t>
        </is>
      </c>
      <c r="F95" t="inlineStr">
        <is>
          <t>VILLE DE NANTES</t>
        </is>
      </c>
      <c r="G95" t="inlineStr">
        <is>
          <t>https://www.boamp.fr/pages/avis/?q=idweb:26-86181</t>
        </is>
      </c>
    </row>
    <row r="96">
      <c r="A96" s="4" t="n">
        <v>46271</v>
      </c>
      <c r="B96" s="4" t="n">
        <v>46301</v>
      </c>
      <c r="C96" t="inlineStr">
        <is>
          <t>67</t>
        </is>
      </c>
      <c r="D96" t="n">
        <v>6</v>
      </c>
      <c r="E96" t="inlineStr">
        <is>
          <t>Travaux d'aménagement des espaces publics du secteur Hautefort Nord à Strasbourg - Tranche 1 - NPNRU Neuhof</t>
        </is>
      </c>
      <c r="F96" t="inlineStr">
        <is>
          <t>Eurométropole de Strasbourg</t>
        </is>
      </c>
      <c r="G96" t="inlineStr">
        <is>
          <t>https://www.boamp.fr/pages/avis/?q=idweb:26-86365</t>
        </is>
      </c>
    </row>
    <row r="97">
      <c r="A97" s="4" t="n">
        <v>46270</v>
      </c>
      <c r="B97" s="4" t="n">
        <v>46276</v>
      </c>
      <c r="C97" t="inlineStr">
        <is>
          <t>76</t>
        </is>
      </c>
      <c r="D97" t="n">
        <v>6</v>
      </c>
      <c r="E97" t="inlineStr">
        <is>
          <t>Travaux d'aménagement du secteur 2 « Cléon Sud » dans le cadre du NPNRU des quartiers Arts Fleurs Feugrais sur la commune de Cléon (76)</t>
        </is>
      </c>
      <c r="F97" t="inlineStr">
        <is>
          <t>SPL RNAS</t>
        </is>
      </c>
      <c r="G97" t="inlineStr">
        <is>
          <t>https://www.boamp.fr/pages/avis/?q=idweb:26-85714</t>
        </is>
      </c>
    </row>
    <row r="98">
      <c r="A98" s="4" t="n">
        <v>46269</v>
      </c>
      <c r="C98" t="inlineStr">
        <is>
          <t>78</t>
        </is>
      </c>
      <c r="D98" t="n">
        <v>6</v>
      </c>
      <c r="E98" t="inlineStr">
        <is>
          <t>TRAVAUX DE DISSIMULATION DES RESEAUX AERIENS ET REHABILITATION DU RESEAU D'ECLAIRAGE</t>
        </is>
      </c>
      <c r="F98" t="inlineStr">
        <is>
          <t>SYNDICAT INTERCOMMUNAL D'ELECTRICITE DE LA REGION DE VILLENNES-SUR-SEINE (S.I.R.E)</t>
        </is>
      </c>
      <c r="G98" t="inlineStr">
        <is>
          <t>https://www.boamp.fr/pages/avis/?q=idweb:26-86082</t>
        </is>
      </c>
    </row>
    <row r="99">
      <c r="A99" s="4" t="n">
        <v>46269</v>
      </c>
      <c r="C99" t="inlineStr">
        <is>
          <t>54</t>
        </is>
      </c>
      <c r="D99" t="n">
        <v>6</v>
      </c>
      <c r="E99" t="inlineStr">
        <is>
          <t>Accords-cadres de travaux pour la mise en accessibilité du patrimoine du Département</t>
        </is>
      </c>
      <c r="F99" t="inlineStr">
        <is>
          <t>Conseil départemental Meurthe et Moselle</t>
        </is>
      </c>
      <c r="G99" t="inlineStr">
        <is>
          <t>https://www.boamp.fr/pages/avis/?q=idweb:26-85578</t>
        </is>
      </c>
    </row>
    <row r="100">
      <c r="A100" s="4" t="n">
        <v>46269</v>
      </c>
      <c r="C100" t="inlineStr">
        <is>
          <t>16</t>
        </is>
      </c>
      <c r="D100" t="n">
        <v>6</v>
      </c>
      <c r="E100" t="inlineStr">
        <is>
          <t>Travaux sur réseaux publics de distribution d'électricité, éclairage public, communications électroniques et gaz</t>
        </is>
      </c>
      <c r="F100" t="inlineStr">
        <is>
          <t>Syndicat Départemental d'Electricité et de Gaz de la Charente (SDEG 16)</t>
        </is>
      </c>
      <c r="G100" t="inlineStr">
        <is>
          <t>https://www.boamp.fr/pages/avis/?q=idweb:26-85537</t>
        </is>
      </c>
    </row>
    <row r="101">
      <c r="A101" s="4" t="n">
        <v>46269</v>
      </c>
      <c r="B101" s="4" t="n">
        <v>46311</v>
      </c>
      <c r="C101" t="inlineStr">
        <is>
          <t>78</t>
        </is>
      </c>
      <c r="D101" t="n">
        <v>6</v>
      </c>
      <c r="E101" t="inlineStr">
        <is>
          <t>TRAVAUX DE DISSIMULATION DES RESEAUX AERIENS ET REHABILITATION DU RESEAU D'ECLAIRAGE</t>
        </is>
      </c>
      <c r="F101" t="inlineStr">
        <is>
          <t>SI D'ELECTRICITE DE LA REGION DE VILLENNES</t>
        </is>
      </c>
      <c r="G101" t="inlineStr">
        <is>
          <t>https://www.boamp.fr/pages/avis/?q=idweb:26-86116</t>
        </is>
      </c>
    </row>
    <row r="102">
      <c r="A102" s="4" t="n">
        <v>46269</v>
      </c>
      <c r="C102" t="inlineStr">
        <is>
          <t>24</t>
        </is>
      </c>
      <c r="D102" t="n">
        <v>6</v>
      </c>
      <c r="E102" t="inlineStr">
        <is>
          <t>Restructuration du bâtiment abritant l'établissement Epidor à Castelnaud-La-Chapelle</t>
        </is>
      </c>
      <c r="F102" t="inlineStr">
        <is>
          <t>Département de la Dordogne</t>
        </is>
      </c>
      <c r="G102" t="inlineStr">
        <is>
          <t>https://www.boamp.fr/pages/avis/?q=idweb:26-86135</t>
        </is>
      </c>
    </row>
    <row r="103">
      <c r="A103" s="4" t="n">
        <v>46269</v>
      </c>
      <c r="B103" s="4" t="n">
        <v>46311</v>
      </c>
      <c r="C103" t="inlineStr">
        <is>
          <t>78</t>
        </is>
      </c>
      <c r="D103" t="n">
        <v>6</v>
      </c>
      <c r="E103" t="inlineStr">
        <is>
          <t>TRAVAUX DE DISSIMULATION DES RESEAUX AERIENS ET REHABILITATION DU RESEAU D'ECLAIRAGE</t>
        </is>
      </c>
      <c r="F103" t="inlineStr">
        <is>
          <t>SYNDICAT INTERCOMMUNAL D'ELECTRICITE DE LA REGION DE VILLENNES-SUR-SEINE (S.I.R.E)</t>
        </is>
      </c>
      <c r="G103" t="inlineStr">
        <is>
          <t>https://www.boamp.fr/pages/avis/?q=idweb:26-86018</t>
        </is>
      </c>
    </row>
    <row r="104">
      <c r="A104" s="4" t="n">
        <v>46269</v>
      </c>
      <c r="C104" t="inlineStr">
        <is>
          <t>27</t>
        </is>
      </c>
      <c r="D104" t="n">
        <v>6</v>
      </c>
      <c r="E104" t="inlineStr">
        <is>
          <t>Travaux pour l'aménagement provisoire de l'école Paul Eluard</t>
        </is>
      </c>
      <c r="F104" t="inlineStr">
        <is>
          <t>Mairie d'Evreux</t>
        </is>
      </c>
      <c r="G104" t="inlineStr">
        <is>
          <t>https://www.boamp.fr/pages/avis/?q=idweb:26-86118</t>
        </is>
      </c>
    </row>
    <row r="105">
      <c r="A105" s="4" t="n">
        <v>46269</v>
      </c>
      <c r="B105" s="4" t="n">
        <v>46303</v>
      </c>
      <c r="C105" t="inlineStr">
        <is>
          <t>43</t>
        </is>
      </c>
      <c r="D105" t="n">
        <v>6</v>
      </c>
      <c r="E105" t="inlineStr">
        <is>
          <t>Rd535 Affaissement lieu-dit "la Terrasse" - Lot N°1 - Création d'une déviation locale provisoire</t>
        </is>
      </c>
      <c r="F105" t="inlineStr">
        <is>
          <t>Département de la Haute-Loire</t>
        </is>
      </c>
      <c r="G105" t="inlineStr">
        <is>
          <t>https://www.boamp.fr/pages/avis/?q=idweb:26-86322</t>
        </is>
      </c>
    </row>
    <row r="106">
      <c r="A106" s="4" t="n">
        <v>46269</v>
      </c>
      <c r="B106" s="4" t="n">
        <v>46314</v>
      </c>
      <c r="C106" t="inlineStr">
        <is>
          <t>17</t>
        </is>
      </c>
      <c r="D106" t="n">
        <v>6</v>
      </c>
      <c r="E106" t="inlineStr">
        <is>
          <t>Opération 424 : travaux de réfection des réseaux de bouclage sur le site de St Martin de Ré</t>
        </is>
      </c>
      <c r="F106" t="inlineStr">
        <is>
          <t>Groupe Hospitalier De La Rochelle-Re-Aunis</t>
        </is>
      </c>
      <c r="G106" t="inlineStr">
        <is>
          <t>https://www.boamp.fr/pages/avis/?q=idweb:26-86334</t>
        </is>
      </c>
    </row>
    <row r="107">
      <c r="A107" s="4" t="n">
        <v>46269</v>
      </c>
      <c r="C107" t="inlineStr">
        <is>
          <t>40</t>
        </is>
      </c>
      <c r="D107" t="n">
        <v>6</v>
      </c>
      <c r="E107" t="inlineStr">
        <is>
          <t>26DX095 Travaux d'aménagement de recoupements coupe-feu et d’entretien des chéneaux de la Cathédrale de Dax (40100)</t>
        </is>
      </c>
      <c r="F107" t="inlineStr">
        <is>
          <t>Ville de Dax</t>
        </is>
      </c>
      <c r="G107" t="inlineStr">
        <is>
          <t>https://www.boamp.fr/pages/avis/?q=idweb:26-86154</t>
        </is>
      </c>
    </row>
    <row r="108">
      <c r="A108" s="4" t="n">
        <v>46269</v>
      </c>
      <c r="B108" s="4" t="n">
        <v>46295</v>
      </c>
      <c r="C108" t="inlineStr">
        <is>
          <t>35</t>
        </is>
      </c>
      <c r="D108" t="n">
        <v>6</v>
      </c>
      <c r="E108" t="inlineStr">
        <is>
          <t>Travaux de réfection des toitures de la Faculté des Métiers de Bruz - lots 2 à 4</t>
        </is>
      </c>
      <c r="F108" t="inlineStr">
        <is>
          <t>CCI 35</t>
        </is>
      </c>
      <c r="G108" t="inlineStr">
        <is>
          <t>https://www.boamp.fr/pages/avis/?q=idweb:26-86015</t>
        </is>
      </c>
    </row>
    <row r="109">
      <c r="A109" s="4" t="n">
        <v>46268</v>
      </c>
      <c r="B109" s="4" t="n">
        <v>46297</v>
      </c>
      <c r="C109" t="inlineStr">
        <is>
          <t>30</t>
        </is>
      </c>
      <c r="D109" t="n">
        <v>6</v>
      </c>
      <c r="E109" t="inlineStr">
        <is>
          <t>Réaménagement du local du Service Incendie et Sécurité du CH ALES CEVENNES</t>
        </is>
      </c>
      <c r="F109" t="inlineStr">
        <is>
          <t>CHAC Alès-Cévennes</t>
        </is>
      </c>
      <c r="G109" t="inlineStr">
        <is>
          <t>https://www.boamp.fr/pages/avis/?q=idweb:26-85707</t>
        </is>
      </c>
    </row>
    <row r="110">
      <c r="A110" s="4" t="n">
        <v>46268</v>
      </c>
      <c r="C110" t="inlineStr">
        <is>
          <t>62</t>
        </is>
      </c>
      <c r="D110" t="n">
        <v>6</v>
      </c>
      <c r="E110" t="inlineStr">
        <is>
          <t>Réhabilitation d’un immeuble tertiaire et aménagement de bureaux</t>
        </is>
      </c>
      <c r="F110" t="inlineStr">
        <is>
          <t>Etablissement Lys Yser</t>
        </is>
      </c>
      <c r="G110" t="inlineStr">
        <is>
          <t>https://www.boamp.fr/pages/avis/?q=idweb:26-85501</t>
        </is>
      </c>
    </row>
    <row r="111">
      <c r="A111" s="4" t="n">
        <v>46268</v>
      </c>
      <c r="C111" t="inlineStr">
        <is>
          <t>33</t>
        </is>
      </c>
      <c r="D111" t="n">
        <v>6</v>
      </c>
      <c r="E111" t="inlineStr">
        <is>
          <t>Travaux de réhabilitation de réhabilitation partielle du Site Cma Formation de Boulazac (24)</t>
        </is>
      </c>
      <c r="F111" t="inlineStr">
        <is>
          <t>Chambre des Métiers et de l'Artisanat de la région Nouvelle Aquitaine</t>
        </is>
      </c>
      <c r="G111" t="inlineStr">
        <is>
          <t>https://www.boamp.fr/pages/avis/?q=idweb:26-85851</t>
        </is>
      </c>
    </row>
    <row r="112">
      <c r="A112" s="4" t="n">
        <v>46268</v>
      </c>
      <c r="B112" s="4" t="n">
        <v>46300</v>
      </c>
      <c r="C112" t="inlineStr">
        <is>
          <t>28,37,77,78,91,92,93,94,95</t>
        </is>
      </c>
      <c r="D112" t="n">
        <v>6</v>
      </c>
      <c r="E112" t="inlineStr">
        <is>
          <t>Construction d'un bâtiment réfectoire sur le site de la PJJ de Bures-sur-Yvette (91)</t>
        </is>
      </c>
      <c r="F112" t="inlineStr">
        <is>
          <t>Département Immobilier de Paris</t>
        </is>
      </c>
      <c r="G112" t="inlineStr">
        <is>
          <t>https://www.boamp.fr/pages/avis/?q=idweb:26-85538</t>
        </is>
      </c>
    </row>
    <row r="113">
      <c r="A113" s="4" t="n">
        <v>46268</v>
      </c>
      <c r="B113" s="4" t="n">
        <v>46280</v>
      </c>
      <c r="C113" t="inlineStr">
        <is>
          <t>76</t>
        </is>
      </c>
      <c r="D113" t="n">
        <v>6</v>
      </c>
      <c r="E113" t="inlineStr">
        <is>
          <t>Accord cadre : travaux de voirie, d'aménagement et de réseaux divers</t>
        </is>
      </c>
      <c r="F113" t="inlineStr">
        <is>
          <t>COMMUNAUTE DE COMMUNES FALAISES DU TALOU</t>
        </is>
      </c>
      <c r="G113" t="inlineStr">
        <is>
          <t>https://www.boamp.fr/pages/avis/?q=idweb:26-85274</t>
        </is>
      </c>
    </row>
    <row r="114">
      <c r="A114" s="4" t="n">
        <v>46276</v>
      </c>
      <c r="B114" s="4" t="n">
        <v>46297</v>
      </c>
      <c r="C114" t="inlineStr">
        <is>
          <t>973</t>
        </is>
      </c>
      <c r="D114" t="n">
        <v>5</v>
      </c>
      <c r="E114" t="inlineStr">
        <is>
          <t>Redimensionnement de l'exutoire du canal pluvial de la cité Zéphir à Cayenne</t>
        </is>
      </c>
      <c r="F114" t="inlineStr">
        <is>
          <t>Communauté d'agglomération du centre littoral (Cacl)</t>
        </is>
      </c>
      <c r="G114" t="inlineStr">
        <is>
          <t>https://www.boamp.fr/pages/avis/?q=idweb:26-88441</t>
        </is>
      </c>
    </row>
    <row r="115">
      <c r="A115" s="4" t="n">
        <v>46276</v>
      </c>
      <c r="B115" s="4" t="n">
        <v>46307</v>
      </c>
      <c r="C115" t="inlineStr">
        <is>
          <t>91,92,93,94,78</t>
        </is>
      </c>
      <c r="D115" t="n">
        <v>5</v>
      </c>
      <c r="E115" t="inlineStr">
        <is>
          <t>Marché de travaux relatif à UPS190-Bâtiment 109-IJCLab-Rénovation de la sous-station et du réseau de distribution de chauffage</t>
        </is>
      </c>
      <c r="F115" t="inlineStr">
        <is>
          <t>CNRS - IFSEM</t>
        </is>
      </c>
      <c r="G115" t="inlineStr">
        <is>
          <t>https://www.boamp.fr/pages/avis/?q=idweb:26-88397</t>
        </is>
      </c>
    </row>
    <row r="116">
      <c r="A116" s="4" t="n">
        <v>46276</v>
      </c>
      <c r="B116" s="4" t="n">
        <v>46304</v>
      </c>
      <c r="C116" t="inlineStr">
        <is>
          <t>67,68</t>
        </is>
      </c>
      <c r="D116" t="n">
        <v>5</v>
      </c>
      <c r="E116" t="inlineStr">
        <is>
          <t>Travaux de réfection de la toiture terrasse du laboratoire DEPE à Strasbourg sur le Campus de Cronenbourg</t>
        </is>
      </c>
      <c r="F116" t="inlineStr">
        <is>
          <t>CNRS Délégation Alsace</t>
        </is>
      </c>
      <c r="G116" t="inlineStr">
        <is>
          <t>https://www.boamp.fr/pages/avis/?q=idweb:26-88332</t>
        </is>
      </c>
    </row>
    <row r="117">
      <c r="A117" s="4" t="n">
        <v>46276</v>
      </c>
      <c r="B117" s="4" t="n">
        <v>46303</v>
      </c>
      <c r="C117" t="inlineStr">
        <is>
          <t>9,31,81,82</t>
        </is>
      </c>
      <c r="D117" t="n">
        <v>5</v>
      </c>
      <c r="E117" t="inlineStr">
        <is>
          <t>PROJET D'AMENAGEMENT DE LA RUE DE LA CAMPAGNE(RD32)</t>
        </is>
      </c>
      <c r="F117" t="inlineStr">
        <is>
          <t>COMMUNE D AULUS LES BAINS</t>
        </is>
      </c>
      <c r="G117" t="inlineStr">
        <is>
          <t>https://www.boamp.fr/pages/avis/?q=idweb:26-88214</t>
        </is>
      </c>
    </row>
    <row r="118">
      <c r="A118" s="4" t="n">
        <v>46276</v>
      </c>
      <c r="B118" s="4" t="n">
        <v>46310</v>
      </c>
      <c r="C118" t="inlineStr">
        <is>
          <t>76,27</t>
        </is>
      </c>
      <c r="D118" t="n">
        <v>5</v>
      </c>
      <c r="E118" t="inlineStr">
        <is>
          <t>2026-08-TR-REHA THERM ROUSSEAU</t>
        </is>
      </c>
      <c r="F118" t="inlineStr">
        <is>
          <t>SIEMOR</t>
        </is>
      </c>
      <c r="G118" t="inlineStr">
        <is>
          <t>https://www.boamp.fr/pages/avis/?q=idweb:26-88343</t>
        </is>
      </c>
    </row>
    <row r="119">
      <c r="A119" s="4" t="n">
        <v>46276</v>
      </c>
      <c r="B119" s="4" t="n">
        <v>46297</v>
      </c>
      <c r="C119" t="inlineStr">
        <is>
          <t>1,21,25,39,69,70,71,90</t>
        </is>
      </c>
      <c r="D119" t="n">
        <v>5</v>
      </c>
      <c r="E119" t="inlineStr">
        <is>
          <t>Des travaux de réfection complète et réparations importantes des terrasses étanchées des bâtiments de Soins de Suite et de Réadapation polyvalent et gériatrique (CMLS) du Centre Hospitalier de Dole.</t>
        </is>
      </c>
      <c r="F119" t="inlineStr">
        <is>
          <t>CHU BESANCON FRANCHE COMTE</t>
        </is>
      </c>
      <c r="G119" t="inlineStr">
        <is>
          <t>https://www.boamp.fr/pages/avis/?q=idweb:26-88289</t>
        </is>
      </c>
    </row>
    <row r="120">
      <c r="A120" s="4" t="n">
        <v>46276</v>
      </c>
      <c r="C120" t="inlineStr">
        <is>
          <t>13</t>
        </is>
      </c>
      <c r="D120" t="n">
        <v>5</v>
      </c>
      <c r="E120" t="inlineStr">
        <is>
          <t>RÉAMÉNAGEMENT DU BOULEVARD J.F. KENNEDY ET DE LA RUE DU PIGEONNIER À LA ROQUE D'ANTHÉRON</t>
        </is>
      </c>
      <c r="F120" t="inlineStr">
        <is>
          <t>Mairie de la Roque d'Anthéron</t>
        </is>
      </c>
      <c r="G120" t="inlineStr">
        <is>
          <t>https://www.boamp.fr/pages/avis/?q=idweb:26-88117</t>
        </is>
      </c>
    </row>
    <row r="121">
      <c r="A121" s="4" t="n">
        <v>46275</v>
      </c>
      <c r="B121" s="4" t="n">
        <v>46314</v>
      </c>
      <c r="C121" t="inlineStr">
        <is>
          <t>93,77,78,91</t>
        </is>
      </c>
      <c r="D121" t="n">
        <v>5</v>
      </c>
      <c r="E121" t="inlineStr">
        <is>
          <t>Marché de travaux relatif à l'entretien des bâtiments pour les besoins du CDEF93</t>
        </is>
      </c>
      <c r="F121" t="inlineStr">
        <is>
          <t>CDEF 93</t>
        </is>
      </c>
      <c r="G121" t="inlineStr">
        <is>
          <t>https://www.boamp.fr/pages/avis/?q=idweb:26-88027</t>
        </is>
      </c>
    </row>
    <row r="122">
      <c r="A122" s="4" t="n">
        <v>46275</v>
      </c>
      <c r="C122" t="inlineStr">
        <is>
          <t>33</t>
        </is>
      </c>
      <c r="D122" t="n">
        <v>5</v>
      </c>
      <c r="E122" t="inlineStr">
        <is>
          <t>TRAVAUX D'EXTENSION ET DE RENOVATION DES BUREAUX DE L'ANNEXE DE LA COMMUNAUTE DE COMMUNES MEDOC ATLANTIQUE 1 route de Bordeaux 33121 CARCANS</t>
        </is>
      </c>
      <c r="F122" t="inlineStr">
        <is>
          <t>Communauté de Communes Médoc Atlantique</t>
        </is>
      </c>
      <c r="G122" t="inlineStr">
        <is>
          <t>https://www.boamp.fr/pages/avis/?q=idweb:26-87889</t>
        </is>
      </c>
    </row>
    <row r="123">
      <c r="A123" s="4" t="n">
        <v>46275</v>
      </c>
      <c r="B123" s="4" t="n">
        <v>46311</v>
      </c>
      <c r="C123" t="inlineStr">
        <is>
          <t>14</t>
        </is>
      </c>
      <c r="D123" t="n">
        <v>5</v>
      </c>
      <c r="E123" t="inlineStr">
        <is>
          <t>Renouvellement urbain du quartier de Hauteville : Aménagement des espaces publics</t>
        </is>
      </c>
      <c r="F123" t="inlineStr">
        <is>
          <t>Ville de Lisieux</t>
        </is>
      </c>
      <c r="G123" t="inlineStr">
        <is>
          <t>https://www.boamp.fr/pages/avis/?q=idweb:26-87062</t>
        </is>
      </c>
    </row>
    <row r="124">
      <c r="A124" s="4" t="n">
        <v>46275</v>
      </c>
      <c r="B124" s="4" t="n">
        <v>46318</v>
      </c>
      <c r="C124" t="inlineStr">
        <is>
          <t>71</t>
        </is>
      </c>
      <c r="D124" t="n">
        <v>5</v>
      </c>
      <c r="E124" t="inlineStr">
        <is>
          <t>71 PARAY-LE-MONIAL – Lycée Astier : réfection complète des toitures amiantées des bâtiments atelier A et B</t>
        </is>
      </c>
      <c r="F124" t="inlineStr">
        <is>
          <t>Région Bourgogne Franche-Comté</t>
        </is>
      </c>
      <c r="G124" t="inlineStr">
        <is>
          <t>https://www.boamp.fr/pages/avis/?q=idweb:26-87791</t>
        </is>
      </c>
    </row>
    <row r="125">
      <c r="A125" s="4" t="n">
        <v>46275</v>
      </c>
      <c r="B125" s="4" t="n">
        <v>46297</v>
      </c>
      <c r="C125" t="inlineStr">
        <is>
          <t>69</t>
        </is>
      </c>
      <c r="D125" t="n">
        <v>5</v>
      </c>
      <c r="E125" t="inlineStr">
        <is>
          <t>Construction d'un conservatoire et d'un centre aéré - Relance lot 23 (Plomberie sanitaire) et 29 (Equipements scéniques)</t>
        </is>
      </c>
      <c r="F125" t="inlineStr">
        <is>
          <t>Ville de Meyzieu</t>
        </is>
      </c>
      <c r="G125" t="inlineStr">
        <is>
          <t>https://www.boamp.fr/pages/avis/?q=idweb:26-87626</t>
        </is>
      </c>
    </row>
    <row r="126">
      <c r="A126" s="4" t="n">
        <v>46275</v>
      </c>
      <c r="C126" t="inlineStr">
        <is>
          <t>83</t>
        </is>
      </c>
      <c r="D126" t="n">
        <v>5</v>
      </c>
      <c r="E126" t="inlineStr">
        <is>
          <t>TRAVAUX DE VOIRIE SUR LA COMMUNE DE SANARY SUR MER</t>
        </is>
      </c>
      <c r="F126" t="inlineStr">
        <is>
          <t>Ville de Sanary sur Mer (83)</t>
        </is>
      </c>
      <c r="G126" t="inlineStr">
        <is>
          <t>https://www.boamp.fr/pages/avis/?q=idweb:26-87270</t>
        </is>
      </c>
    </row>
    <row r="127">
      <c r="A127" s="4" t="n">
        <v>46275</v>
      </c>
      <c r="B127" s="4" t="n">
        <v>46311</v>
      </c>
      <c r="C127" t="inlineStr">
        <is>
          <t>20A,20B</t>
        </is>
      </c>
      <c r="D127" t="n">
        <v>5</v>
      </c>
      <c r="E127" t="inlineStr">
        <is>
          <t>ACCORD CADRE DE TRAVAUX DE VOIRIE DES SERVICES DE L’ETAT, D ETABLISSEMENTS ET DE CERTAINS CENTRES HOSPITALIERS DE CORSE 2026</t>
        </is>
      </c>
      <c r="F127" t="inlineStr">
        <is>
          <t>Secrétariat général pour les affaires de Corse. Plateforme régionale des achats de Corse</t>
        </is>
      </c>
      <c r="G127" t="inlineStr">
        <is>
          <t>https://www.boamp.fr/pages/avis/?q=idweb:26-87297</t>
        </is>
      </c>
    </row>
    <row r="128">
      <c r="A128" s="4" t="n">
        <v>46275</v>
      </c>
      <c r="C128" t="inlineStr">
        <is>
          <t>66,31,34,30</t>
        </is>
      </c>
      <c r="D128" t="n">
        <v>5</v>
      </c>
      <c r="E128" t="inlineStr">
        <is>
          <t>Travaux d'aménagement et d'équipement du réseau de sentiers et itinérances de la zone coeur du massif du Canigó (66)</t>
        </is>
      </c>
      <c r="F128" t="inlineStr">
        <is>
          <t>Syndicat Mixte Canigó Grand Site</t>
        </is>
      </c>
      <c r="G128" t="inlineStr">
        <is>
          <t>https://www.boamp.fr/pages/avis/?q=idweb:26-87690</t>
        </is>
      </c>
    </row>
    <row r="129">
      <c r="A129" s="4" t="n">
        <v>46275</v>
      </c>
      <c r="C129" t="inlineStr">
        <is>
          <t>83</t>
        </is>
      </c>
      <c r="D129" t="n">
        <v>5</v>
      </c>
      <c r="E129" t="inlineStr">
        <is>
          <t>Réfection des réseaux électriques et alimentation en eau potable du port de Fréjus</t>
        </is>
      </c>
      <c r="F129" t="inlineStr">
        <is>
          <t>SPL Ports de Fréjus (83)</t>
        </is>
      </c>
      <c r="G129" t="inlineStr">
        <is>
          <t>https://www.boamp.fr/pages/avis/?q=idweb:26-87972</t>
        </is>
      </c>
    </row>
    <row r="130">
      <c r="A130" s="4" t="n">
        <v>46275</v>
      </c>
      <c r="B130" s="4" t="n">
        <v>46296</v>
      </c>
      <c r="C130" t="inlineStr">
        <is>
          <t>25,21,71,90</t>
        </is>
      </c>
      <c r="D130" t="n">
        <v>5</v>
      </c>
      <c r="E130" t="inlineStr">
        <is>
          <t>Travaux de rénovation de la toiture terrasse du pavillon Rameau – Campus universitaire Montmuzard à Dijon (21)</t>
        </is>
      </c>
      <c r="F130" t="inlineStr">
        <is>
          <t>CROUS BFC</t>
        </is>
      </c>
      <c r="G130" t="inlineStr">
        <is>
          <t>https://www.boamp.fr/pages/avis/?q=idweb:26-87913</t>
        </is>
      </c>
    </row>
    <row r="131">
      <c r="A131" s="4" t="n">
        <v>46275</v>
      </c>
      <c r="C131" t="inlineStr">
        <is>
          <t>62</t>
        </is>
      </c>
      <c r="D131" t="n">
        <v>5</v>
      </c>
      <c r="E131" t="inlineStr">
        <is>
          <t>Création d'un parking et de ses aménagements paysagers à la faculté de sciences appliquées de Béthune</t>
        </is>
      </c>
      <c r="F131" t="inlineStr">
        <is>
          <t>Université d'Artois</t>
        </is>
      </c>
      <c r="G131" t="inlineStr">
        <is>
          <t>https://www.boamp.fr/pages/avis/?q=idweb:26-87772</t>
        </is>
      </c>
    </row>
    <row r="132">
      <c r="A132" s="4" t="n">
        <v>46275</v>
      </c>
      <c r="B132" s="4" t="n">
        <v>46307</v>
      </c>
      <c r="C132" t="inlineStr">
        <is>
          <t>37</t>
        </is>
      </c>
      <c r="D132" t="n">
        <v>5</v>
      </c>
      <c r="E132" t="inlineStr">
        <is>
          <t>Patrimoine départemental, travaux d'entretien et de grosses réparations 2027-2030</t>
        </is>
      </c>
      <c r="F132" t="inlineStr">
        <is>
          <t>Conseil départemental d'Indre et Loire</t>
        </is>
      </c>
      <c r="G132" t="inlineStr">
        <is>
          <t>https://www.boamp.fr/pages/avis/?q=idweb:26-87309</t>
        </is>
      </c>
    </row>
    <row r="133">
      <c r="A133" s="4" t="n">
        <v>46275</v>
      </c>
      <c r="B133" s="4" t="n">
        <v>46310</v>
      </c>
      <c r="C133" t="inlineStr">
        <is>
          <t>77</t>
        </is>
      </c>
      <c r="D133" t="n">
        <v>5</v>
      </c>
      <c r="E133" t="inlineStr">
        <is>
          <t>Aménagement de voirie et trottoirs - Allée du Grand Chemin de Claye</t>
        </is>
      </c>
      <c r="F133" t="inlineStr">
        <is>
          <t>Mairie d'Annet sur Marne</t>
        </is>
      </c>
      <c r="G133" t="inlineStr">
        <is>
          <t>https://www.boamp.fr/pages/avis/?q=idweb:26-87641</t>
        </is>
      </c>
    </row>
    <row r="134">
      <c r="A134" s="4" t="n">
        <v>46274</v>
      </c>
      <c r="B134" s="4" t="n">
        <v>46296</v>
      </c>
      <c r="C134" t="inlineStr">
        <is>
          <t>28</t>
        </is>
      </c>
      <c r="D134" t="n">
        <v>5</v>
      </c>
      <c r="E134" t="inlineStr">
        <is>
          <t>Aménagement des rues des Patis, du Routoir et Jean de la Fontaine</t>
        </is>
      </c>
      <c r="F134" t="inlineStr">
        <is>
          <t>Commune de Barjouville (28)</t>
        </is>
      </c>
      <c r="G134" t="inlineStr">
        <is>
          <t>https://www.boamp.fr/pages/avis/?q=idweb:26-87288</t>
        </is>
      </c>
    </row>
    <row r="135">
      <c r="A135" s="4" t="n">
        <v>46274</v>
      </c>
      <c r="B135" s="4" t="n">
        <v>46307</v>
      </c>
      <c r="C135" t="inlineStr">
        <is>
          <t>84</t>
        </is>
      </c>
      <c r="D135" t="n">
        <v>5</v>
      </c>
      <c r="E135" t="inlineStr">
        <is>
          <t>TRAVAUX SUR LES RESEAUX ET LES OUVRAGES HYDRAULIQUE, D'ASSAINISSEMENT ET D'EAU POTABLE</t>
        </is>
      </c>
      <c r="F135" t="inlineStr">
        <is>
          <t>Grand Avignon</t>
        </is>
      </c>
      <c r="G135" t="inlineStr">
        <is>
          <t>https://www.boamp.fr/pages/avis/?q=idweb:26-86770</t>
        </is>
      </c>
    </row>
    <row r="136">
      <c r="A136" s="4" t="n">
        <v>46274</v>
      </c>
      <c r="B136" s="4" t="n">
        <v>46304</v>
      </c>
      <c r="C136" t="inlineStr">
        <is>
          <t>29</t>
        </is>
      </c>
      <c r="D136" t="n">
        <v>5</v>
      </c>
      <c r="E136" t="inlineStr">
        <is>
          <t>Travaux de renouvellement des réseaux d'eaux usées et d'eau potable dans les rues St Julien et Hervé Marchand à Quimper</t>
        </is>
      </c>
      <c r="F136" t="inlineStr">
        <is>
          <t>Quimper Bretagne Occidentale</t>
        </is>
      </c>
      <c r="G136" t="inlineStr">
        <is>
          <t>https://www.boamp.fr/pages/avis/?q=idweb:26-86726</t>
        </is>
      </c>
    </row>
    <row r="137">
      <c r="A137" s="4" t="n">
        <v>46274</v>
      </c>
      <c r="B137" s="4" t="n">
        <v>46310</v>
      </c>
      <c r="C137" t="inlineStr">
        <is>
          <t>31</t>
        </is>
      </c>
      <c r="D137" t="n">
        <v>5</v>
      </c>
      <c r="E137" t="inlineStr">
        <is>
          <t>BALMA (31) – DGA TA – Mise en place d'infrastructure pour l'accueil tourelles TMS Fonsorbes</t>
        </is>
      </c>
      <c r="F137" t="inlineStr">
        <is>
          <t>Service d'Infrastrcuture de la Défense Sud-Est</t>
        </is>
      </c>
      <c r="G137" t="inlineStr">
        <is>
          <t>https://www.boamp.fr/pages/avis/?q=idweb:26-87327</t>
        </is>
      </c>
    </row>
    <row r="138">
      <c r="A138" s="4" t="n">
        <v>46274</v>
      </c>
      <c r="B138" s="4" t="n">
        <v>46304</v>
      </c>
      <c r="C138" t="inlineStr">
        <is>
          <t>73</t>
        </is>
      </c>
      <c r="D138" t="n">
        <v>5</v>
      </c>
      <c r="E138" t="inlineStr">
        <is>
          <t>Travaux d'aménagement paysager de la piste cyclable de la ZAC ECO HAMEAU DES GRANGES A LA MOTTE SERVOLEX (73290) - Lot 09</t>
        </is>
      </c>
      <c r="F138" t="inlineStr">
        <is>
          <t>SOCIETE PUBLIQUE LOCALE DE LA SAVOIE</t>
        </is>
      </c>
      <c r="G138" t="inlineStr">
        <is>
          <t>https://www.boamp.fr/pages/avis/?q=idweb:26-87454</t>
        </is>
      </c>
    </row>
    <row r="139">
      <c r="A139" s="4" t="n">
        <v>46274</v>
      </c>
      <c r="C139" t="inlineStr">
        <is>
          <t>13</t>
        </is>
      </c>
      <c r="D139" t="n">
        <v>5</v>
      </c>
      <c r="E139" t="inlineStr">
        <is>
          <t>Marché de dévoiement des réseaux humides pour l’extension du réseau de tramway vers la place du Quatre Septembre</t>
        </is>
      </c>
      <c r="F139" t="inlineStr">
        <is>
          <t>Métropole Aix Marseille Provence</t>
        </is>
      </c>
      <c r="G139" t="inlineStr">
        <is>
          <t>https://www.boamp.fr/pages/avis/?q=idweb:26-86839</t>
        </is>
      </c>
    </row>
    <row r="140">
      <c r="A140" s="4" t="n">
        <v>46274</v>
      </c>
      <c r="C140" t="inlineStr">
        <is>
          <t>68</t>
        </is>
      </c>
      <c r="D140" t="n">
        <v>5</v>
      </c>
      <c r="E140" t="inlineStr">
        <is>
          <t>Remplacement des unités de production d’eau glacée de l’hôpital Emile Muller 2 – Mulhouse</t>
        </is>
      </c>
      <c r="F140" t="inlineStr">
        <is>
          <t>GHR MULHOUSE ET SUD ALSACE</t>
        </is>
      </c>
      <c r="G140" t="inlineStr">
        <is>
          <t>https://www.boamp.fr/pages/avis/?q=idweb:26-86677</t>
        </is>
      </c>
    </row>
    <row r="141">
      <c r="A141" s="4" t="n">
        <v>46274</v>
      </c>
      <c r="C141" t="inlineStr">
        <is>
          <t>53</t>
        </is>
      </c>
      <c r="D141" t="n">
        <v>5</v>
      </c>
      <c r="E141" t="inlineStr">
        <is>
          <t>Concession d'aménagement pour la réalisation de la ZAC des Sablons située sur la commune de Changé (53810)</t>
        </is>
      </c>
      <c r="F141" t="inlineStr">
        <is>
          <t>COMMUNE DE CHANGE</t>
        </is>
      </c>
      <c r="G141" t="inlineStr">
        <is>
          <t>https://www.boamp.fr/pages/avis/?q=idweb:26-86961</t>
        </is>
      </c>
    </row>
    <row r="142">
      <c r="A142" s="4" t="n">
        <v>46274</v>
      </c>
      <c r="C142" t="inlineStr">
        <is>
          <t>29</t>
        </is>
      </c>
      <c r="D142" t="n">
        <v>5</v>
      </c>
      <c r="E142" t="inlineStr">
        <is>
          <t>Marché de travaux pour la mise en oeuvre d'un système de Sprinklage des installations TRIGLAZ à Plouedern (29)</t>
        </is>
      </c>
      <c r="F142" t="inlineStr">
        <is>
          <t>SOTRAVAL SPL</t>
        </is>
      </c>
      <c r="G142" t="inlineStr">
        <is>
          <t>https://www.boamp.fr/pages/avis/?q=idweb:26-87376</t>
        </is>
      </c>
    </row>
    <row r="143">
      <c r="A143" s="4" t="n">
        <v>46273</v>
      </c>
      <c r="B143" s="4" t="n">
        <v>46295</v>
      </c>
      <c r="C143" t="inlineStr">
        <is>
          <t>14</t>
        </is>
      </c>
      <c r="D143" t="n">
        <v>5</v>
      </c>
      <c r="E143" t="inlineStr">
        <is>
          <t>Marché de renaturation Cour du Pôle Hubert Reeves à Louvigny (14111)</t>
        </is>
      </c>
      <c r="F143" t="inlineStr">
        <is>
          <t>Ville de Louvigny</t>
        </is>
      </c>
      <c r="G143" t="inlineStr">
        <is>
          <t>https://www.boamp.fr/pages/avis/?q=idweb:26-87242</t>
        </is>
      </c>
    </row>
    <row r="144">
      <c r="A144" s="4" t="n">
        <v>46273</v>
      </c>
      <c r="B144" s="4" t="n">
        <v>46307</v>
      </c>
      <c r="C144" t="inlineStr">
        <is>
          <t>57</t>
        </is>
      </c>
      <c r="D144" t="n">
        <v>5</v>
      </c>
      <c r="E144" t="inlineStr">
        <is>
          <t>Extension des emprises foncières du Centre Technique Communautaire à Thionville (57)</t>
        </is>
      </c>
      <c r="F144" t="inlineStr">
        <is>
          <t>Thionville Fensch Agglomération</t>
        </is>
      </c>
      <c r="G144" t="inlineStr">
        <is>
          <t>https://www.boamp.fr/pages/avis/?q=idweb:26-87018</t>
        </is>
      </c>
    </row>
    <row r="145">
      <c r="A145" s="4" t="n">
        <v>46273</v>
      </c>
      <c r="B145" s="4" t="n">
        <v>46311</v>
      </c>
      <c r="C145" t="inlineStr">
        <is>
          <t>44,49,85</t>
        </is>
      </c>
      <c r="D145" t="n">
        <v>5</v>
      </c>
      <c r="E145" t="inlineStr">
        <is>
          <t>TRAVAUX D'AMENAGEMENT ET D'ENTRETIEN DES BATIMENTS - GROUPEMENT DE COMMANDES - LOT 7 - MENUISERIES INTERIEURES</t>
        </is>
      </c>
      <c r="F145" t="inlineStr">
        <is>
          <t>COMMUNE DE CHOLET</t>
        </is>
      </c>
      <c r="G145" t="inlineStr">
        <is>
          <t>https://www.boamp.fr/pages/avis/?q=idweb:26-87122</t>
        </is>
      </c>
    </row>
    <row r="146">
      <c r="A146" s="4" t="n">
        <v>46273</v>
      </c>
      <c r="B146" s="4" t="n">
        <v>46309</v>
      </c>
      <c r="C146" t="inlineStr">
        <is>
          <t>76</t>
        </is>
      </c>
      <c r="D146" t="n">
        <v>5</v>
      </c>
      <c r="E146" t="inlineStr">
        <is>
          <t>Extension de la Za de l'oratoire sur la commune de Petit-Caux (Biville sur Mer)</t>
        </is>
      </c>
      <c r="F146" t="inlineStr">
        <is>
          <t>Communaute De Communes Falaises Du Talou</t>
        </is>
      </c>
      <c r="G146" t="inlineStr">
        <is>
          <t>https://www.boamp.fr/pages/avis/?q=idweb:26-87183</t>
        </is>
      </c>
    </row>
    <row r="147">
      <c r="A147" s="4" t="n">
        <v>46273</v>
      </c>
      <c r="B147" s="4" t="n">
        <v>46295</v>
      </c>
      <c r="C147" t="inlineStr">
        <is>
          <t>35</t>
        </is>
      </c>
      <c r="D147" t="n">
        <v>5</v>
      </c>
      <c r="E147" t="inlineStr">
        <is>
          <t>Travaux de réaménagements des pôles 3 et 5 de la bibliothèque des Champs Libres</t>
        </is>
      </c>
      <c r="F147" t="inlineStr">
        <is>
          <t>Rennes Métropole</t>
        </is>
      </c>
      <c r="G147" t="inlineStr">
        <is>
          <t>https://www.boamp.fr/pages/avis/?q=idweb:26-87136</t>
        </is>
      </c>
    </row>
    <row r="148">
      <c r="A148" s="4" t="n">
        <v>46273</v>
      </c>
      <c r="C148" t="inlineStr">
        <is>
          <t>41</t>
        </is>
      </c>
      <c r="D148" t="n">
        <v>5</v>
      </c>
      <c r="E148" t="inlineStr">
        <is>
          <t>Réhabilitation énergétique de 57 logements collectifs "Lesueur" - 41000 Blois</t>
        </is>
      </c>
      <c r="F148" t="inlineStr">
        <is>
          <t>Loir&amp;Cher Logement</t>
        </is>
      </c>
      <c r="G148" t="inlineStr">
        <is>
          <t>https://www.boamp.fr/pages/avis/?q=idweb:26-87144</t>
        </is>
      </c>
    </row>
    <row r="149">
      <c r="A149" s="4" t="n">
        <v>46272</v>
      </c>
      <c r="B149" s="4" t="n">
        <v>46310</v>
      </c>
      <c r="C149" t="inlineStr">
        <is>
          <t>29,22</t>
        </is>
      </c>
      <c r="D149" t="n">
        <v>5</v>
      </c>
      <c r="E149" t="inlineStr">
        <is>
          <t>Travaux de rénovation de l?immeuble consulaire</t>
        </is>
      </c>
      <c r="F149" t="inlineStr">
        <is>
          <t>CCI Finistère</t>
        </is>
      </c>
      <c r="G149" t="inlineStr">
        <is>
          <t>https://www.boamp.fr/pages/avis/?q=idweb:26-86679</t>
        </is>
      </c>
    </row>
    <row r="150">
      <c r="A150" s="4" t="n">
        <v>46272</v>
      </c>
      <c r="C150" t="inlineStr">
        <is>
          <t>54,55,57,67,68,88</t>
        </is>
      </c>
      <c r="D150" t="n">
        <v>5</v>
      </c>
      <c r="E150" t="inlineStr">
        <is>
          <t>Réhabilitation de huit blocs sanitaires H et F à la cité administrative Marianne sise 1, rue du Chanoine Collin à 57000 Metz</t>
        </is>
      </c>
      <c r="F150" t="inlineStr">
        <is>
          <t>SGCD-57</t>
        </is>
      </c>
      <c r="G150" t="inlineStr">
        <is>
          <t>https://www.boamp.fr/pages/avis/?q=idweb:26-86463</t>
        </is>
      </c>
    </row>
    <row r="151">
      <c r="A151" s="4" t="n">
        <v>46272</v>
      </c>
      <c r="C151" t="inlineStr">
        <is>
          <t>6</t>
        </is>
      </c>
      <c r="D151" t="n">
        <v>5</v>
      </c>
      <c r="E151" t="inlineStr">
        <is>
          <t>PROJET D’AMENAGEMENT BORD DE MER, COMMUNE DE MANDELIEU LA NAPOULE (3 LOTS)</t>
        </is>
      </c>
      <c r="F151" t="inlineStr">
        <is>
          <t>Communauté d'Agglomération des Pays de Lérins (06)</t>
        </is>
      </c>
      <c r="G151" t="inlineStr">
        <is>
          <t>https://www.boamp.fr/pages/avis/?q=idweb:26-86798</t>
        </is>
      </c>
    </row>
    <row r="152">
      <c r="A152" s="4" t="n">
        <v>46272</v>
      </c>
      <c r="C152" t="inlineStr">
        <is>
          <t>24</t>
        </is>
      </c>
      <c r="D152" t="n">
        <v>5</v>
      </c>
      <c r="E152" t="inlineStr">
        <is>
          <t>Transformation D'Une Surface Commerciale En Maison De Sante A Nontron</t>
        </is>
      </c>
      <c r="F152" t="inlineStr">
        <is>
          <t>Département de la Dordogne</t>
        </is>
      </c>
      <c r="G152" t="inlineStr">
        <is>
          <t>https://www.boamp.fr/pages/avis/?q=idweb:26-86651</t>
        </is>
      </c>
    </row>
    <row r="153">
      <c r="A153" s="4" t="n">
        <v>46271</v>
      </c>
      <c r="C153" t="inlineStr">
        <is>
          <t>72</t>
        </is>
      </c>
      <c r="D153" t="n">
        <v>5</v>
      </c>
      <c r="E153" t="inlineStr">
        <is>
          <t>Aménagement de Chronolignes sur le réseau urbain de transport public de LE MANS MÉTROPOLE Lot 11: Voirie Provisoire Libération des Emprises n°2 (VPLE 2)</t>
        </is>
      </c>
      <c r="F153" t="inlineStr">
        <is>
          <t>GROUPEMENT CENOVIA - TRANSAMO</t>
        </is>
      </c>
      <c r="G153" t="inlineStr">
        <is>
          <t>https://www.boamp.fr/pages/avis/?q=idweb:26-85900</t>
        </is>
      </c>
    </row>
    <row r="154">
      <c r="A154" s="4" t="n">
        <v>46271</v>
      </c>
      <c r="B154" s="4" t="n">
        <v>46311</v>
      </c>
      <c r="C154" t="inlineStr">
        <is>
          <t>88</t>
        </is>
      </c>
      <c r="D154" t="n">
        <v>5</v>
      </c>
      <c r="E154" t="inlineStr">
        <is>
          <t>Travaux de renforcement, enfouissement, extension des réseaux de distribution publique d’énergie électrique, du réseau d’éclairage public et génie civil du réseau de communications élect-.</t>
        </is>
      </c>
      <c r="F154" t="inlineStr">
        <is>
          <t>Syndicat Départemental d'Electricité des Vosges</t>
        </is>
      </c>
      <c r="G154" t="inlineStr">
        <is>
          <t>https://www.boamp.fr/pages/avis/?q=idweb:26-85905</t>
        </is>
      </c>
    </row>
    <row r="155">
      <c r="A155" s="4" t="n">
        <v>46271</v>
      </c>
      <c r="B155" s="4" t="n">
        <v>46307</v>
      </c>
      <c r="C155" t="inlineStr">
        <is>
          <t>76</t>
        </is>
      </c>
      <c r="D155" t="n">
        <v>5</v>
      </c>
      <c r="E155" t="inlineStr">
        <is>
          <t>Travaux de restructuration et de création de voiries et espaces publics métropolitain NIVEAU II</t>
        </is>
      </c>
      <c r="F155" t="inlineStr">
        <is>
          <t>Metropole Rouen Normandie</t>
        </is>
      </c>
      <c r="G155" t="inlineStr">
        <is>
          <t>https://www.boamp.fr/pages/avis/?q=idweb:26-86031</t>
        </is>
      </c>
    </row>
    <row r="156">
      <c r="A156" s="4" t="n">
        <v>46271</v>
      </c>
      <c r="B156" s="4" t="n">
        <v>46310</v>
      </c>
      <c r="C156" t="inlineStr">
        <is>
          <t>83</t>
        </is>
      </c>
      <c r="D156" t="n">
        <v>5</v>
      </c>
      <c r="E156" t="inlineStr">
        <is>
          <t>Marchés de travaux - Les PEIREGUINS - Phase 2 à 13 - CUERS 83390</t>
        </is>
      </c>
      <c r="F156" t="inlineStr">
        <is>
          <t>SAGEP</t>
        </is>
      </c>
      <c r="G156" t="inlineStr">
        <is>
          <t>https://www.boamp.fr/pages/avis/?q=idweb:26-85981</t>
        </is>
      </c>
    </row>
    <row r="157">
      <c r="A157" s="4" t="n">
        <v>46271</v>
      </c>
      <c r="B157" s="4" t="n">
        <v>46311</v>
      </c>
      <c r="C157" t="inlineStr">
        <is>
          <t>88</t>
        </is>
      </c>
      <c r="D157" t="n">
        <v>5</v>
      </c>
      <c r="E157" t="inlineStr">
        <is>
          <t>Travaux d' extension des réseaux de distribution publique d’énergie électrique, du réseau d’éclairage public et génie civil du réseau de communications électroniques-.</t>
        </is>
      </c>
      <c r="F157" t="inlineStr">
        <is>
          <t>Syndicat Départemental d'Electricité des Vosges</t>
        </is>
      </c>
      <c r="G157" t="inlineStr">
        <is>
          <t>https://www.boamp.fr/pages/avis/?q=idweb:26-85906</t>
        </is>
      </c>
    </row>
    <row r="158">
      <c r="A158" s="4" t="n">
        <v>46271</v>
      </c>
      <c r="B158" s="4" t="n">
        <v>46311</v>
      </c>
      <c r="C158" t="inlineStr">
        <is>
          <t>20A,20B</t>
        </is>
      </c>
      <c r="D158" t="n">
        <v>5</v>
      </c>
      <c r="E158" t="inlineStr">
        <is>
          <t>ACCORD CADRE DE TRAVAUX D’ENTRETIEN, D’AMENAGEMENT ,DE RENOVATION EN PLOMBERIE DES SERVICES DE L’ETAT, D ETABLISSEMENTS ET DE CERTAINS CENTRES HOSPITALIERS DE CORSE 2026</t>
        </is>
      </c>
      <c r="F158" t="inlineStr">
        <is>
          <t>SGAR PFRA</t>
        </is>
      </c>
      <c r="G158" t="inlineStr">
        <is>
          <t>https://www.boamp.fr/pages/avis/?q=idweb:26-86087</t>
        </is>
      </c>
    </row>
    <row r="159">
      <c r="A159" s="4" t="n">
        <v>46271</v>
      </c>
      <c r="B159" s="4" t="n">
        <v>46303</v>
      </c>
      <c r="C159" t="inlineStr">
        <is>
          <t>95</t>
        </is>
      </c>
      <c r="D159" t="n">
        <v>5</v>
      </c>
      <c r="E159" t="inlineStr">
        <is>
          <t>Marché composite relatif aux travaux d'étanchéité et d'entretien des toitures et des toitures terrasses des bâtiments du Conseil départemental du Val d'Oise (4 lots)</t>
        </is>
      </c>
      <c r="F159" t="inlineStr">
        <is>
          <t>Conseil départemental du Val-d'Oise</t>
        </is>
      </c>
      <c r="G159" t="inlineStr">
        <is>
          <t>https://www.boamp.fr/pages/avis/?q=idweb:26-86100</t>
        </is>
      </c>
    </row>
    <row r="160">
      <c r="A160" s="4" t="n">
        <v>46270</v>
      </c>
      <c r="B160" s="4" t="n">
        <v>46310</v>
      </c>
      <c r="C160" t="inlineStr">
        <is>
          <t>14,27,35,50,61,76</t>
        </is>
      </c>
      <c r="D160" t="n">
        <v>5</v>
      </c>
      <c r="E160" t="inlineStr">
        <is>
          <t>Réalisation de travaux sur les réseaux d'assainissement et d'eau potable</t>
        </is>
      </c>
      <c r="F160" t="inlineStr">
        <is>
          <t>Communauté Urbaine Caen La Mer</t>
        </is>
      </c>
      <c r="G160" t="inlineStr">
        <is>
          <t>https://www.boamp.fr/pages/avis/?q=idweb:26-85862</t>
        </is>
      </c>
    </row>
    <row r="161">
      <c r="A161" s="4" t="n">
        <v>46270</v>
      </c>
      <c r="C161" t="inlineStr">
        <is>
          <t>17</t>
        </is>
      </c>
      <c r="D161" t="n">
        <v>5</v>
      </c>
      <c r="E161" t="inlineStr">
        <is>
          <t>RELANCE APRES DECLARATION SANS SUITE DU LOT 11 MENUISERIES INTERIEURES opération TRAVAUX DE REHABILITATION DE LA CASERNE CHASSELOUP-LAUBAT - CONSERVATOIRE DE MUSIQUE ET DE DANSE COMMUNE DE LA ROCHELLE</t>
        </is>
      </c>
      <c r="F161" t="inlineStr">
        <is>
          <t>Communauté d'Agglomération de La Rochelle</t>
        </is>
      </c>
      <c r="G161" t="inlineStr">
        <is>
          <t>https://www.boamp.fr/pages/avis/?q=idweb:26-85718</t>
        </is>
      </c>
    </row>
    <row r="162">
      <c r="A162" s="4" t="n">
        <v>46269</v>
      </c>
      <c r="B162" s="4" t="n">
        <v>46304</v>
      </c>
      <c r="C162" t="inlineStr">
        <is>
          <t>95</t>
        </is>
      </c>
      <c r="D162" t="n">
        <v>5</v>
      </c>
      <c r="E162" t="inlineStr">
        <is>
          <t>Travaux de remplacement et de réhabilitation sur le réseau d'eaux usées du Siarp : Op 2026/02 - Rue Gambetta à Pontoise</t>
        </is>
      </c>
      <c r="F162" t="inlineStr">
        <is>
          <t>Syndicat Intercommunautaire Pour L'Assainissement De La Region De Cergy-Pontoise Et Du Vexin - Siarp</t>
        </is>
      </c>
      <c r="G162" t="inlineStr">
        <is>
          <t>https://www.boamp.fr/pages/avis/?q=idweb:26-86034</t>
        </is>
      </c>
    </row>
    <row r="163">
      <c r="A163" s="4" t="n">
        <v>46269</v>
      </c>
      <c r="B163" s="4" t="n">
        <v>46300</v>
      </c>
      <c r="C163" t="inlineStr">
        <is>
          <t>80,59,62,60,17</t>
        </is>
      </c>
      <c r="D163" t="n">
        <v>5</v>
      </c>
      <c r="E163" t="inlineStr">
        <is>
          <t>Création de la Maison du littoral Baie de Somme Commune de Le Crotoy (80)</t>
        </is>
      </c>
      <c r="F163" t="inlineStr">
        <is>
          <t>CELRL 17</t>
        </is>
      </c>
      <c r="G163" t="inlineStr">
        <is>
          <t>https://www.boamp.fr/pages/avis/?q=idweb:26-85979</t>
        </is>
      </c>
    </row>
    <row r="164">
      <c r="A164" s="4" t="n">
        <v>46269</v>
      </c>
      <c r="B164" s="4" t="n">
        <v>46300</v>
      </c>
      <c r="C164" t="inlineStr">
        <is>
          <t>974</t>
        </is>
      </c>
      <c r="D164" t="n">
        <v>5</v>
      </c>
      <c r="E164" t="inlineStr">
        <is>
          <t>Accord-cadre à bons de commande de travaux de branchements aux réseaux des services d'eaux potables et d'eaux usées de Saint Paul et Trois bassins.</t>
        </is>
      </c>
      <c r="F164" t="inlineStr">
        <is>
          <t>Régie comm d'eau et d'ass. La Créole</t>
        </is>
      </c>
      <c r="G164" t="inlineStr">
        <is>
          <t>https://www.boamp.fr/pages/avis/?q=idweb:26-86128</t>
        </is>
      </c>
    </row>
    <row r="165">
      <c r="A165" s="4" t="n">
        <v>46269</v>
      </c>
      <c r="B165" s="4" t="n">
        <v>46293</v>
      </c>
      <c r="C165" t="inlineStr">
        <is>
          <t>76</t>
        </is>
      </c>
      <c r="D165" t="n">
        <v>5</v>
      </c>
      <c r="E165" t="inlineStr">
        <is>
          <t>Aménagement cyclable le long de la RD3 à Petit-Quevilly et Grand-Quevilly - Lot 1 : voirie et réseaux divers et ouvrages d'art</t>
        </is>
      </c>
      <c r="F165" t="inlineStr">
        <is>
          <t>Metropole Rouen Normandie</t>
        </is>
      </c>
      <c r="G165" t="inlineStr">
        <is>
          <t>https://www.boamp.fr/pages/avis/?q=idweb:26-85367</t>
        </is>
      </c>
    </row>
    <row r="166">
      <c r="A166" s="4" t="n">
        <v>46269</v>
      </c>
      <c r="C166" t="inlineStr">
        <is>
          <t>73</t>
        </is>
      </c>
      <c r="D166" t="n">
        <v>5</v>
      </c>
      <c r="E166" t="inlineStr">
        <is>
          <t>TRAVAUX DE RÉNOVATION ÉNERGETIQUE ET EXTENSION DE L'ÉCOLE HAUT MACHÉ</t>
        </is>
      </c>
      <c r="F166" t="inlineStr">
        <is>
          <t>Ville de Chambéry</t>
        </is>
      </c>
      <c r="G166" t="inlineStr">
        <is>
          <t>https://www.boamp.fr/pages/avis/?q=idweb:26-85621</t>
        </is>
      </c>
    </row>
    <row r="167">
      <c r="A167" s="4" t="n">
        <v>46269</v>
      </c>
      <c r="B167" s="4" t="n">
        <v>46290</v>
      </c>
      <c r="C167" t="inlineStr">
        <is>
          <t>17</t>
        </is>
      </c>
      <c r="D167" t="n">
        <v>5</v>
      </c>
      <c r="E167" t="inlineStr">
        <is>
          <t>TRAVAUX DE REHABILITATION DU RESEAU DE COLLECTE DES EAUX USEES - Rue des Elies - Ville de MEDIS</t>
        </is>
      </c>
      <c r="F167" t="inlineStr">
        <is>
          <t>COMMUNAUTÉ D'AGGLOMÉRATION ROYAN ATLANTIQUE</t>
        </is>
      </c>
      <c r="G167" t="inlineStr">
        <is>
          <t>https://www.boamp.fr/pages/avis/?q=idweb:26-86090</t>
        </is>
      </c>
    </row>
    <row r="168">
      <c r="A168" s="4" t="n">
        <v>46269</v>
      </c>
      <c r="B168" s="4" t="n">
        <v>46293</v>
      </c>
      <c r="C168" t="inlineStr">
        <is>
          <t>72</t>
        </is>
      </c>
      <c r="D168" t="n">
        <v>5</v>
      </c>
      <c r="E168" t="inlineStr">
        <is>
          <t>Aménagement d'une bretelle, carrefour giratoire Rd 23 / Rd 326 - Terrassement, Assainissement, Chaussée</t>
        </is>
      </c>
      <c r="F168" t="inlineStr">
        <is>
          <t>Département de la Sarthe</t>
        </is>
      </c>
      <c r="G168" t="inlineStr">
        <is>
          <t>https://www.boamp.fr/pages/avis/?q=idweb:26-86097</t>
        </is>
      </c>
    </row>
    <row r="169">
      <c r="A169" s="4" t="n">
        <v>46269</v>
      </c>
      <c r="B169" s="4" t="n">
        <v>46307</v>
      </c>
      <c r="C169" t="inlineStr">
        <is>
          <t>13,84</t>
        </is>
      </c>
      <c r="D169" t="n">
        <v>5</v>
      </c>
      <c r="E169" t="inlineStr">
        <is>
          <t>Travaux de réfection d'une toiture à La Motte D'Aigues (84240)</t>
        </is>
      </c>
      <c r="F169" t="inlineStr">
        <is>
          <t>Etablissement public foncier Paca</t>
        </is>
      </c>
      <c r="G169" t="inlineStr">
        <is>
          <t>https://www.boamp.fr/pages/avis/?q=idweb:26-86330</t>
        </is>
      </c>
    </row>
    <row r="170">
      <c r="A170" s="4" t="n">
        <v>46269</v>
      </c>
      <c r="B170" s="4" t="n">
        <v>46315</v>
      </c>
      <c r="C170" t="inlineStr">
        <is>
          <t>14</t>
        </is>
      </c>
      <c r="D170" t="n">
        <v>5</v>
      </c>
      <c r="E170" t="inlineStr">
        <is>
          <t>Travaux d'aménagement, de réparation, d'entretien et de rénovation du patrimoine immobilier</t>
        </is>
      </c>
      <c r="F170" t="inlineStr">
        <is>
          <t>Communauté Urbaine Caen La Mer</t>
        </is>
      </c>
      <c r="G170" t="inlineStr">
        <is>
          <t>https://www.boamp.fr/pages/avis/?q=idweb:26-85361</t>
        </is>
      </c>
    </row>
    <row r="171">
      <c r="A171" s="4" t="n">
        <v>46269</v>
      </c>
      <c r="B171" s="4" t="n">
        <v>46308</v>
      </c>
      <c r="C171" t="inlineStr">
        <is>
          <t>4</t>
        </is>
      </c>
      <c r="D171" t="n">
        <v>5</v>
      </c>
      <c r="E171" t="inlineStr">
        <is>
          <t>Travaux de rénovation et d'aménagement au musée de la préhistoire des gorges du Verdon à Quinson</t>
        </is>
      </c>
      <c r="F171" t="inlineStr">
        <is>
          <t>Département des Alpes de Haute Provence</t>
        </is>
      </c>
      <c r="G171" t="inlineStr">
        <is>
          <t>https://www.boamp.fr/pages/avis/?q=idweb:26-85948</t>
        </is>
      </c>
    </row>
    <row r="172">
      <c r="A172" s="4" t="n">
        <v>46269</v>
      </c>
      <c r="C172" t="inlineStr">
        <is>
          <t>4</t>
        </is>
      </c>
      <c r="D172" t="n">
        <v>5</v>
      </c>
      <c r="E172" t="inlineStr">
        <is>
          <t>Travaux d'installation de brises soleil extérieurs sur le bâtiment B et la passerelle de la Maison de Santé de Digne-Les-Bains</t>
        </is>
      </c>
      <c r="F172" t="inlineStr">
        <is>
          <t>Commune De Digne-Les-Bains</t>
        </is>
      </c>
      <c r="G172" t="inlineStr">
        <is>
          <t>https://www.boamp.fr/pages/avis/?q=idweb:26-86291</t>
        </is>
      </c>
    </row>
    <row r="173">
      <c r="A173" s="4" t="n">
        <v>46269</v>
      </c>
      <c r="C173" t="inlineStr">
        <is>
          <t>31,69,32</t>
        </is>
      </c>
      <c r="D173" t="n">
        <v>5</v>
      </c>
      <c r="E173" t="inlineStr">
        <is>
          <t>TRAVAUX DE REAMENAGEMENT DES ATELIERS POUR LE TRANSFERT DE L’ACTIVITE CHAUSSEE ET RHEOLOGIE DU SITE DU CEREMA DE TOULOUSE</t>
        </is>
      </c>
      <c r="F173" t="inlineStr">
        <is>
          <t>CEREMA</t>
        </is>
      </c>
      <c r="G173" t="inlineStr">
        <is>
          <t>https://www.boamp.fr/pages/avis/?q=idweb:26-85549</t>
        </is>
      </c>
    </row>
    <row r="174">
      <c r="A174" s="4" t="n">
        <v>46269</v>
      </c>
      <c r="B174" s="4" t="n">
        <v>46302</v>
      </c>
      <c r="C174" t="inlineStr">
        <is>
          <t>69</t>
        </is>
      </c>
      <c r="D174" t="n">
        <v>5</v>
      </c>
      <c r="E174" t="inlineStr">
        <is>
          <t>ACCORD CADRE A BONS DE COMMANDE – TRAVAUX DE MONTEE EN GAMME DANS LES LOGEMENTS A USAGE LOCATIF DU PATRIMOINE IN’LI AURA</t>
        </is>
      </c>
      <c r="F174" t="inlineStr">
        <is>
          <t>in'li AURA</t>
        </is>
      </c>
      <c r="G174" t="inlineStr">
        <is>
          <t>https://www.boamp.fr/pages/avis/?q=idweb:26-85447</t>
        </is>
      </c>
    </row>
    <row r="175">
      <c r="A175" s="4" t="n">
        <v>46269</v>
      </c>
      <c r="C175" t="inlineStr">
        <is>
          <t>34</t>
        </is>
      </c>
      <c r="D175" t="n">
        <v>5</v>
      </c>
      <c r="E175" t="inlineStr">
        <is>
          <t>Travaux de viabilisation (voiries et réseaux divers pour un groupe scolaire et une crèche Quartier Croix d'Argent) jumelés avec la gestion hydraulique et paysagère</t>
        </is>
      </c>
      <c r="F175" t="inlineStr">
        <is>
          <t>Ville De Montpellier</t>
        </is>
      </c>
      <c r="G175" t="inlineStr">
        <is>
          <t>https://www.boamp.fr/pages/avis/?q=idweb:26-85955</t>
        </is>
      </c>
    </row>
    <row r="176">
      <c r="A176" s="4" t="n">
        <v>46269</v>
      </c>
      <c r="C176" t="inlineStr">
        <is>
          <t>5</t>
        </is>
      </c>
      <c r="D176" t="n">
        <v>5</v>
      </c>
      <c r="E176" t="inlineStr">
        <is>
          <t>Rénovation des toitures, gymnase, Cdi et cuisine du lycée Paul Heraud à Gap (05)</t>
        </is>
      </c>
      <c r="F176" t="inlineStr">
        <is>
          <t>Région Provence-Alpes-Côte d'Azur</t>
        </is>
      </c>
      <c r="G176" t="inlineStr">
        <is>
          <t>https://www.boamp.fr/pages/avis/?q=idweb:26-86045</t>
        </is>
      </c>
    </row>
    <row r="177">
      <c r="A177" s="4" t="n">
        <v>46269</v>
      </c>
      <c r="B177" s="4" t="n">
        <v>46303</v>
      </c>
      <c r="C177" t="inlineStr">
        <is>
          <t>973,971,972</t>
        </is>
      </c>
      <c r="D177" t="n">
        <v>5</v>
      </c>
      <c r="E177" t="inlineStr">
        <is>
          <t>GUYANE (973) – Rémire-Montjoly – BNDDC – Création d’une cale de mise à l’eau</t>
        </is>
      </c>
      <c r="F177" t="inlineStr">
        <is>
          <t>DID Cayenne</t>
        </is>
      </c>
      <c r="G177" t="inlineStr">
        <is>
          <t>https://www.boamp.fr/pages/avis/?q=idweb:26-86378</t>
        </is>
      </c>
    </row>
    <row r="178">
      <c r="A178" s="4" t="n">
        <v>46269</v>
      </c>
      <c r="B178" s="4" t="n">
        <v>46300</v>
      </c>
      <c r="C178" t="inlineStr">
        <is>
          <t>75</t>
        </is>
      </c>
      <c r="D178" t="n">
        <v>5</v>
      </c>
      <c r="E178" t="inlineStr">
        <is>
          <t>Travaux de déploiement des réseaux secondaires du bâtîment du Conseil constitutionnel suite à son raccordement au réseau Fraîcheur de Paris</t>
        </is>
      </c>
      <c r="F178" t="inlineStr">
        <is>
          <t>Conseil constitutionnel</t>
        </is>
      </c>
      <c r="G178" t="inlineStr">
        <is>
          <t>https://www.boamp.fr/pages/avis/?q=idweb:26-86305</t>
        </is>
      </c>
    </row>
    <row r="179">
      <c r="A179" s="4" t="n">
        <v>46268</v>
      </c>
      <c r="B179" s="4" t="n">
        <v>46307</v>
      </c>
      <c r="C179" t="inlineStr">
        <is>
          <t>84,13</t>
        </is>
      </c>
      <c r="D179" t="n">
        <v>5</v>
      </c>
      <c r="E179" t="inlineStr">
        <is>
          <t>Travaux et entretien des infrastructures communautaires - Réseaux d'assainissement et d'eau potable</t>
        </is>
      </c>
      <c r="F179" t="inlineStr">
        <is>
          <t>Communauté d Agglomération Luberon Monts de Vaucluse</t>
        </is>
      </c>
      <c r="G179" t="inlineStr">
        <is>
          <t>https://www.boamp.fr/pages/avis/?q=idweb:26-85057</t>
        </is>
      </c>
    </row>
    <row r="180">
      <c r="A180" s="4" t="n">
        <v>46268</v>
      </c>
      <c r="B180" s="4" t="n">
        <v>46286</v>
      </c>
      <c r="C180" t="inlineStr">
        <is>
          <t>976</t>
        </is>
      </c>
      <c r="D180" t="n">
        <v>5</v>
      </c>
      <c r="E180" t="inlineStr">
        <is>
          <t>Remise en état de la nouvelle caserne de Pamandzi</t>
        </is>
      </c>
      <c r="F180" t="inlineStr">
        <is>
          <t>SDIS (976)</t>
        </is>
      </c>
      <c r="G180" t="inlineStr">
        <is>
          <t>https://www.boamp.fr/pages/avis/?q=idweb:26-85544</t>
        </is>
      </c>
    </row>
    <row r="181">
      <c r="A181" s="4" t="n">
        <v>46268</v>
      </c>
      <c r="B181" s="4" t="n">
        <v>46293</v>
      </c>
      <c r="C181" t="inlineStr">
        <is>
          <t>971</t>
        </is>
      </c>
      <c r="D181" t="n">
        <v>5</v>
      </c>
      <c r="E181" t="inlineStr">
        <is>
          <t>Aménagement et extension d’une ancienne maison créole en centre social au bourg</t>
        </is>
      </c>
      <c r="F181" t="inlineStr">
        <is>
          <t>Commune de Lamentin</t>
        </is>
      </c>
      <c r="G181" t="inlineStr">
        <is>
          <t>https://www.boamp.fr/pages/avis/?q=idweb:26-85866</t>
        </is>
      </c>
    </row>
    <row r="182">
      <c r="A182" s="4" t="n">
        <v>46268</v>
      </c>
      <c r="B182" s="4" t="n">
        <v>46297</v>
      </c>
      <c r="C182" t="inlineStr">
        <is>
          <t>27</t>
        </is>
      </c>
      <c r="D182" t="n">
        <v>5</v>
      </c>
      <c r="E182" t="inlineStr">
        <is>
          <t>Marché de travaux - Aménagement tertiaire des futurs locaux du siège de la Communauté d'Agglomération Seine Normandie Agglomération - Campus De L'Espace Mandataire de Seine Normand</t>
        </is>
      </c>
      <c r="F182" t="inlineStr">
        <is>
          <t>Campus De L'Espace</t>
        </is>
      </c>
      <c r="G182" t="inlineStr">
        <is>
          <t>https://www.boamp.fr/pages/avis/?q=idweb:26-85764</t>
        </is>
      </c>
    </row>
    <row r="183">
      <c r="A183" s="4" t="n">
        <v>46268</v>
      </c>
      <c r="B183" s="4" t="n">
        <v>46276</v>
      </c>
      <c r="C183" t="inlineStr">
        <is>
          <t>59</t>
        </is>
      </c>
      <c r="D183" t="n">
        <v>5</v>
      </c>
      <c r="E183" t="inlineStr">
        <is>
          <t>Travaux de restructuration du bâtiment X de la résidence Camus à Villeneuve d'Ascq</t>
        </is>
      </c>
      <c r="F183" t="inlineStr">
        <is>
          <t>CENTRE REGIONAL OEUVRES UNIV SCOLAIRES</t>
        </is>
      </c>
      <c r="G183" t="inlineStr">
        <is>
          <t>https://www.boamp.fr/pages/avis/?q=idweb:26-85314</t>
        </is>
      </c>
    </row>
    <row r="184">
      <c r="A184" s="4" t="n">
        <v>46268</v>
      </c>
      <c r="B184" s="4" t="n">
        <v>46289</v>
      </c>
      <c r="C184" t="inlineStr">
        <is>
          <t>974</t>
        </is>
      </c>
      <c r="D184" t="n">
        <v>5</v>
      </c>
      <c r="E184" t="inlineStr">
        <is>
          <t>Travaux de rénovation des réseaux d'eaux potables et des sanitaires des bâtiments et équipements publics de la commune de Sainte-Marie</t>
        </is>
      </c>
      <c r="F184" t="inlineStr">
        <is>
          <t>Commune de Sainte-Marie de la Réunion</t>
        </is>
      </c>
      <c r="G184" t="inlineStr">
        <is>
          <t>https://www.boamp.fr/pages/avis/?q=idweb:26-85727</t>
        </is>
      </c>
    </row>
    <row r="185">
      <c r="A185" s="4" t="n">
        <v>46276</v>
      </c>
      <c r="B185" s="4" t="n">
        <v>46307</v>
      </c>
      <c r="C185" t="inlineStr">
        <is>
          <t>13</t>
        </is>
      </c>
      <c r="D185" t="n">
        <v>4</v>
      </c>
      <c r="E185" t="inlineStr">
        <is>
          <t>Salon de Provence - BA701 - Rénovation de la centrale électrique de secours</t>
        </is>
      </c>
      <c r="F185" t="inlineStr">
        <is>
          <t>SID Sud-Est</t>
        </is>
      </c>
      <c r="G185" t="inlineStr">
        <is>
          <t>https://www.boamp.fr/pages/avis/?q=idweb:26-88290</t>
        </is>
      </c>
    </row>
    <row r="186">
      <c r="A186" s="4" t="n">
        <v>46276</v>
      </c>
      <c r="B186" s="4" t="n">
        <v>46309</v>
      </c>
      <c r="C186" t="inlineStr">
        <is>
          <t>2,8,51,59</t>
        </is>
      </c>
      <c r="D186" t="n">
        <v>4</v>
      </c>
      <c r="E186" t="inlineStr">
        <is>
          <t>Construction d'une Maison d'Accueil Spécialisée (MAS) et d'un Foyer d'Accueil Médicalisé (FAM) à Guise (02) - Relance du lot n°5 - Couverture et étanchéité</t>
        </is>
      </c>
      <c r="F186" t="inlineStr">
        <is>
          <t>GROUPE EPHESE</t>
        </is>
      </c>
      <c r="G186" t="inlineStr">
        <is>
          <t>https://www.boamp.fr/pages/avis/?q=idweb:26-87564</t>
        </is>
      </c>
    </row>
    <row r="187">
      <c r="A187" s="4" t="n">
        <v>46276</v>
      </c>
      <c r="B187" s="4" t="n">
        <v>46318</v>
      </c>
      <c r="C187" t="inlineStr">
        <is>
          <t>59,80</t>
        </is>
      </c>
      <c r="D187" t="n">
        <v>4</v>
      </c>
      <c r="E187" t="inlineStr">
        <is>
          <t>Travaux de restauration et de réhabilitation de l'ancien Hôtel de Ville de Wambrechies</t>
        </is>
      </c>
      <c r="F187" t="inlineStr">
        <is>
          <t>Mairie de Wambrechies</t>
        </is>
      </c>
      <c r="G187" t="inlineStr">
        <is>
          <t>https://www.boamp.fr/pages/avis/?q=idweb:26-88107</t>
        </is>
      </c>
    </row>
    <row r="188">
      <c r="A188" s="4" t="n">
        <v>46276</v>
      </c>
      <c r="C188" t="inlineStr">
        <is>
          <t>29,22,56</t>
        </is>
      </c>
      <c r="D188" t="n">
        <v>4</v>
      </c>
      <c r="E188" t="inlineStr">
        <is>
          <t>Réfection complète de la couverture du gymnase de l'EG Châteaulin (29)</t>
        </is>
      </c>
      <c r="F188" t="inlineStr">
        <is>
          <t>Commandement des écoles de la GN</t>
        </is>
      </c>
      <c r="G188" t="inlineStr">
        <is>
          <t>https://www.boamp.fr/pages/avis/?q=idweb:26-88341</t>
        </is>
      </c>
    </row>
    <row r="189">
      <c r="A189" s="4" t="n">
        <v>46276</v>
      </c>
      <c r="C189" t="inlineStr">
        <is>
          <t>41</t>
        </is>
      </c>
      <c r="D189" t="n">
        <v>4</v>
      </c>
      <c r="E189" t="inlineStr">
        <is>
          <t>Accord Cadre Pour Les Travaux De Couverture Et D'Etancheite Dans Le Cadre De L'Entretien Du Patrimoine De Terres De Loire Habitat</t>
        </is>
      </c>
      <c r="F189" t="inlineStr">
        <is>
          <t>Terres de Loire Habitat</t>
        </is>
      </c>
      <c r="G189" t="inlineStr">
        <is>
          <t>https://www.boamp.fr/pages/avis/?q=idweb:26-88269</t>
        </is>
      </c>
    </row>
    <row r="190">
      <c r="A190" s="4" t="n">
        <v>46276</v>
      </c>
      <c r="B190" s="4" t="n">
        <v>46302</v>
      </c>
      <c r="C190" t="inlineStr">
        <is>
          <t>29</t>
        </is>
      </c>
      <c r="D190" t="n">
        <v>4</v>
      </c>
      <c r="E190" t="inlineStr">
        <is>
          <t>Travaux de rénovation énergétique du CMM de Brest</t>
        </is>
      </c>
      <c r="F190" t="inlineStr">
        <is>
          <t>METEO-FRANCE</t>
        </is>
      </c>
      <c r="G190" t="inlineStr">
        <is>
          <t>https://www.boamp.fr/pages/avis/?q=idweb:26-88390</t>
        </is>
      </c>
    </row>
    <row r="191">
      <c r="A191" s="4" t="n">
        <v>46276</v>
      </c>
      <c r="B191" s="4" t="n">
        <v>46308</v>
      </c>
      <c r="C191" t="inlineStr">
        <is>
          <t>42,69</t>
        </is>
      </c>
      <c r="D191" t="n">
        <v>4</v>
      </c>
      <c r="E191" t="inlineStr">
        <is>
          <t>Isolation thermique et remplacement des menuiseries du bâtiment A du lycée René Cassin (42- Rive de Gier)</t>
        </is>
      </c>
      <c r="F191" t="inlineStr">
        <is>
          <t>DEL - Direction de l éducation et des lycées</t>
        </is>
      </c>
      <c r="G191" t="inlineStr">
        <is>
          <t>https://www.boamp.fr/pages/avis/?q=idweb:26-88393</t>
        </is>
      </c>
    </row>
    <row r="192">
      <c r="A192" s="4" t="n">
        <v>46276</v>
      </c>
      <c r="C192" t="inlineStr">
        <is>
          <t>973</t>
        </is>
      </c>
      <c r="D192" t="n">
        <v>4</v>
      </c>
      <c r="E192" t="inlineStr">
        <is>
          <t>Aménagement urbain du coeur de ville de Sinnamary (berges) - site 04 - Mise en tourisme du pont de Mme de MAINTENON : éclairage du pont.</t>
        </is>
      </c>
      <c r="F192" t="inlineStr">
        <is>
          <t>Commune de Sinnamary</t>
        </is>
      </c>
      <c r="G192" t="inlineStr">
        <is>
          <t>https://www.boamp.fr/pages/avis/?q=idweb:26-88480</t>
        </is>
      </c>
    </row>
    <row r="193">
      <c r="A193" s="4" t="n">
        <v>46276</v>
      </c>
      <c r="B193" s="4" t="n">
        <v>46330</v>
      </c>
      <c r="C193" t="inlineStr">
        <is>
          <t>59</t>
        </is>
      </c>
      <c r="D193" t="n">
        <v>4</v>
      </c>
      <c r="E193" t="inlineStr">
        <is>
          <t>Travaux de réorganisation des urgences adultes et pédiatriques avec une extension pour le SMUR au CH de Roubaix - Relance</t>
        </is>
      </c>
      <c r="F193" t="inlineStr">
        <is>
          <t>CHU de Lille - ES du GHT HPGL</t>
        </is>
      </c>
      <c r="G193" t="inlineStr">
        <is>
          <t>https://www.boamp.fr/pages/avis/?q=idweb:26-87664</t>
        </is>
      </c>
    </row>
    <row r="194">
      <c r="A194" s="4" t="n">
        <v>46276</v>
      </c>
      <c r="C194" t="inlineStr">
        <is>
          <t>24,16,17,19,33,46,47,87</t>
        </is>
      </c>
      <c r="D194" t="n">
        <v>4</v>
      </c>
      <c r="E194" t="inlineStr">
        <is>
          <t>Rd 706- Commune de Campagne Aménagement du parking et de la traverse de Campagne</t>
        </is>
      </c>
      <c r="F194" t="inlineStr">
        <is>
          <t>Département de la Dordogne</t>
        </is>
      </c>
      <c r="G194" t="inlineStr">
        <is>
          <t>https://www.boamp.fr/pages/avis/?q=idweb:26-88456</t>
        </is>
      </c>
    </row>
    <row r="195">
      <c r="A195" s="4" t="n">
        <v>46276</v>
      </c>
      <c r="C195" t="inlineStr">
        <is>
          <t>93,75,92,94</t>
        </is>
      </c>
      <c r="D195" t="n">
        <v>4</v>
      </c>
      <c r="E195" t="inlineStr">
        <is>
          <t>Réhabilitation et extension du groupe scolaire V. Hugo, à Villepinte</t>
        </is>
      </c>
      <c r="F195" t="inlineStr">
        <is>
          <t>Mairie de Villepinte</t>
        </is>
      </c>
      <c r="G195" t="inlineStr">
        <is>
          <t>https://www.boamp.fr/pages/avis/?q=idweb:26-87749</t>
        </is>
      </c>
    </row>
    <row r="196">
      <c r="A196" s="4" t="n">
        <v>46276</v>
      </c>
      <c r="C196" t="inlineStr">
        <is>
          <t>33</t>
        </is>
      </c>
      <c r="D196" t="n">
        <v>4</v>
      </c>
      <c r="E196" t="inlineStr">
        <is>
          <t>Travaux de rénovation énergétique des bâtiments administratifs de la DIRA à Villenave d'Ornon</t>
        </is>
      </c>
      <c r="F196" t="inlineStr">
        <is>
          <t>DIR ATLANTIQUE</t>
        </is>
      </c>
      <c r="G196" t="inlineStr">
        <is>
          <t>https://www.boamp.fr/pages/avis/?q=idweb:26-88339</t>
        </is>
      </c>
    </row>
    <row r="197">
      <c r="A197" s="4" t="n">
        <v>46276</v>
      </c>
      <c r="B197" s="4" t="n">
        <v>46311</v>
      </c>
      <c r="C197" t="inlineStr">
        <is>
          <t>60</t>
        </is>
      </c>
      <c r="D197" t="n">
        <v>4</v>
      </c>
      <c r="E197" t="inlineStr">
        <is>
          <t>Travaux d'aménagement de liaisons cyclables, avenue du Maréchal de Lattre de Tassigny à Beauvais</t>
        </is>
      </c>
      <c r="F197" t="inlineStr">
        <is>
          <t>Communaute D'Agglomeration Du Beauvaisis</t>
        </is>
      </c>
      <c r="G197" t="inlineStr">
        <is>
          <t>https://www.boamp.fr/pages/avis/?q=idweb:26-88440</t>
        </is>
      </c>
    </row>
    <row r="198">
      <c r="A198" s="4" t="n">
        <v>46276</v>
      </c>
      <c r="B198" s="4" t="n">
        <v>46293</v>
      </c>
      <c r="C198" t="inlineStr">
        <is>
          <t>78</t>
        </is>
      </c>
      <c r="D198" t="n">
        <v>4</v>
      </c>
      <c r="E198" t="inlineStr">
        <is>
          <t>BONNIERES-SUR-SEINE - Collège Marcel Pagnol - Marché de conception - réalisation pour la rénovation et l'extension du collège</t>
        </is>
      </c>
      <c r="F198" t="inlineStr">
        <is>
          <t>Conseil Départemental des Yvelines</t>
        </is>
      </c>
      <c r="G198" t="inlineStr">
        <is>
          <t>https://www.boamp.fr/pages/avis/?q=idweb:26-87712</t>
        </is>
      </c>
    </row>
    <row r="199">
      <c r="A199" s="4" t="n">
        <v>46276</v>
      </c>
      <c r="B199" s="4" t="n">
        <v>46301</v>
      </c>
      <c r="C199" t="inlineStr">
        <is>
          <t>67</t>
        </is>
      </c>
      <c r="D199" t="n">
        <v>4</v>
      </c>
      <c r="E199" t="inlineStr">
        <is>
          <t>travaux d'extension, de maintenance et d'entretien du jalonnement directionnel routier et cyclable (en agglomération et sur routes bidirectionnelles)</t>
        </is>
      </c>
      <c r="F199" t="inlineStr">
        <is>
          <t>Eurométropole de Strasbourg</t>
        </is>
      </c>
      <c r="G199" t="inlineStr">
        <is>
          <t>https://www.boamp.fr/pages/avis/?q=idweb:26-88079</t>
        </is>
      </c>
    </row>
    <row r="200">
      <c r="A200" s="4" t="n">
        <v>46276</v>
      </c>
      <c r="B200" s="4" t="n">
        <v>46307</v>
      </c>
      <c r="C200" t="inlineStr">
        <is>
          <t>57,66,67,54,55,88,51,90</t>
        </is>
      </c>
      <c r="D200" t="n">
        <v>4</v>
      </c>
      <c r="E200" t="inlineStr">
        <is>
          <t>Travaux de comblement et de confortement de galeries situées dans le Bassin Ferrifère Lorrain Commune d'Algrange (57440)</t>
        </is>
      </c>
      <c r="F200" t="inlineStr">
        <is>
          <t>Bureau de Recherche en Géologie Minière (Brgm)</t>
        </is>
      </c>
      <c r="G200" t="inlineStr">
        <is>
          <t>https://www.boamp.fr/pages/avis/?q=idweb:26-88502</t>
        </is>
      </c>
    </row>
    <row r="201">
      <c r="A201" s="4" t="n">
        <v>46276</v>
      </c>
      <c r="C201" t="inlineStr">
        <is>
          <t>34</t>
        </is>
      </c>
      <c r="D201" t="n">
        <v>4</v>
      </c>
      <c r="E201" t="inlineStr">
        <is>
          <t>Refection De Toiture Foyer La Calade</t>
        </is>
      </c>
      <c r="F201" t="inlineStr">
        <is>
          <t>Mairie d'Agde</t>
        </is>
      </c>
      <c r="G201" t="inlineStr">
        <is>
          <t>https://www.boamp.fr/pages/avis/?q=idweb:26-88135</t>
        </is>
      </c>
    </row>
  </sheetData>
  <autoFilter ref="A1:G2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5" customWidth="1" min="4" max="4"/>
    <col width="16" customWidth="1" min="5" max="5"/>
    <col width="18" customWidth="1" min="6" max="6"/>
    <col width="12" customWidth="1" min="7" max="7"/>
    <col width="21" customWidth="1" min="8" max="8"/>
  </cols>
  <sheetData>
    <row r="1">
      <c r="A1" s="3" t="inlineStr">
        <is>
          <t>Date</t>
        </is>
      </c>
      <c r="B1" s="3" t="inlineStr">
        <is>
          <t>Client</t>
        </is>
      </c>
      <c r="C1" s="3" t="inlineStr">
        <is>
          <t>Type de chantier</t>
        </is>
      </c>
      <c r="D1" s="3" t="inlineStr">
        <is>
          <t>Département</t>
        </is>
      </c>
      <c r="E1" s="3" t="inlineStr">
        <is>
          <t>Surface (m²)</t>
        </is>
      </c>
      <c r="F1" s="3" t="inlineStr">
        <is>
          <t>Montant HT (€)</t>
        </is>
      </c>
      <c r="G1" s="3" t="inlineStr">
        <is>
          <t>Statut</t>
        </is>
      </c>
      <c r="H1" s="3" t="inlineStr">
        <is>
          <t>Marge estimée (%)</t>
        </is>
      </c>
    </row>
    <row r="2">
      <c r="A2" s="4" t="n">
        <v>46261</v>
      </c>
      <c r="B2" t="inlineStr">
        <is>
          <t>Hôtel des Dombes</t>
        </is>
      </c>
      <c r="C2" t="inlineStr">
        <is>
          <t>Bâtiment tertiaire</t>
        </is>
      </c>
      <c r="D2" t="inlineStr">
        <is>
          <t>38</t>
        </is>
      </c>
      <c r="E2" t="n">
        <v>1490.3</v>
      </c>
      <c r="F2" t="n">
        <v>3415022.09</v>
      </c>
      <c r="G2" t="inlineStr">
        <is>
          <t>gagné</t>
        </is>
      </c>
      <c r="H2" t="n">
        <v>5.1</v>
      </c>
    </row>
    <row r="3">
      <c r="A3" s="4" t="n">
        <v>46259</v>
      </c>
      <c r="B3" t="inlineStr">
        <is>
          <t>Foncière Léman</t>
        </is>
      </c>
      <c r="C3" t="inlineStr">
        <is>
          <t>Génie civil</t>
        </is>
      </c>
      <c r="D3" t="inlineStr">
        <is>
          <t>69</t>
        </is>
      </c>
      <c r="E3" t="n">
        <v>402.5</v>
      </c>
      <c r="F3" t="n">
        <v>950619.63</v>
      </c>
      <c r="G3" t="inlineStr">
        <is>
          <t>perdu</t>
        </is>
      </c>
      <c r="H3" t="n">
        <v>10.2</v>
      </c>
    </row>
    <row r="4">
      <c r="A4" s="4" t="n">
        <v>46221</v>
      </c>
      <c r="B4" t="inlineStr">
        <is>
          <t>Lycée du Bugey</t>
        </is>
      </c>
      <c r="C4" t="inlineStr">
        <is>
          <t>Bâtiment tertiaire</t>
        </is>
      </c>
      <c r="D4" t="inlineStr">
        <is>
          <t>69</t>
        </is>
      </c>
      <c r="E4" t="n">
        <v>439.5</v>
      </c>
      <c r="F4" t="n">
        <v>730163.49</v>
      </c>
      <c r="G4" t="inlineStr">
        <is>
          <t>gagné</t>
        </is>
      </c>
      <c r="H4" t="n">
        <v>9.800000000000001</v>
      </c>
    </row>
    <row r="5">
      <c r="A5" s="4" t="n">
        <v>46219</v>
      </c>
      <c r="B5" t="inlineStr">
        <is>
          <t>Coopérative agricole de Bresse</t>
        </is>
      </c>
      <c r="C5" t="inlineStr">
        <is>
          <t>Génie civil</t>
        </is>
      </c>
      <c r="D5" t="inlineStr">
        <is>
          <t>74</t>
        </is>
      </c>
      <c r="E5" t="n">
        <v>385</v>
      </c>
      <c r="F5" t="n">
        <v>758080.4300000001</v>
      </c>
      <c r="G5" t="inlineStr">
        <is>
          <t>gagné</t>
        </is>
      </c>
      <c r="H5" t="n">
        <v>9</v>
      </c>
    </row>
    <row r="6">
      <c r="A6" s="4" t="n">
        <v>46217</v>
      </c>
      <c r="B6" t="inlineStr">
        <is>
          <t>Lycée du Bugey</t>
        </is>
      </c>
      <c r="C6" t="inlineStr">
        <is>
          <t>Toiture / couverture</t>
        </is>
      </c>
      <c r="D6" t="inlineStr">
        <is>
          <t>74</t>
        </is>
      </c>
      <c r="E6" t="n">
        <v>1558</v>
      </c>
      <c r="F6" t="n">
        <v>231736.79</v>
      </c>
      <c r="G6" t="inlineStr">
        <is>
          <t>gagné</t>
        </is>
      </c>
      <c r="H6" t="n">
        <v>7.7</v>
      </c>
    </row>
    <row r="7">
      <c r="A7" s="4" t="n">
        <v>46217</v>
      </c>
      <c r="B7" t="inlineStr">
        <is>
          <t>Lycée du Bugey</t>
        </is>
      </c>
      <c r="C7" t="inlineStr">
        <is>
          <t>Toiture / couverture</t>
        </is>
      </c>
      <c r="D7" t="inlineStr">
        <is>
          <t>01</t>
        </is>
      </c>
      <c r="E7" t="n">
        <v>903.7</v>
      </c>
      <c r="F7" t="n">
        <v>126071.52</v>
      </c>
      <c r="G7" t="inlineStr">
        <is>
          <t>perdu</t>
        </is>
      </c>
      <c r="H7" t="n">
        <v>11.6</v>
      </c>
    </row>
    <row r="8">
      <c r="A8" s="4" t="n">
        <v>46209</v>
      </c>
      <c r="B8" t="inlineStr">
        <is>
          <t>Conseil départemental de l'Ain</t>
        </is>
      </c>
      <c r="C8" t="inlineStr">
        <is>
          <t>Extension / surélévation</t>
        </is>
      </c>
      <c r="D8" t="inlineStr">
        <is>
          <t>38</t>
        </is>
      </c>
      <c r="E8" t="n">
        <v>160.2</v>
      </c>
      <c r="F8" t="n">
        <v>296559.6</v>
      </c>
      <c r="G8" t="inlineStr">
        <is>
          <t>gagné</t>
        </is>
      </c>
      <c r="H8" t="n">
        <v>11</v>
      </c>
    </row>
    <row r="9">
      <c r="A9" s="4" t="n">
        <v>46208</v>
      </c>
      <c r="B9" t="inlineStr">
        <is>
          <t>Coopérative agricole de Bresse</t>
        </is>
      </c>
      <c r="C9" t="inlineStr">
        <is>
          <t>Génie civil</t>
        </is>
      </c>
      <c r="D9" t="inlineStr">
        <is>
          <t>69</t>
        </is>
      </c>
      <c r="E9" t="n">
        <v>715.8</v>
      </c>
      <c r="F9" t="n">
        <v>1536862.87</v>
      </c>
      <c r="G9" t="inlineStr">
        <is>
          <t>perdu</t>
        </is>
      </c>
      <c r="H9" t="n">
        <v>8.5</v>
      </c>
    </row>
    <row r="10">
      <c r="A10" s="4" t="n">
        <v>46199</v>
      </c>
      <c r="B10" t="inlineStr">
        <is>
          <t>OPH de l'Ain</t>
        </is>
      </c>
      <c r="C10" t="inlineStr">
        <is>
          <t>Réhabilitation lourde</t>
        </is>
      </c>
      <c r="D10" t="inlineStr">
        <is>
          <t>73</t>
        </is>
      </c>
      <c r="E10" t="n">
        <v>2300.7</v>
      </c>
      <c r="F10" t="n">
        <v>3358377.66</v>
      </c>
      <c r="G10" t="inlineStr">
        <is>
          <t>gagné</t>
        </is>
      </c>
      <c r="H10" t="n">
        <v>3.6</v>
      </c>
    </row>
    <row r="11">
      <c r="A11" s="4" t="n">
        <v>46198</v>
      </c>
      <c r="B11" t="inlineStr">
        <is>
          <t>Conseil départemental de l'Ain</t>
        </is>
      </c>
      <c r="C11" t="inlineStr">
        <is>
          <t>Toiture / couverture</t>
        </is>
      </c>
      <c r="D11" t="inlineStr">
        <is>
          <t>01</t>
        </is>
      </c>
      <c r="E11" t="n">
        <v>603</v>
      </c>
      <c r="F11" t="n">
        <v>74610.49000000001</v>
      </c>
      <c r="G11" t="inlineStr">
        <is>
          <t>gagné</t>
        </is>
      </c>
      <c r="H11" t="n">
        <v>10.4</v>
      </c>
    </row>
    <row r="12">
      <c r="A12" s="4" t="n">
        <v>46196</v>
      </c>
      <c r="B12" t="inlineStr">
        <is>
          <t>Syndicat des eaux Veyle-Ain</t>
        </is>
      </c>
      <c r="C12" t="inlineStr">
        <is>
          <t>Réhabilitation lourde</t>
        </is>
      </c>
      <c r="D12" t="inlineStr">
        <is>
          <t>69</t>
        </is>
      </c>
      <c r="E12" t="n">
        <v>1363.2</v>
      </c>
      <c r="F12" t="n">
        <v>2090299.89</v>
      </c>
      <c r="G12" t="inlineStr">
        <is>
          <t>gagné</t>
        </is>
      </c>
      <c r="H12" t="n">
        <v>9.1</v>
      </c>
    </row>
    <row r="13">
      <c r="A13" s="4" t="n">
        <v>46177</v>
      </c>
      <c r="B13" t="inlineStr">
        <is>
          <t>Mairie de Meximieux</t>
        </is>
      </c>
      <c r="C13" t="inlineStr">
        <is>
          <t>Réhabilitation lourde</t>
        </is>
      </c>
      <c r="D13" t="inlineStr">
        <is>
          <t>69</t>
        </is>
      </c>
      <c r="E13" t="n">
        <v>1815.1</v>
      </c>
      <c r="F13" t="n">
        <v>3137724.96</v>
      </c>
      <c r="G13" t="inlineStr">
        <is>
          <t>perdu</t>
        </is>
      </c>
      <c r="H13" t="n">
        <v>13.6</v>
      </c>
    </row>
    <row r="14">
      <c r="A14" s="4" t="n">
        <v>46174</v>
      </c>
      <c r="B14" t="inlineStr">
        <is>
          <t>SDIS 01</t>
        </is>
      </c>
      <c r="C14" t="inlineStr">
        <is>
          <t>Réhabilitation lourde</t>
        </is>
      </c>
      <c r="D14" t="inlineStr">
        <is>
          <t>01</t>
        </is>
      </c>
      <c r="E14" t="n">
        <v>490.2</v>
      </c>
      <c r="F14" t="n">
        <v>990614.14</v>
      </c>
      <c r="G14" t="inlineStr">
        <is>
          <t>gagné</t>
        </is>
      </c>
      <c r="H14" t="n">
        <v>17</v>
      </c>
    </row>
    <row r="15">
      <c r="A15" s="4" t="n">
        <v>46173</v>
      </c>
      <c r="B15" t="inlineStr">
        <is>
          <t>SDIS 01</t>
        </is>
      </c>
      <c r="C15" t="inlineStr">
        <is>
          <t>Réhabilitation lourde</t>
        </is>
      </c>
      <c r="D15" t="inlineStr">
        <is>
          <t>01</t>
        </is>
      </c>
      <c r="E15" t="n">
        <v>490.2</v>
      </c>
      <c r="F15" t="n">
        <v>990614.14</v>
      </c>
      <c r="G15" t="inlineStr">
        <is>
          <t>gagné</t>
        </is>
      </c>
      <c r="H15" t="n">
        <v>17</v>
      </c>
    </row>
    <row r="16">
      <c r="A16" s="4" t="n">
        <v>46160</v>
      </c>
      <c r="B16" t="inlineStr">
        <is>
          <t>OPH de l'Ain</t>
        </is>
      </c>
      <c r="C16" t="inlineStr">
        <is>
          <t>Extension / surélévation</t>
        </is>
      </c>
      <c r="D16" t="inlineStr">
        <is>
          <t>74</t>
        </is>
      </c>
      <c r="E16" t="n">
        <v>141</v>
      </c>
      <c r="F16" t="n">
        <v>360825.42</v>
      </c>
      <c r="G16" t="inlineStr">
        <is>
          <t>gagné</t>
        </is>
      </c>
      <c r="H16" t="n">
        <v>10.7</v>
      </c>
    </row>
    <row r="17">
      <c r="A17" s="4" t="n">
        <v>46156</v>
      </c>
      <c r="B17" t="inlineStr">
        <is>
          <t>Coopérative agricole de Bresse</t>
        </is>
      </c>
      <c r="C17" t="inlineStr">
        <is>
          <t>Bâtiment tertiaire</t>
        </is>
      </c>
      <c r="D17" t="inlineStr">
        <is>
          <t>01</t>
        </is>
      </c>
      <c r="E17" t="n">
        <v>1224.3</v>
      </c>
      <c r="F17" t="n">
        <v>1759659.84</v>
      </c>
      <c r="G17" t="inlineStr">
        <is>
          <t>gagné</t>
        </is>
      </c>
      <c r="H17" t="n">
        <v>3.5</v>
      </c>
    </row>
    <row r="18">
      <c r="A18" s="4" t="n">
        <v>46152</v>
      </c>
      <c r="B18" t="inlineStr">
        <is>
          <t>Conseil départemental de l'Ain</t>
        </is>
      </c>
      <c r="C18" t="inlineStr">
        <is>
          <t>Extension / surélévation</t>
        </is>
      </c>
      <c r="D18" t="inlineStr">
        <is>
          <t>01</t>
        </is>
      </c>
      <c r="E18" t="n">
        <v>171.7</v>
      </c>
      <c r="F18" t="n">
        <v>346896.17</v>
      </c>
      <c r="G18" t="inlineStr">
        <is>
          <t>gagné</t>
        </is>
      </c>
      <c r="H18" t="n">
        <v>12.8</v>
      </c>
    </row>
    <row r="19">
      <c r="A19" s="4" t="n">
        <v>46146</v>
      </c>
      <c r="B19" t="inlineStr">
        <is>
          <t>Conseil départemental de l'Ain</t>
        </is>
      </c>
      <c r="C19" t="inlineStr">
        <is>
          <t>Maison individuelle</t>
        </is>
      </c>
      <c r="D19" t="inlineStr">
        <is>
          <t>38</t>
        </is>
      </c>
      <c r="E19" t="n">
        <v>126.7</v>
      </c>
      <c r="F19" t="n">
        <v>171999.25</v>
      </c>
      <c r="G19" t="inlineStr">
        <is>
          <t>perdu</t>
        </is>
      </c>
      <c r="H19" t="n">
        <v>5.7</v>
      </c>
    </row>
    <row r="20">
      <c r="A20" s="4" t="n">
        <v>46141</v>
      </c>
      <c r="B20" t="inlineStr">
        <is>
          <t>SDIS 01</t>
        </is>
      </c>
      <c r="C20" t="inlineStr">
        <is>
          <t>Bâtiment tertiaire</t>
        </is>
      </c>
      <c r="D20" t="inlineStr">
        <is>
          <t>01</t>
        </is>
      </c>
      <c r="E20" t="n">
        <v>912.9</v>
      </c>
      <c r="F20" t="n">
        <v>1443804.49</v>
      </c>
      <c r="G20" t="inlineStr">
        <is>
          <t>gagné</t>
        </is>
      </c>
      <c r="H20" t="n">
        <v>9.199999999999999</v>
      </c>
    </row>
    <row r="21">
      <c r="A21" s="4" t="n">
        <v>46141</v>
      </c>
      <c r="B21" t="inlineStr">
        <is>
          <t>Communauté de communes de la Plaine de l'Ain</t>
        </is>
      </c>
      <c r="C21" t="inlineStr">
        <is>
          <t>Génie civil</t>
        </is>
      </c>
      <c r="D21" t="inlineStr">
        <is>
          <t>01</t>
        </is>
      </c>
      <c r="E21" t="n">
        <v>586.9</v>
      </c>
      <c r="F21" t="n">
        <v>1723642.64</v>
      </c>
      <c r="G21" t="inlineStr">
        <is>
          <t>perdu</t>
        </is>
      </c>
      <c r="H21" t="n">
        <v>1</v>
      </c>
    </row>
    <row r="22">
      <c r="A22" s="4" t="n">
        <v>46134</v>
      </c>
      <c r="B22" t="inlineStr">
        <is>
          <t>Conseil départemental de l'Ain</t>
        </is>
      </c>
      <c r="C22" t="inlineStr">
        <is>
          <t>Toiture / couverture</t>
        </is>
      </c>
      <c r="D22" t="inlineStr">
        <is>
          <t>74</t>
        </is>
      </c>
      <c r="E22" t="n">
        <v>1289.3</v>
      </c>
      <c r="F22" t="n">
        <v>208055.61</v>
      </c>
      <c r="G22" t="inlineStr">
        <is>
          <t>en cours</t>
        </is>
      </c>
      <c r="H22" t="n">
        <v>5.1</v>
      </c>
    </row>
    <row r="23">
      <c r="A23" s="4" t="n">
        <v>46107</v>
      </c>
      <c r="B23" t="inlineStr">
        <is>
          <t>Rhône Habitat Promotion</t>
        </is>
      </c>
      <c r="C23" t="inlineStr">
        <is>
          <t>Bâtiment tertiaire</t>
        </is>
      </c>
      <c r="D23" t="inlineStr">
        <is>
          <t>38</t>
        </is>
      </c>
      <c r="E23" t="n">
        <v>553.3</v>
      </c>
      <c r="F23" t="n">
        <v>897432.05</v>
      </c>
      <c r="G23" t="inlineStr">
        <is>
          <t>gagné</t>
        </is>
      </c>
      <c r="H23" t="n">
        <v>11.5</v>
      </c>
    </row>
    <row r="24">
      <c r="A24" s="4" t="n">
        <v>46106</v>
      </c>
      <c r="B24" t="inlineStr">
        <is>
          <t>Syndicat des eaux Veyle-Ain</t>
        </is>
      </c>
      <c r="C24" t="inlineStr">
        <is>
          <t>Toiture / couverture</t>
        </is>
      </c>
      <c r="D24" t="inlineStr">
        <is>
          <t>01</t>
        </is>
      </c>
      <c r="E24" t="n">
        <v>1396.8</v>
      </c>
      <c r="F24" t="n">
        <v>301451.03</v>
      </c>
      <c r="G24" t="inlineStr">
        <is>
          <t>en cours</t>
        </is>
      </c>
      <c r="H24" t="n">
        <v>9.5</v>
      </c>
    </row>
    <row r="25">
      <c r="A25" s="4" t="n">
        <v>46104</v>
      </c>
      <c r="B25" t="inlineStr">
        <is>
          <t>Conseil départemental de l'Ain</t>
        </is>
      </c>
      <c r="C25" t="inlineStr">
        <is>
          <t>Toiture / couverture</t>
        </is>
      </c>
      <c r="D25" t="inlineStr">
        <is>
          <t>38</t>
        </is>
      </c>
      <c r="E25" t="n">
        <v>1716.6</v>
      </c>
      <c r="F25" t="n">
        <v>309014.08</v>
      </c>
      <c r="G25" t="inlineStr">
        <is>
          <t>perdu</t>
        </is>
      </c>
      <c r="H25" t="n">
        <v>2.2</v>
      </c>
    </row>
    <row r="26">
      <c r="A26" s="4" t="n">
        <v>46100</v>
      </c>
      <c r="B26" t="inlineStr">
        <is>
          <t>Lycée du Bugey</t>
        </is>
      </c>
      <c r="C26" t="inlineStr">
        <is>
          <t>VRD / voirie</t>
        </is>
      </c>
      <c r="D26" t="inlineStr">
        <is>
          <t>01</t>
        </is>
      </c>
      <c r="E26" t="n">
        <v>3748.7</v>
      </c>
      <c r="F26" t="n">
        <v>257510.02</v>
      </c>
      <c r="G26" t="inlineStr">
        <is>
          <t>perdu</t>
        </is>
      </c>
      <c r="H26" t="n">
        <v>7</v>
      </c>
    </row>
    <row r="27">
      <c r="A27" s="4" t="n">
        <v>46096</v>
      </c>
      <c r="B27" t="inlineStr">
        <is>
          <t>Syndicat des eaux Veyle-Ain</t>
        </is>
      </c>
      <c r="C27" t="inlineStr">
        <is>
          <t>Maison individuelle</t>
        </is>
      </c>
      <c r="D27" t="inlineStr">
        <is>
          <t>01</t>
        </is>
      </c>
      <c r="E27" t="n">
        <v>239.8</v>
      </c>
      <c r="F27" t="n">
        <v>457586.98</v>
      </c>
      <c r="G27" t="inlineStr">
        <is>
          <t>gagné</t>
        </is>
      </c>
      <c r="H27" t="n">
        <v>8.199999999999999</v>
      </c>
    </row>
    <row r="28">
      <c r="A28" s="4" t="n">
        <v>46096</v>
      </c>
      <c r="B28" t="inlineStr">
        <is>
          <t>Communauté de communes de la Plaine de l'Ain</t>
        </is>
      </c>
      <c r="C28" t="inlineStr">
        <is>
          <t>Toiture / couverture</t>
        </is>
      </c>
      <c r="D28" t="inlineStr">
        <is>
          <t>73</t>
        </is>
      </c>
      <c r="E28" t="n">
        <v>907.3</v>
      </c>
      <c r="F28" t="n">
        <v>125469.82</v>
      </c>
      <c r="G28" t="inlineStr">
        <is>
          <t>gagné</t>
        </is>
      </c>
      <c r="H28" t="n">
        <v>8.199999999999999</v>
      </c>
    </row>
    <row r="29">
      <c r="A29" s="4" t="n">
        <v>46086</v>
      </c>
      <c r="B29" t="inlineStr">
        <is>
          <t>EHPAD Les Cèdres</t>
        </is>
      </c>
      <c r="C29" t="inlineStr">
        <is>
          <t>Bâtiment tertiaire</t>
        </is>
      </c>
      <c r="D29" t="inlineStr">
        <is>
          <t>73</t>
        </is>
      </c>
      <c r="E29" t="n">
        <v>2369.7</v>
      </c>
      <c r="F29" t="n">
        <v>3796813.76</v>
      </c>
      <c r="G29" t="inlineStr">
        <is>
          <t>gagné</t>
        </is>
      </c>
      <c r="H29" t="n">
        <v>10.5</v>
      </c>
    </row>
    <row r="30">
      <c r="A30" s="4" t="n">
        <v>46083</v>
      </c>
      <c r="B30" t="inlineStr">
        <is>
          <t>Ville de Bourg-en-Bresse</t>
        </is>
      </c>
      <c r="C30" t="inlineStr">
        <is>
          <t>Logement collectif</t>
        </is>
      </c>
      <c r="D30" t="inlineStr">
        <is>
          <t>69</t>
        </is>
      </c>
      <c r="E30" t="n">
        <v>787.5</v>
      </c>
      <c r="F30" t="n">
        <v>1409648.86</v>
      </c>
      <c r="G30" t="inlineStr">
        <is>
          <t>perdu</t>
        </is>
      </c>
      <c r="H30" t="n">
        <v>3.7</v>
      </c>
    </row>
    <row r="31">
      <c r="A31" s="4" t="n">
        <v>46064</v>
      </c>
      <c r="B31" t="inlineStr">
        <is>
          <t>Conseil départemental de l'Ain</t>
        </is>
      </c>
      <c r="C31" t="inlineStr">
        <is>
          <t>Extension / surélévation</t>
        </is>
      </c>
      <c r="D31" t="inlineStr">
        <is>
          <t>38</t>
        </is>
      </c>
      <c r="E31" t="n">
        <v>42.4</v>
      </c>
      <c r="F31" t="n">
        <v>119790.66</v>
      </c>
      <c r="G31" t="inlineStr">
        <is>
          <t>perdu</t>
        </is>
      </c>
      <c r="H31" t="n">
        <v>7.7</v>
      </c>
    </row>
    <row r="32">
      <c r="A32" s="4" t="n">
        <v>46063</v>
      </c>
      <c r="B32" t="inlineStr">
        <is>
          <t>Lycée du Bugey</t>
        </is>
      </c>
      <c r="C32" t="inlineStr">
        <is>
          <t>Extension / surélévation</t>
        </is>
      </c>
      <c r="D32" t="inlineStr">
        <is>
          <t>01</t>
        </is>
      </c>
      <c r="E32" t="n">
        <v>155.5</v>
      </c>
      <c r="F32" t="n">
        <v>360115.66</v>
      </c>
      <c r="G32" t="inlineStr">
        <is>
          <t>gagné</t>
        </is>
      </c>
      <c r="H32" t="n">
        <v>6.1</v>
      </c>
    </row>
    <row r="33">
      <c r="A33" s="4" t="n">
        <v>46058</v>
      </c>
      <c r="B33" t="inlineStr">
        <is>
          <t>SCI Les Terrasses</t>
        </is>
      </c>
      <c r="C33" t="inlineStr">
        <is>
          <t>Toiture / couverture</t>
        </is>
      </c>
      <c r="D33" t="inlineStr">
        <is>
          <t>74</t>
        </is>
      </c>
      <c r="E33" t="n">
        <v>1791.1</v>
      </c>
      <c r="F33" t="n">
        <v>337774.21</v>
      </c>
      <c r="G33" t="inlineStr">
        <is>
          <t>perdu</t>
        </is>
      </c>
      <c r="H33" t="n">
        <v>3.3</v>
      </c>
    </row>
    <row r="34">
      <c r="A34" s="4" t="n">
        <v>46056</v>
      </c>
      <c r="B34" t="inlineStr">
        <is>
          <t>Foncière Léman</t>
        </is>
      </c>
      <c r="C34" t="inlineStr">
        <is>
          <t>Bâtiment tertiaire</t>
        </is>
      </c>
      <c r="D34" t="inlineStr">
        <is>
          <t>01</t>
        </is>
      </c>
      <c r="E34" t="n">
        <v>2111.9</v>
      </c>
      <c r="F34" t="n">
        <v>4134594.61</v>
      </c>
      <c r="G34" t="inlineStr">
        <is>
          <t>gagné</t>
        </is>
      </c>
      <c r="H34" t="n">
        <v>8.5</v>
      </c>
    </row>
    <row r="35">
      <c r="A35" s="4" t="n">
        <v>46047</v>
      </c>
      <c r="B35" t="inlineStr">
        <is>
          <t>Rhône Habitat Promotion</t>
        </is>
      </c>
      <c r="C35" t="inlineStr">
        <is>
          <t>Génie civil</t>
        </is>
      </c>
      <c r="D35" t="inlineStr">
        <is>
          <t>74</t>
        </is>
      </c>
      <c r="E35" t="n">
        <v>2428.8</v>
      </c>
      <c r="F35" t="n">
        <v>6206005.46</v>
      </c>
      <c r="G35" t="inlineStr">
        <is>
          <t>gagné</t>
        </is>
      </c>
      <c r="H35" t="n">
        <v>10.3</v>
      </c>
    </row>
    <row r="36">
      <c r="A36" s="4" t="n">
        <v>46037</v>
      </c>
      <c r="B36" t="inlineStr">
        <is>
          <t>Ville de Bourg-en-Bresse</t>
        </is>
      </c>
      <c r="C36" t="inlineStr">
        <is>
          <t>Génie civil</t>
        </is>
      </c>
      <c r="D36" t="inlineStr">
        <is>
          <t>74</t>
        </is>
      </c>
      <c r="E36" t="n">
        <v>1830.1</v>
      </c>
      <c r="F36" t="n">
        <v>3277430.13</v>
      </c>
      <c r="G36" t="inlineStr">
        <is>
          <t>gagné</t>
        </is>
      </c>
      <c r="H36" t="n">
        <v>10.1</v>
      </c>
    </row>
    <row r="37">
      <c r="A37" s="4" t="n">
        <v>46032</v>
      </c>
      <c r="B37" t="inlineStr">
        <is>
          <t>OPH de l'Ain</t>
        </is>
      </c>
      <c r="C37" t="inlineStr">
        <is>
          <t>Extension / surélévation</t>
        </is>
      </c>
      <c r="D37" t="inlineStr">
        <is>
          <t>38</t>
        </is>
      </c>
      <c r="E37" t="n">
        <v>62.6</v>
      </c>
      <c r="F37" t="n">
        <v>123677.84</v>
      </c>
      <c r="G37" t="inlineStr">
        <is>
          <t>perdu</t>
        </is>
      </c>
      <c r="H37" t="n">
        <v>3.7</v>
      </c>
    </row>
    <row r="38">
      <c r="A38" s="4" t="n">
        <v>46026</v>
      </c>
      <c r="B38" t="inlineStr">
        <is>
          <t>Lycée du Bugey</t>
        </is>
      </c>
      <c r="C38" t="inlineStr">
        <is>
          <t>VRD / voirie</t>
        </is>
      </c>
      <c r="D38" t="inlineStr">
        <is>
          <t>74</t>
        </is>
      </c>
      <c r="E38" t="n">
        <v>5436.4</v>
      </c>
      <c r="F38" t="n">
        <v>575568.23</v>
      </c>
      <c r="G38" t="inlineStr">
        <is>
          <t>gagné</t>
        </is>
      </c>
      <c r="H38" t="n">
        <v>9.699999999999999</v>
      </c>
    </row>
    <row r="39">
      <c r="A39" s="4" t="n">
        <v>46021</v>
      </c>
      <c r="B39" t="inlineStr">
        <is>
          <t>Hôtel des Dombes</t>
        </is>
      </c>
      <c r="C39" t="inlineStr">
        <is>
          <t>Génie civil</t>
        </is>
      </c>
      <c r="D39" t="inlineStr">
        <is>
          <t>69</t>
        </is>
      </c>
      <c r="E39" t="n">
        <v>905.7</v>
      </c>
      <c r="F39" t="n">
        <v>2206111.11</v>
      </c>
      <c r="G39" t="inlineStr">
        <is>
          <t>en cours</t>
        </is>
      </c>
      <c r="H39" t="n">
        <v>5.8</v>
      </c>
    </row>
    <row r="40">
      <c r="A40" s="4" t="n">
        <v>46008</v>
      </c>
      <c r="B40" t="inlineStr">
        <is>
          <t>Foncière Léman</t>
        </is>
      </c>
      <c r="C40" t="inlineStr">
        <is>
          <t>Bâtiment tertiaire</t>
        </is>
      </c>
      <c r="D40" t="inlineStr">
        <is>
          <t>73</t>
        </is>
      </c>
      <c r="E40" t="n">
        <v>2787.4</v>
      </c>
      <c r="F40" t="n">
        <v>4135933.31</v>
      </c>
      <c r="G40" t="inlineStr">
        <is>
          <t>gagné</t>
        </is>
      </c>
      <c r="H40" t="n">
        <v>8.300000000000001</v>
      </c>
    </row>
    <row r="41">
      <c r="A41" s="4" t="n">
        <v>45981</v>
      </c>
      <c r="B41" t="inlineStr">
        <is>
          <t>SCI Les Terrasses</t>
        </is>
      </c>
      <c r="C41" t="inlineStr">
        <is>
          <t>Bâtiment tertiaire</t>
        </is>
      </c>
      <c r="D41" t="inlineStr">
        <is>
          <t>01</t>
        </is>
      </c>
      <c r="E41" t="n">
        <v>2128</v>
      </c>
      <c r="F41" t="n">
        <v>4101443.52</v>
      </c>
      <c r="G41" t="inlineStr">
        <is>
          <t>perdu</t>
        </is>
      </c>
      <c r="H41" t="n">
        <v>11</v>
      </c>
    </row>
    <row r="42">
      <c r="A42" s="4" t="n">
        <v>45980</v>
      </c>
      <c r="B42" t="inlineStr">
        <is>
          <t>Mairie de Meximieux</t>
        </is>
      </c>
      <c r="C42" t="inlineStr">
        <is>
          <t>Maison individuelle</t>
        </is>
      </c>
      <c r="D42" t="inlineStr">
        <is>
          <t>74</t>
        </is>
      </c>
      <c r="E42" t="n">
        <v>105</v>
      </c>
      <c r="F42" t="n">
        <v>160369.64</v>
      </c>
      <c r="G42" t="inlineStr">
        <is>
          <t>perdu</t>
        </is>
      </c>
      <c r="H42" t="n">
        <v>4.4</v>
      </c>
    </row>
    <row r="43">
      <c r="A43" s="4" t="n">
        <v>45954</v>
      </c>
      <c r="B43" t="inlineStr">
        <is>
          <t>Syndicat des eaux Veyle-Ain</t>
        </is>
      </c>
      <c r="C43" t="inlineStr">
        <is>
          <t>Toiture / couverture</t>
        </is>
      </c>
      <c r="D43" t="inlineStr">
        <is>
          <t>69</t>
        </is>
      </c>
      <c r="E43" t="n">
        <v>618.8</v>
      </c>
      <c r="F43" t="n">
        <v>143151.16</v>
      </c>
      <c r="G43" t="inlineStr">
        <is>
          <t>en cours</t>
        </is>
      </c>
      <c r="H43" t="n">
        <v>8.9</v>
      </c>
    </row>
    <row r="44">
      <c r="A44" s="4" t="n">
        <v>45938</v>
      </c>
      <c r="B44" t="inlineStr">
        <is>
          <t>OPH de l'Ain</t>
        </is>
      </c>
      <c r="C44" t="inlineStr">
        <is>
          <t>Extension / surélévation</t>
        </is>
      </c>
      <c r="D44" t="inlineStr">
        <is>
          <t>73</t>
        </is>
      </c>
      <c r="E44" t="n">
        <v>133.4</v>
      </c>
      <c r="F44" t="n">
        <v>352708.98</v>
      </c>
      <c r="G44" t="inlineStr">
        <is>
          <t>gagné</t>
        </is>
      </c>
      <c r="H44" t="n">
        <v>7.2</v>
      </c>
    </row>
    <row r="45">
      <c r="A45" s="4" t="n">
        <v>45930</v>
      </c>
      <c r="B45" t="inlineStr">
        <is>
          <t>Clinique du Parc</t>
        </is>
      </c>
      <c r="C45" t="inlineStr">
        <is>
          <t>Génie civil</t>
        </is>
      </c>
      <c r="D45" t="inlineStr">
        <is>
          <t>01</t>
        </is>
      </c>
      <c r="E45" t="n">
        <v>1969.7</v>
      </c>
      <c r="F45" t="n">
        <v>6205031.39</v>
      </c>
      <c r="G45" t="inlineStr">
        <is>
          <t>gagné</t>
        </is>
      </c>
      <c r="H45" t="n">
        <v>5.8</v>
      </c>
    </row>
    <row r="46">
      <c r="A46" s="4" t="n">
        <v>45903</v>
      </c>
      <c r="B46" t="inlineStr">
        <is>
          <t>Ville de Bourg-en-Bresse</t>
        </is>
      </c>
      <c r="C46" t="inlineStr">
        <is>
          <t>Extension / surélévation</t>
        </is>
      </c>
      <c r="D46" t="inlineStr">
        <is>
          <t>73</t>
        </is>
      </c>
      <c r="E46" t="n">
        <v>162.7</v>
      </c>
      <c r="F46" t="n">
        <v>329316.98</v>
      </c>
      <c r="G46" t="inlineStr">
        <is>
          <t>perdu</t>
        </is>
      </c>
      <c r="H46" t="n">
        <v>2.4</v>
      </c>
    </row>
    <row r="47">
      <c r="A47" s="4" t="n">
        <v>45903</v>
      </c>
      <c r="B47" t="inlineStr">
        <is>
          <t>Ville de Bourg-en-Bresse</t>
        </is>
      </c>
      <c r="C47" t="inlineStr">
        <is>
          <t>Extension / surélévation</t>
        </is>
      </c>
      <c r="D47" t="inlineStr">
        <is>
          <t>74</t>
        </is>
      </c>
      <c r="E47" t="n">
        <v>130.4</v>
      </c>
      <c r="F47" t="n">
        <v>287663.17</v>
      </c>
      <c r="G47" t="inlineStr">
        <is>
          <t>perdu</t>
        </is>
      </c>
      <c r="H47" t="n">
        <v>12.6</v>
      </c>
    </row>
    <row r="48">
      <c r="A48" s="4" t="n">
        <v>45889</v>
      </c>
      <c r="B48" t="inlineStr">
        <is>
          <t>Conseil départemental de l'Ain</t>
        </is>
      </c>
      <c r="C48" t="inlineStr">
        <is>
          <t>Génie civil</t>
        </is>
      </c>
      <c r="D48" t="inlineStr">
        <is>
          <t>01</t>
        </is>
      </c>
      <c r="E48" t="n">
        <v>1271.4</v>
      </c>
      <c r="F48" t="n">
        <v>3328305.65</v>
      </c>
      <c r="G48" t="inlineStr">
        <is>
          <t>perdu</t>
        </is>
      </c>
      <c r="H48" t="n">
        <v>5.7</v>
      </c>
    </row>
    <row r="49">
      <c r="A49" s="4" t="n">
        <v>45864</v>
      </c>
      <c r="B49" t="inlineStr">
        <is>
          <t>Hôtel des Dombes</t>
        </is>
      </c>
      <c r="C49" t="inlineStr">
        <is>
          <t>Bâtiment tertiaire</t>
        </is>
      </c>
      <c r="D49" t="inlineStr">
        <is>
          <t>69</t>
        </is>
      </c>
      <c r="E49" t="n">
        <v>2428.9</v>
      </c>
      <c r="F49" t="n">
        <v>3694774.22</v>
      </c>
      <c r="G49" t="inlineStr">
        <is>
          <t>perdu</t>
        </is>
      </c>
      <c r="H49" t="n">
        <v>1</v>
      </c>
    </row>
    <row r="50">
      <c r="A50" s="4" t="n">
        <v>45860</v>
      </c>
      <c r="B50" t="inlineStr">
        <is>
          <t>Syndicat des eaux Veyle-Ain</t>
        </is>
      </c>
      <c r="C50" t="inlineStr">
        <is>
          <t>Bâtiment tertiaire</t>
        </is>
      </c>
      <c r="D50" t="inlineStr">
        <is>
          <t>74</t>
        </is>
      </c>
      <c r="E50" t="n">
        <v>2436.7</v>
      </c>
      <c r="F50" t="n">
        <v>4606608.08</v>
      </c>
      <c r="G50" t="inlineStr">
        <is>
          <t>gagné</t>
        </is>
      </c>
      <c r="H50" t="n">
        <v>12.6</v>
      </c>
    </row>
    <row r="51">
      <c r="A51" s="4" t="n">
        <v>45852</v>
      </c>
      <c r="B51" t="inlineStr">
        <is>
          <t>Rhône Habitat Promotion</t>
        </is>
      </c>
      <c r="C51" t="inlineStr">
        <is>
          <t>Extension / surélévation</t>
        </is>
      </c>
      <c r="D51" t="inlineStr">
        <is>
          <t>69</t>
        </is>
      </c>
      <c r="E51" t="n">
        <v>142.9</v>
      </c>
      <c r="F51" t="n">
        <v>341465.95</v>
      </c>
      <c r="G51" t="inlineStr">
        <is>
          <t>gagné</t>
        </is>
      </c>
      <c r="H51" t="n">
        <v>9.6</v>
      </c>
    </row>
    <row r="52">
      <c r="A52" s="4" t="n">
        <v>45828</v>
      </c>
      <c r="B52" t="inlineStr">
        <is>
          <t>Clinique du Parc</t>
        </is>
      </c>
      <c r="C52" t="inlineStr">
        <is>
          <t>Génie civil</t>
        </is>
      </c>
      <c r="D52" t="inlineStr">
        <is>
          <t>69</t>
        </is>
      </c>
      <c r="E52" t="n">
        <v>680.4</v>
      </c>
      <c r="F52" t="n">
        <v>2161618.55</v>
      </c>
      <c r="G52" t="inlineStr">
        <is>
          <t>en cours</t>
        </is>
      </c>
      <c r="H52" t="n">
        <v>5.2</v>
      </c>
    </row>
    <row r="53">
      <c r="A53" s="4" t="n">
        <v>45828</v>
      </c>
      <c r="B53" t="inlineStr">
        <is>
          <t>Clinique du Parc</t>
        </is>
      </c>
      <c r="C53" t="inlineStr">
        <is>
          <t>Génie civil</t>
        </is>
      </c>
      <c r="D53" t="inlineStr">
        <is>
          <t>38</t>
        </is>
      </c>
      <c r="E53" t="n">
        <v>2377.8</v>
      </c>
      <c r="F53" t="n">
        <v>4847338.7</v>
      </c>
      <c r="G53" t="inlineStr">
        <is>
          <t>perdu</t>
        </is>
      </c>
      <c r="H53" t="n">
        <v>6</v>
      </c>
    </row>
    <row r="54">
      <c r="A54" s="4" t="n">
        <v>45824</v>
      </c>
      <c r="B54" t="inlineStr">
        <is>
          <t>Lycée du Bugey</t>
        </is>
      </c>
      <c r="C54" t="inlineStr">
        <is>
          <t>Logement collectif</t>
        </is>
      </c>
      <c r="D54" t="inlineStr">
        <is>
          <t>01</t>
        </is>
      </c>
      <c r="E54" t="n">
        <v>877.1</v>
      </c>
      <c r="F54" t="n">
        <v>1816339.62</v>
      </c>
      <c r="G54" t="inlineStr">
        <is>
          <t>perdu</t>
        </is>
      </c>
      <c r="H54" t="n">
        <v>8.4</v>
      </c>
    </row>
    <row r="55">
      <c r="A55" s="4" t="n">
        <v>45816</v>
      </c>
      <c r="B55" t="inlineStr">
        <is>
          <t>Communauté de communes de la Plaine de l'Ain</t>
        </is>
      </c>
      <c r="C55" t="inlineStr">
        <is>
          <t>Toiture / couverture</t>
        </is>
      </c>
      <c r="D55" t="inlineStr">
        <is>
          <t>01</t>
        </is>
      </c>
      <c r="E55" t="n">
        <v>1299.4</v>
      </c>
      <c r="F55" t="n">
        <v>346307.08</v>
      </c>
      <c r="G55" t="inlineStr">
        <is>
          <t>perdu</t>
        </is>
      </c>
      <c r="H55" t="n">
        <v>4.6</v>
      </c>
    </row>
    <row r="56">
      <c r="A56" s="4" t="n">
        <v>45814</v>
      </c>
      <c r="B56" t="inlineStr">
        <is>
          <t>SDIS 01</t>
        </is>
      </c>
      <c r="C56" t="inlineStr">
        <is>
          <t>VRD / voirie</t>
        </is>
      </c>
      <c r="D56" t="inlineStr">
        <is>
          <t>71</t>
        </is>
      </c>
      <c r="E56" t="n">
        <v>4093.1</v>
      </c>
      <c r="F56" t="n">
        <v>404674.48</v>
      </c>
      <c r="G56" t="inlineStr">
        <is>
          <t>perdu</t>
        </is>
      </c>
      <c r="H56" t="n">
        <v>4</v>
      </c>
    </row>
    <row r="57">
      <c r="A57" s="4" t="n">
        <v>45807</v>
      </c>
      <c r="B57" t="inlineStr">
        <is>
          <t>Foncière Léman</t>
        </is>
      </c>
      <c r="C57" t="inlineStr">
        <is>
          <t>Logement collectif</t>
        </is>
      </c>
      <c r="D57" t="inlineStr">
        <is>
          <t>01</t>
        </is>
      </c>
      <c r="E57" t="n">
        <v>1697.7</v>
      </c>
      <c r="F57" t="n">
        <v>3475065.18</v>
      </c>
      <c r="G57" t="inlineStr">
        <is>
          <t>en cours</t>
        </is>
      </c>
      <c r="H57" t="n">
        <v>8.4</v>
      </c>
    </row>
    <row r="58">
      <c r="A58" s="4" t="n">
        <v>45805</v>
      </c>
      <c r="B58" t="inlineStr">
        <is>
          <t>Mairie de Meximieux</t>
        </is>
      </c>
      <c r="C58" t="inlineStr">
        <is>
          <t>Logement collectif</t>
        </is>
      </c>
      <c r="D58" t="inlineStr">
        <is>
          <t>71</t>
        </is>
      </c>
      <c r="E58" t="n">
        <v>1324.7</v>
      </c>
      <c r="F58" t="n">
        <v>2558239.42</v>
      </c>
      <c r="G58" t="inlineStr">
        <is>
          <t>perdu</t>
        </is>
      </c>
      <c r="H58" t="n">
        <v>1</v>
      </c>
    </row>
    <row r="59">
      <c r="A59" s="4" t="n">
        <v>45790</v>
      </c>
      <c r="B59" t="inlineStr">
        <is>
          <t>EHPAD Les Cèdres</t>
        </is>
      </c>
      <c r="C59" t="inlineStr">
        <is>
          <t>Réhabilitation lourde</t>
        </is>
      </c>
      <c r="D59" t="inlineStr">
        <is>
          <t>01</t>
        </is>
      </c>
      <c r="E59" t="n">
        <v>2057.6</v>
      </c>
      <c r="F59" t="n">
        <v>2631915.15</v>
      </c>
      <c r="G59" t="inlineStr">
        <is>
          <t>perdu</t>
        </is>
      </c>
      <c r="H59" t="n">
        <v>5.1</v>
      </c>
    </row>
    <row r="60">
      <c r="A60" s="4" t="n">
        <v>45780</v>
      </c>
      <c r="B60" t="inlineStr">
        <is>
          <t>Hôtel des Dombes</t>
        </is>
      </c>
      <c r="C60" t="inlineStr">
        <is>
          <t>Génie civil</t>
        </is>
      </c>
      <c r="D60" t="inlineStr">
        <is>
          <t>01</t>
        </is>
      </c>
      <c r="E60" t="n">
        <v>2025.6</v>
      </c>
      <c r="F60" t="n">
        <v>5682979.23</v>
      </c>
      <c r="G60" t="inlineStr">
        <is>
          <t>perdu</t>
        </is>
      </c>
      <c r="H60" t="n">
        <v>5.5</v>
      </c>
    </row>
    <row r="61">
      <c r="A61" s="4" t="n">
        <v>45780</v>
      </c>
      <c r="B61" t="inlineStr">
        <is>
          <t>Lycée du Bugey</t>
        </is>
      </c>
      <c r="C61" t="inlineStr">
        <is>
          <t>Maison individuelle</t>
        </is>
      </c>
      <c r="D61" t="inlineStr">
        <is>
          <t>01</t>
        </is>
      </c>
      <c r="E61" t="n">
        <v>234.1</v>
      </c>
      <c r="F61" t="n">
        <v>341265.42</v>
      </c>
      <c r="G61" t="inlineStr">
        <is>
          <t>perdu</t>
        </is>
      </c>
      <c r="H61" t="n">
        <v>6.7</v>
      </c>
    </row>
    <row r="62">
      <c r="A62" s="4" t="n">
        <v>45773</v>
      </c>
      <c r="B62" t="inlineStr">
        <is>
          <t>Conseil départemental de l'Ain</t>
        </is>
      </c>
      <c r="C62" t="inlineStr">
        <is>
          <t>VRD / voirie</t>
        </is>
      </c>
      <c r="D62" t="inlineStr">
        <is>
          <t>74</t>
        </is>
      </c>
      <c r="E62" t="n">
        <v>2483.5</v>
      </c>
      <c r="F62" t="n">
        <v>120227.39</v>
      </c>
      <c r="G62" t="inlineStr">
        <is>
          <t>perdu</t>
        </is>
      </c>
      <c r="H62" t="n">
        <v>7.9</v>
      </c>
    </row>
    <row r="63">
      <c r="A63" s="4" t="n">
        <v>45773</v>
      </c>
      <c r="B63" t="inlineStr">
        <is>
          <t>Ville de Bourg-en-Bresse</t>
        </is>
      </c>
      <c r="C63" t="inlineStr">
        <is>
          <t>Maison individuelle</t>
        </is>
      </c>
      <c r="D63" t="inlineStr">
        <is>
          <t>01</t>
        </is>
      </c>
      <c r="E63" t="n">
        <v>225.9</v>
      </c>
      <c r="F63" t="n">
        <v>390024.14</v>
      </c>
      <c r="G63" t="inlineStr">
        <is>
          <t>perdu</t>
        </is>
      </c>
      <c r="H63" t="n">
        <v>6.6</v>
      </c>
    </row>
    <row r="64">
      <c r="A64" s="4" t="n">
        <v>45771</v>
      </c>
      <c r="B64" t="inlineStr">
        <is>
          <t>Communauté de communes de la Plaine de l'Ain</t>
        </is>
      </c>
      <c r="C64" t="inlineStr">
        <is>
          <t>Maison individuelle</t>
        </is>
      </c>
      <c r="D64" t="inlineStr">
        <is>
          <t>74</t>
        </is>
      </c>
      <c r="E64" t="n">
        <v>179.8</v>
      </c>
      <c r="F64" t="n">
        <v>295757.27</v>
      </c>
      <c r="G64" t="inlineStr">
        <is>
          <t>gagné</t>
        </is>
      </c>
      <c r="H64" t="n">
        <v>14.4</v>
      </c>
    </row>
    <row r="65">
      <c r="A65" s="4" t="n">
        <v>45768</v>
      </c>
      <c r="B65" t="inlineStr">
        <is>
          <t>Clinique du Parc</t>
        </is>
      </c>
      <c r="C65" t="inlineStr">
        <is>
          <t>Extension / surélévation</t>
        </is>
      </c>
      <c r="D65" t="inlineStr">
        <is>
          <t>69</t>
        </is>
      </c>
      <c r="E65" t="n">
        <v>109.6</v>
      </c>
      <c r="F65" t="n">
        <v>186818.94</v>
      </c>
      <c r="G65" t="inlineStr">
        <is>
          <t>perdu</t>
        </is>
      </c>
      <c r="H65" t="n">
        <v>9.300000000000001</v>
      </c>
    </row>
    <row r="66">
      <c r="A66" s="4" t="n">
        <v>45765</v>
      </c>
      <c r="B66" t="inlineStr">
        <is>
          <t>Communauté de communes de la Plaine de l'Ain</t>
        </is>
      </c>
      <c r="C66" t="inlineStr">
        <is>
          <t>Maison individuelle</t>
        </is>
      </c>
      <c r="D66" t="inlineStr">
        <is>
          <t>01</t>
        </is>
      </c>
      <c r="E66" t="n">
        <v>177.5</v>
      </c>
      <c r="F66" t="n">
        <v>236614.24</v>
      </c>
      <c r="G66" t="inlineStr">
        <is>
          <t>perdu</t>
        </is>
      </c>
      <c r="H66" t="n">
        <v>7.4</v>
      </c>
    </row>
    <row r="67">
      <c r="A67" s="4" t="n">
        <v>45764</v>
      </c>
      <c r="B67" t="inlineStr">
        <is>
          <t>Rhône Habitat Promotion</t>
        </is>
      </c>
      <c r="C67" t="inlineStr">
        <is>
          <t>Toiture / couverture</t>
        </is>
      </c>
      <c r="D67" t="inlineStr">
        <is>
          <t>01</t>
        </is>
      </c>
      <c r="E67" t="n">
        <v>170.4</v>
      </c>
      <c r="F67" t="n">
        <v>27572.96</v>
      </c>
      <c r="G67" t="inlineStr">
        <is>
          <t>perdu</t>
        </is>
      </c>
      <c r="H67" t="n">
        <v>7.9</v>
      </c>
    </row>
    <row r="68">
      <c r="A68" s="4" t="n">
        <v>45763</v>
      </c>
      <c r="B68" t="inlineStr">
        <is>
          <t>Conseil départemental de l'Ain</t>
        </is>
      </c>
      <c r="C68" t="inlineStr">
        <is>
          <t>Bâtiment tertiaire</t>
        </is>
      </c>
      <c r="D68" t="inlineStr">
        <is>
          <t>69</t>
        </is>
      </c>
      <c r="E68" t="n">
        <v>2143</v>
      </c>
      <c r="F68" t="n">
        <v>3847280.55</v>
      </c>
      <c r="G68" t="inlineStr">
        <is>
          <t>perdu</t>
        </is>
      </c>
      <c r="H68" t="n">
        <v>11.3</v>
      </c>
    </row>
    <row r="69">
      <c r="A69" s="4" t="n">
        <v>45756</v>
      </c>
      <c r="B69" t="inlineStr">
        <is>
          <t>Grand Lyon Habitat</t>
        </is>
      </c>
      <c r="C69" t="inlineStr">
        <is>
          <t>Réhabilitation lourde</t>
        </is>
      </c>
      <c r="D69" t="inlineStr">
        <is>
          <t>01</t>
        </is>
      </c>
      <c r="E69" t="n">
        <v>445.5</v>
      </c>
      <c r="F69" t="n">
        <v>597695.39</v>
      </c>
      <c r="G69" t="inlineStr">
        <is>
          <t>perdu</t>
        </is>
      </c>
      <c r="H69" t="n">
        <v>8.5</v>
      </c>
    </row>
    <row r="70">
      <c r="A70" s="4" t="n">
        <v>45753</v>
      </c>
      <c r="B70" t="inlineStr">
        <is>
          <t>Rhône Habitat Promotion</t>
        </is>
      </c>
      <c r="C70" t="inlineStr">
        <is>
          <t>Logement collectif</t>
        </is>
      </c>
      <c r="D70" t="inlineStr">
        <is>
          <t>01</t>
        </is>
      </c>
      <c r="E70" t="n">
        <v>1636.2</v>
      </c>
      <c r="F70" t="n">
        <v>2935194.22</v>
      </c>
      <c r="G70" t="inlineStr">
        <is>
          <t>gagné</t>
        </is>
      </c>
      <c r="H70" t="n">
        <v>5.9</v>
      </c>
    </row>
    <row r="71">
      <c r="A71" s="4" t="n">
        <v>45747</v>
      </c>
      <c r="B71" t="inlineStr">
        <is>
          <t>Communauté de communes de la Plaine de l'Ain</t>
        </is>
      </c>
      <c r="C71" t="inlineStr">
        <is>
          <t>Extension / surélévation</t>
        </is>
      </c>
      <c r="D71" t="inlineStr">
        <is>
          <t>69</t>
        </is>
      </c>
      <c r="E71" t="n">
        <v>79.40000000000001</v>
      </c>
      <c r="F71" t="n">
        <v>145540.47</v>
      </c>
      <c r="G71" t="inlineStr">
        <is>
          <t>perdu</t>
        </is>
      </c>
      <c r="H71" t="n">
        <v>8.6</v>
      </c>
    </row>
    <row r="72">
      <c r="A72" s="4" t="n">
        <v>45732</v>
      </c>
      <c r="B72" t="inlineStr">
        <is>
          <t>Syndicat des eaux Veyle-Ain</t>
        </is>
      </c>
      <c r="C72" t="inlineStr">
        <is>
          <t>VRD / voirie</t>
        </is>
      </c>
      <c r="D72" t="inlineStr">
        <is>
          <t>71</t>
        </is>
      </c>
      <c r="E72" t="n">
        <v>841.1</v>
      </c>
      <c r="F72" t="n">
        <v>96043.64</v>
      </c>
      <c r="G72" t="inlineStr">
        <is>
          <t>gagné</t>
        </is>
      </c>
      <c r="H72" t="n">
        <v>8.199999999999999</v>
      </c>
    </row>
    <row r="73">
      <c r="A73" s="4" t="n">
        <v>45723</v>
      </c>
      <c r="B73" t="inlineStr">
        <is>
          <t>Ville de Bourg-en-Bresse</t>
        </is>
      </c>
      <c r="C73" t="inlineStr">
        <is>
          <t>Toiture / couverture</t>
        </is>
      </c>
      <c r="D73" t="inlineStr">
        <is>
          <t>69</t>
        </is>
      </c>
      <c r="E73" t="n">
        <v>1609.7</v>
      </c>
      <c r="F73" t="n">
        <v>315319.61</v>
      </c>
      <c r="G73" t="inlineStr">
        <is>
          <t>gagné</t>
        </is>
      </c>
      <c r="H73" t="n">
        <v>8</v>
      </c>
    </row>
    <row r="74">
      <c r="A74" s="4" t="n">
        <v>45722</v>
      </c>
      <c r="B74" t="inlineStr">
        <is>
          <t>Rhône Habitat Promotion</t>
        </is>
      </c>
      <c r="C74" t="inlineStr">
        <is>
          <t>Extension / surélévation</t>
        </is>
      </c>
      <c r="D74" t="inlineStr">
        <is>
          <t>71</t>
        </is>
      </c>
      <c r="E74" t="n">
        <v>100.9</v>
      </c>
      <c r="F74" t="n">
        <v>155501.54</v>
      </c>
      <c r="G74" t="inlineStr">
        <is>
          <t>en cours</t>
        </is>
      </c>
      <c r="H74" t="n">
        <v>4.8</v>
      </c>
    </row>
    <row r="75">
      <c r="A75" s="4" t="n">
        <v>45720</v>
      </c>
      <c r="B75" t="inlineStr">
        <is>
          <t>Grand Lyon Habitat</t>
        </is>
      </c>
      <c r="C75" t="inlineStr">
        <is>
          <t>Génie civil</t>
        </is>
      </c>
      <c r="D75" t="inlineStr">
        <is>
          <t>69</t>
        </is>
      </c>
      <c r="E75" t="n">
        <v>2297.9</v>
      </c>
      <c r="F75" t="n">
        <v>5494382</v>
      </c>
      <c r="G75" t="inlineStr">
        <is>
          <t>perdu</t>
        </is>
      </c>
      <c r="H75" t="n">
        <v>5.7</v>
      </c>
    </row>
    <row r="76">
      <c r="A76" s="4" t="n">
        <v>45715</v>
      </c>
      <c r="B76" t="inlineStr">
        <is>
          <t>Syndicat des eaux Veyle-Ain</t>
        </is>
      </c>
      <c r="C76" t="inlineStr">
        <is>
          <t>VRD / voirie</t>
        </is>
      </c>
      <c r="D76" t="inlineStr">
        <is>
          <t>38</t>
        </is>
      </c>
      <c r="E76" t="n">
        <v>8460.9</v>
      </c>
      <c r="F76" t="n">
        <v>570325.04</v>
      </c>
      <c r="G76" t="inlineStr">
        <is>
          <t>perdu</t>
        </is>
      </c>
      <c r="H76" t="n">
        <v>10.4</v>
      </c>
    </row>
    <row r="77">
      <c r="A77" s="4" t="n">
        <v>45705</v>
      </c>
      <c r="B77" t="inlineStr">
        <is>
          <t>Conseil départemental de l'Ain</t>
        </is>
      </c>
      <c r="C77" t="inlineStr">
        <is>
          <t>Extension / surélévation</t>
        </is>
      </c>
      <c r="D77" t="inlineStr">
        <is>
          <t>69</t>
        </is>
      </c>
      <c r="E77" t="n">
        <v>173.7</v>
      </c>
      <c r="F77" t="n">
        <v>441373.38</v>
      </c>
      <c r="G77" t="inlineStr">
        <is>
          <t>gagné</t>
        </is>
      </c>
      <c r="H77" t="n">
        <v>10.1</v>
      </c>
    </row>
    <row r="78">
      <c r="A78" s="4" t="n">
        <v>45705</v>
      </c>
      <c r="B78" t="inlineStr">
        <is>
          <t>Syndicat des eaux Veyle-Ain</t>
        </is>
      </c>
      <c r="C78" t="inlineStr">
        <is>
          <t>Génie civil</t>
        </is>
      </c>
      <c r="D78" t="inlineStr">
        <is>
          <t>01</t>
        </is>
      </c>
      <c r="E78" t="n">
        <v>1641.5</v>
      </c>
      <c r="F78" t="n">
        <v>3924698.03</v>
      </c>
      <c r="G78" t="inlineStr">
        <is>
          <t>gagné</t>
        </is>
      </c>
      <c r="H78" t="n">
        <v>8.699999999999999</v>
      </c>
    </row>
    <row r="79">
      <c r="A79" s="4" t="n">
        <v>45703</v>
      </c>
      <c r="B79" t="inlineStr">
        <is>
          <t>Rhône Habitat Promotion</t>
        </is>
      </c>
      <c r="C79" t="inlineStr">
        <is>
          <t>VRD / voirie</t>
        </is>
      </c>
      <c r="D79" t="inlineStr">
        <is>
          <t>38</t>
        </is>
      </c>
      <c r="E79" t="n">
        <v>6878.8</v>
      </c>
      <c r="F79" t="n">
        <v>556698.71</v>
      </c>
      <c r="G79" t="inlineStr">
        <is>
          <t>perdu</t>
        </is>
      </c>
      <c r="H79" t="n">
        <v>10.1</v>
      </c>
    </row>
    <row r="80">
      <c r="A80" s="4" t="n">
        <v>45701</v>
      </c>
      <c r="B80" t="inlineStr">
        <is>
          <t>Hôtel des Dombes</t>
        </is>
      </c>
      <c r="C80" t="inlineStr">
        <is>
          <t>Bâtiment tertiaire</t>
        </is>
      </c>
      <c r="D80" t="inlineStr">
        <is>
          <t>73</t>
        </is>
      </c>
      <c r="E80" t="n">
        <v>2286.2</v>
      </c>
      <c r="F80" t="n">
        <v>3979144.78</v>
      </c>
      <c r="G80" t="inlineStr">
        <is>
          <t>perdu</t>
        </is>
      </c>
      <c r="H80" t="n">
        <v>2.3</v>
      </c>
    </row>
    <row r="81">
      <c r="A81" s="4" t="n">
        <v>45699</v>
      </c>
      <c r="B81" t="inlineStr">
        <is>
          <t>Conseil départemental de l'Ain</t>
        </is>
      </c>
      <c r="C81" t="inlineStr">
        <is>
          <t>VRD / voirie</t>
        </is>
      </c>
      <c r="D81" t="inlineStr">
        <is>
          <t>71</t>
        </is>
      </c>
      <c r="E81" t="n">
        <v>8451.799999999999</v>
      </c>
      <c r="F81" t="n">
        <v>812062.1</v>
      </c>
      <c r="G81" t="inlineStr">
        <is>
          <t>gagné</t>
        </is>
      </c>
      <c r="H81" t="n">
        <v>11.5</v>
      </c>
    </row>
    <row r="82">
      <c r="A82" s="4" t="n">
        <v>45696</v>
      </c>
      <c r="B82" t="inlineStr">
        <is>
          <t>Ville de Bourg-en-Bresse</t>
        </is>
      </c>
      <c r="C82" t="inlineStr">
        <is>
          <t>Bâtiment tertiaire</t>
        </is>
      </c>
      <c r="D82" t="inlineStr">
        <is>
          <t>01</t>
        </is>
      </c>
      <c r="E82" t="n">
        <v>2969.5</v>
      </c>
      <c r="F82" t="n">
        <v>5288753.36</v>
      </c>
      <c r="G82" t="inlineStr">
        <is>
          <t>en cours</t>
        </is>
      </c>
      <c r="H82" t="n">
        <v>5.1</v>
      </c>
    </row>
    <row r="83">
      <c r="A83" s="4" t="n">
        <v>45692</v>
      </c>
      <c r="B83" t="inlineStr">
        <is>
          <t>Mairie de Meximieux</t>
        </is>
      </c>
      <c r="C83" t="inlineStr">
        <is>
          <t>Bâtiment tertiaire</t>
        </is>
      </c>
      <c r="D83" t="inlineStr">
        <is>
          <t>38</t>
        </is>
      </c>
      <c r="E83" t="n">
        <v>2362.3</v>
      </c>
      <c r="F83" t="n">
        <v>4519944.29</v>
      </c>
      <c r="G83" t="inlineStr">
        <is>
          <t>perdu</t>
        </is>
      </c>
      <c r="H83" t="n">
        <v>1</v>
      </c>
    </row>
    <row r="84">
      <c r="A84" s="4" t="n">
        <v>45682</v>
      </c>
      <c r="B84" t="inlineStr">
        <is>
          <t>Lycée du Bugey</t>
        </is>
      </c>
      <c r="C84" t="inlineStr">
        <is>
          <t>Maison individuelle</t>
        </is>
      </c>
      <c r="D84" t="inlineStr">
        <is>
          <t>01</t>
        </is>
      </c>
      <c r="E84" t="n">
        <v>127.2</v>
      </c>
      <c r="F84" t="n">
        <v>204357.13</v>
      </c>
      <c r="G84" t="inlineStr">
        <is>
          <t>perdu</t>
        </is>
      </c>
      <c r="H84" t="n">
        <v>8.1</v>
      </c>
    </row>
    <row r="85">
      <c r="A85" s="4" t="n">
        <v>45670</v>
      </c>
      <c r="B85" t="inlineStr">
        <is>
          <t>Foncière Léman</t>
        </is>
      </c>
      <c r="C85" t="inlineStr">
        <is>
          <t>Extension / surélévation</t>
        </is>
      </c>
      <c r="D85" t="inlineStr">
        <is>
          <t>73</t>
        </is>
      </c>
      <c r="E85" t="n">
        <v>155.7</v>
      </c>
      <c r="F85" t="n">
        <v>258067.45</v>
      </c>
      <c r="G85" t="inlineStr">
        <is>
          <t>perdu</t>
        </is>
      </c>
      <c r="H85" t="n">
        <v>11.2</v>
      </c>
    </row>
    <row r="86">
      <c r="A86" s="4" t="n">
        <v>45664</v>
      </c>
      <c r="B86" t="inlineStr">
        <is>
          <t>Coopérative agricole de Bresse</t>
        </is>
      </c>
      <c r="C86" t="inlineStr">
        <is>
          <t>Logement collectif</t>
        </is>
      </c>
      <c r="D86" t="inlineStr">
        <is>
          <t>69</t>
        </is>
      </c>
      <c r="E86" t="n">
        <v>1486.5</v>
      </c>
      <c r="F86" t="n">
        <v>3057373.2</v>
      </c>
      <c r="G86" t="inlineStr">
        <is>
          <t>en cours</t>
        </is>
      </c>
      <c r="H86" t="n">
        <v>5.5</v>
      </c>
    </row>
    <row r="87">
      <c r="A87" s="4" t="n">
        <v>45659</v>
      </c>
      <c r="B87" t="inlineStr">
        <is>
          <t>SDIS 01</t>
        </is>
      </c>
      <c r="C87" t="inlineStr">
        <is>
          <t>Génie civil</t>
        </is>
      </c>
      <c r="D87" t="inlineStr">
        <is>
          <t>69</t>
        </is>
      </c>
      <c r="E87" t="n">
        <v>1476.9</v>
      </c>
      <c r="F87" t="n">
        <v>3239423.61</v>
      </c>
      <c r="G87" t="inlineStr">
        <is>
          <t>perdu</t>
        </is>
      </c>
      <c r="H87" t="n">
        <v>6</v>
      </c>
    </row>
    <row r="88">
      <c r="A88" s="4" t="n">
        <v>45656</v>
      </c>
      <c r="B88" t="inlineStr">
        <is>
          <t>Hôtel des Dombes</t>
        </is>
      </c>
      <c r="C88" t="inlineStr">
        <is>
          <t>Logement collectif</t>
        </is>
      </c>
      <c r="D88" t="inlineStr">
        <is>
          <t>74</t>
        </is>
      </c>
      <c r="E88" t="n">
        <v>2207.1</v>
      </c>
      <c r="F88" t="n">
        <v>3999716.57</v>
      </c>
      <c r="G88" t="inlineStr">
        <is>
          <t>gagné</t>
        </is>
      </c>
      <c r="H88" t="n">
        <v>10.9</v>
      </c>
    </row>
    <row r="89">
      <c r="A89" s="4" t="n">
        <v>45647</v>
      </c>
      <c r="B89" t="inlineStr">
        <is>
          <t>Rhône Habitat Promotion</t>
        </is>
      </c>
      <c r="C89" t="inlineStr">
        <is>
          <t>Génie civil</t>
        </is>
      </c>
      <c r="D89" t="inlineStr">
        <is>
          <t>71</t>
        </is>
      </c>
      <c r="E89" t="n">
        <v>597.1</v>
      </c>
      <c r="F89" t="n">
        <v>1821399.79</v>
      </c>
      <c r="G89" t="inlineStr">
        <is>
          <t>gagné</t>
        </is>
      </c>
      <c r="H89" t="n">
        <v>11.3</v>
      </c>
    </row>
    <row r="90">
      <c r="A90" s="4" t="n">
        <v>45646</v>
      </c>
      <c r="B90" t="inlineStr">
        <is>
          <t>Hôtel des Dombes</t>
        </is>
      </c>
      <c r="C90" t="inlineStr">
        <is>
          <t>Toiture / couverture</t>
        </is>
      </c>
      <c r="D90" t="inlineStr">
        <is>
          <t>73</t>
        </is>
      </c>
      <c r="E90" t="n">
        <v>265.5</v>
      </c>
      <c r="F90" t="n">
        <v>53428.6</v>
      </c>
      <c r="G90" t="inlineStr">
        <is>
          <t>gagné</t>
        </is>
      </c>
      <c r="H90" t="n">
        <v>11.8</v>
      </c>
    </row>
    <row r="91">
      <c r="A91" s="4" t="n">
        <v>45646</v>
      </c>
      <c r="B91" t="inlineStr">
        <is>
          <t>Conseil départemental de l'Ain</t>
        </is>
      </c>
      <c r="C91" t="inlineStr">
        <is>
          <t>Extension / surélévation</t>
        </is>
      </c>
      <c r="D91" t="inlineStr">
        <is>
          <t>73</t>
        </is>
      </c>
      <c r="E91" t="n">
        <v>92.7</v>
      </c>
      <c r="F91" t="n">
        <v>225998.31</v>
      </c>
      <c r="G91" t="inlineStr">
        <is>
          <t>perdu</t>
        </is>
      </c>
      <c r="H91" t="n">
        <v>3.8</v>
      </c>
    </row>
    <row r="92">
      <c r="A92" s="4" t="n">
        <v>45642</v>
      </c>
      <c r="B92" t="inlineStr">
        <is>
          <t>Mairie de Meximieux</t>
        </is>
      </c>
      <c r="C92" t="inlineStr">
        <is>
          <t>VRD / voirie</t>
        </is>
      </c>
      <c r="D92" t="inlineStr">
        <is>
          <t>01</t>
        </is>
      </c>
      <c r="E92" t="n">
        <v>7999.3</v>
      </c>
      <c r="F92" t="n">
        <v>983611.66</v>
      </c>
      <c r="G92" t="inlineStr">
        <is>
          <t>gagné</t>
        </is>
      </c>
      <c r="H92" t="n">
        <v>6.8</v>
      </c>
    </row>
    <row r="93">
      <c r="A93" s="4" t="n">
        <v>45634</v>
      </c>
      <c r="B93" t="inlineStr">
        <is>
          <t>Coopérative agricole de Bresse</t>
        </is>
      </c>
      <c r="C93" t="inlineStr">
        <is>
          <t>Toiture / couverture</t>
        </is>
      </c>
      <c r="D93" t="inlineStr">
        <is>
          <t>38</t>
        </is>
      </c>
      <c r="E93" t="n">
        <v>1794.4</v>
      </c>
      <c r="F93" t="n">
        <v>340937.31</v>
      </c>
      <c r="G93" t="inlineStr">
        <is>
          <t>perdu</t>
        </is>
      </c>
      <c r="H93" t="n">
        <v>6.7</v>
      </c>
    </row>
    <row r="94">
      <c r="A94" s="4" t="n">
        <v>45628</v>
      </c>
      <c r="B94" t="inlineStr">
        <is>
          <t>Lycée du Bugey</t>
        </is>
      </c>
      <c r="C94" t="inlineStr">
        <is>
          <t>Bâtiment tertiaire</t>
        </is>
      </c>
      <c r="D94" t="inlineStr">
        <is>
          <t>73</t>
        </is>
      </c>
      <c r="E94" t="n">
        <v>2581.6</v>
      </c>
      <c r="F94" t="n">
        <v>3804614.35</v>
      </c>
      <c r="G94" t="inlineStr">
        <is>
          <t>perdu</t>
        </is>
      </c>
      <c r="H94" t="n">
        <v>5.5</v>
      </c>
    </row>
    <row r="95">
      <c r="A95" s="4" t="n">
        <v>45615</v>
      </c>
      <c r="B95" t="inlineStr">
        <is>
          <t>Hôtel des Dombes</t>
        </is>
      </c>
      <c r="C95" t="inlineStr">
        <is>
          <t>Logement collectif</t>
        </is>
      </c>
      <c r="D95" t="inlineStr">
        <is>
          <t>74</t>
        </is>
      </c>
      <c r="E95" t="n">
        <v>3206.2</v>
      </c>
      <c r="F95" t="n">
        <v>4539678.33</v>
      </c>
      <c r="G95" t="inlineStr">
        <is>
          <t>en cours</t>
        </is>
      </c>
      <c r="H95" t="n">
        <v>5.3</v>
      </c>
    </row>
    <row r="96">
      <c r="A96" s="4" t="n">
        <v>45614</v>
      </c>
      <c r="B96" t="inlineStr">
        <is>
          <t>OPH de l'Ain</t>
        </is>
      </c>
      <c r="C96" t="inlineStr">
        <is>
          <t>Extension / surélévation</t>
        </is>
      </c>
      <c r="D96" t="inlineStr">
        <is>
          <t>01</t>
        </is>
      </c>
      <c r="E96" t="n">
        <v>68.59999999999999</v>
      </c>
      <c r="F96" t="n">
        <v>157262.91</v>
      </c>
      <c r="G96" t="inlineStr">
        <is>
          <t>gagné</t>
        </is>
      </c>
      <c r="H96" t="n">
        <v>7.8</v>
      </c>
    </row>
    <row r="97">
      <c r="A97" s="4" t="n">
        <v>45602</v>
      </c>
      <c r="B97" t="inlineStr">
        <is>
          <t>Clinique du Parc</t>
        </is>
      </c>
      <c r="C97" t="inlineStr">
        <is>
          <t>Génie civil</t>
        </is>
      </c>
      <c r="D97" t="inlineStr">
        <is>
          <t>69</t>
        </is>
      </c>
      <c r="E97" t="n">
        <v>2190.1</v>
      </c>
      <c r="F97" t="n">
        <v>5495297.38</v>
      </c>
      <c r="G97" t="inlineStr">
        <is>
          <t>gagné</t>
        </is>
      </c>
      <c r="H97" t="n">
        <v>9.199999999999999</v>
      </c>
    </row>
    <row r="98">
      <c r="A98" s="4" t="n">
        <v>45592</v>
      </c>
      <c r="B98" t="inlineStr">
        <is>
          <t>Syndicat des eaux Veyle-Ain</t>
        </is>
      </c>
      <c r="C98" t="inlineStr">
        <is>
          <t>Logement collectif</t>
        </is>
      </c>
      <c r="D98" t="inlineStr">
        <is>
          <t>69</t>
        </is>
      </c>
      <c r="E98" t="n">
        <v>2949.6</v>
      </c>
      <c r="F98" t="n">
        <v>4875406.85</v>
      </c>
      <c r="G98" t="inlineStr">
        <is>
          <t>gagné</t>
        </is>
      </c>
      <c r="H98" t="n">
        <v>7.5</v>
      </c>
    </row>
    <row r="99">
      <c r="A99" s="4" t="n">
        <v>45583</v>
      </c>
      <c r="B99" t="inlineStr">
        <is>
          <t>Mairie de Meximieux</t>
        </is>
      </c>
      <c r="C99" t="inlineStr">
        <is>
          <t>Bâtiment tertiaire</t>
        </is>
      </c>
      <c r="D99" t="inlineStr">
        <is>
          <t>69</t>
        </is>
      </c>
      <c r="E99" t="n">
        <v>1425.5</v>
      </c>
      <c r="F99" t="n">
        <v>2346480.28</v>
      </c>
      <c r="G99" t="inlineStr">
        <is>
          <t>perdu</t>
        </is>
      </c>
      <c r="H99" t="n">
        <v>4.4</v>
      </c>
    </row>
    <row r="100">
      <c r="A100" s="4" t="n">
        <v>45581</v>
      </c>
      <c r="B100" t="inlineStr">
        <is>
          <t>Conseil départemental de l'Ain</t>
        </is>
      </c>
      <c r="C100" t="inlineStr">
        <is>
          <t>Extension / surélévation</t>
        </is>
      </c>
      <c r="D100" t="inlineStr">
        <is>
          <t>01</t>
        </is>
      </c>
      <c r="E100" t="n">
        <v>144.6</v>
      </c>
      <c r="F100" t="n">
        <v>289623.74</v>
      </c>
      <c r="G100" t="inlineStr">
        <is>
          <t>gagné</t>
        </is>
      </c>
      <c r="H100" t="n">
        <v>8.199999999999999</v>
      </c>
    </row>
    <row r="101">
      <c r="A101" s="4" t="n">
        <v>45579</v>
      </c>
      <c r="B101" t="inlineStr">
        <is>
          <t>Rhône Habitat Promotion</t>
        </is>
      </c>
      <c r="C101" t="inlineStr">
        <is>
          <t>Logement collectif</t>
        </is>
      </c>
      <c r="D101" t="inlineStr">
        <is>
          <t>71</t>
        </is>
      </c>
      <c r="E101" t="n">
        <v>1551.6</v>
      </c>
      <c r="F101" t="n">
        <v>3063546.11</v>
      </c>
      <c r="G101" t="inlineStr">
        <is>
          <t>gagné</t>
        </is>
      </c>
      <c r="H101" t="n">
        <v>8</v>
      </c>
    </row>
    <row r="102">
      <c r="A102" s="4" t="n">
        <v>45575</v>
      </c>
      <c r="B102" t="inlineStr">
        <is>
          <t>Conseil départemental de l'Ain</t>
        </is>
      </c>
      <c r="C102" t="inlineStr">
        <is>
          <t>Toiture / couverture</t>
        </is>
      </c>
      <c r="D102" t="inlineStr">
        <is>
          <t>74</t>
        </is>
      </c>
      <c r="E102" t="n">
        <v>1791</v>
      </c>
      <c r="F102" t="n">
        <v>317020.66</v>
      </c>
      <c r="G102" t="inlineStr">
        <is>
          <t>en cours</t>
        </is>
      </c>
      <c r="H102" t="n">
        <v>9.1</v>
      </c>
    </row>
    <row r="103">
      <c r="A103" s="4" t="n">
        <v>45563</v>
      </c>
      <c r="B103" t="inlineStr">
        <is>
          <t>Mairie de Meximieux</t>
        </is>
      </c>
      <c r="C103" t="inlineStr">
        <is>
          <t>Maison individuelle</t>
        </is>
      </c>
      <c r="D103" t="inlineStr">
        <is>
          <t>73</t>
        </is>
      </c>
      <c r="E103" t="n">
        <v>142.1</v>
      </c>
      <c r="F103" t="n">
        <v>228144.05</v>
      </c>
      <c r="G103" t="inlineStr">
        <is>
          <t>perdu</t>
        </is>
      </c>
      <c r="H103" t="n">
        <v>4.8</v>
      </c>
    </row>
    <row r="104">
      <c r="A104" s="4" t="n">
        <v>45554</v>
      </c>
      <c r="B104" t="inlineStr">
        <is>
          <t>Lycée du Bugey</t>
        </is>
      </c>
      <c r="C104" t="inlineStr">
        <is>
          <t>Génie civil</t>
        </is>
      </c>
      <c r="D104" t="inlineStr">
        <is>
          <t>71</t>
        </is>
      </c>
      <c r="E104" t="n">
        <v>669.3</v>
      </c>
      <c r="F104" t="n">
        <v>1835331.46</v>
      </c>
      <c r="G104" t="inlineStr">
        <is>
          <t>perdu</t>
        </is>
      </c>
      <c r="H104" t="n">
        <v>11.9</v>
      </c>
    </row>
    <row r="105">
      <c r="A105" s="4" t="n">
        <v>45527</v>
      </c>
      <c r="B105" t="inlineStr">
        <is>
          <t>Communauté de communes de la Plaine de l'Ain</t>
        </is>
      </c>
      <c r="C105" t="inlineStr">
        <is>
          <t>Génie civil</t>
        </is>
      </c>
      <c r="D105" t="inlineStr">
        <is>
          <t>69</t>
        </is>
      </c>
      <c r="E105" t="n">
        <v>1222.8</v>
      </c>
      <c r="F105" t="n">
        <v>2758226.37</v>
      </c>
      <c r="G105" t="inlineStr">
        <is>
          <t>en cours</t>
        </is>
      </c>
      <c r="H105" t="n">
        <v>2.2</v>
      </c>
    </row>
    <row r="106">
      <c r="A106" s="4" t="n">
        <v>45520</v>
      </c>
      <c r="B106" t="inlineStr">
        <is>
          <t>SCI Les Terrasses</t>
        </is>
      </c>
      <c r="C106" t="inlineStr">
        <is>
          <t>Réhabilitation lourde</t>
        </is>
      </c>
      <c r="D106" t="inlineStr">
        <is>
          <t>01</t>
        </is>
      </c>
      <c r="E106" t="n">
        <v>2006</v>
      </c>
      <c r="F106" t="n">
        <v>2919242.44</v>
      </c>
      <c r="G106" t="inlineStr">
        <is>
          <t>perdu</t>
        </is>
      </c>
      <c r="H106" t="n">
        <v>10.4</v>
      </c>
    </row>
    <row r="107">
      <c r="A107" s="4" t="n">
        <v>45514</v>
      </c>
      <c r="B107" t="inlineStr">
        <is>
          <t>Rhône Habitat Promotion</t>
        </is>
      </c>
      <c r="C107" t="inlineStr">
        <is>
          <t>Bâtiment tertiaire</t>
        </is>
      </c>
      <c r="D107" t="inlineStr">
        <is>
          <t>69</t>
        </is>
      </c>
      <c r="E107" t="n">
        <v>2530.6</v>
      </c>
      <c r="F107" t="n">
        <v>5156258.15</v>
      </c>
      <c r="G107" t="inlineStr">
        <is>
          <t>perdu</t>
        </is>
      </c>
      <c r="H107" t="n">
        <v>4.7</v>
      </c>
    </row>
    <row r="108">
      <c r="A108" s="4" t="n">
        <v>45493</v>
      </c>
      <c r="B108" t="inlineStr">
        <is>
          <t>Lycée du Bugey</t>
        </is>
      </c>
      <c r="C108" t="inlineStr">
        <is>
          <t>Logement collectif</t>
        </is>
      </c>
      <c r="D108" t="inlineStr">
        <is>
          <t>69</t>
        </is>
      </c>
      <c r="E108" t="n">
        <v>3422.3</v>
      </c>
      <c r="F108" t="n">
        <v>5880836.95</v>
      </c>
      <c r="G108" t="inlineStr">
        <is>
          <t>perdu</t>
        </is>
      </c>
      <c r="H108" t="n">
        <v>10</v>
      </c>
    </row>
    <row r="109">
      <c r="A109" s="4" t="n">
        <v>45486</v>
      </c>
      <c r="B109" t="inlineStr">
        <is>
          <t>OPH de l'Ain</t>
        </is>
      </c>
      <c r="C109" t="inlineStr">
        <is>
          <t>Logement collectif</t>
        </is>
      </c>
      <c r="D109" t="inlineStr">
        <is>
          <t>38</t>
        </is>
      </c>
      <c r="E109" t="n">
        <v>1024.6</v>
      </c>
      <c r="F109" t="n">
        <v>2174652.91</v>
      </c>
      <c r="G109" t="inlineStr">
        <is>
          <t>perdu</t>
        </is>
      </c>
      <c r="H109" t="n">
        <v>1</v>
      </c>
    </row>
    <row r="110">
      <c r="A110" s="4" t="n">
        <v>45483</v>
      </c>
      <c r="B110" t="inlineStr">
        <is>
          <t>OPH de l'Ain</t>
        </is>
      </c>
      <c r="C110" t="inlineStr">
        <is>
          <t>Bâtiment tertiaire</t>
        </is>
      </c>
      <c r="D110" t="inlineStr">
        <is>
          <t>01</t>
        </is>
      </c>
      <c r="E110" t="n">
        <v>1299.6</v>
      </c>
      <c r="F110" t="n">
        <v>2777291.24</v>
      </c>
      <c r="G110" t="inlineStr">
        <is>
          <t>perdu</t>
        </is>
      </c>
      <c r="H110" t="n">
        <v>7.6</v>
      </c>
    </row>
    <row r="111">
      <c r="A111" s="4" t="n">
        <v>45475</v>
      </c>
      <c r="B111" t="inlineStr">
        <is>
          <t>Grand Lyon Habitat</t>
        </is>
      </c>
      <c r="C111" t="inlineStr">
        <is>
          <t>Logement collectif</t>
        </is>
      </c>
      <c r="D111" t="inlineStr">
        <is>
          <t>01</t>
        </is>
      </c>
      <c r="E111" t="n">
        <v>2294</v>
      </c>
      <c r="F111" t="n">
        <v>5256604.52</v>
      </c>
      <c r="G111" t="inlineStr">
        <is>
          <t>perdu</t>
        </is>
      </c>
      <c r="H111" t="n">
        <v>5.6</v>
      </c>
    </row>
    <row r="112">
      <c r="A112" s="4" t="n">
        <v>45473</v>
      </c>
      <c r="B112" t="inlineStr">
        <is>
          <t>Clinique du Parc</t>
        </is>
      </c>
      <c r="C112" t="inlineStr">
        <is>
          <t>VRD / voirie</t>
        </is>
      </c>
      <c r="D112" t="inlineStr">
        <is>
          <t>01</t>
        </is>
      </c>
      <c r="E112" t="n">
        <v>6719.8</v>
      </c>
      <c r="F112" t="n">
        <v>521135.12</v>
      </c>
      <c r="G112" t="inlineStr">
        <is>
          <t>perdu</t>
        </is>
      </c>
      <c r="H112" t="n">
        <v>9.4</v>
      </c>
    </row>
    <row r="113">
      <c r="A113" s="4" t="n">
        <v>45470</v>
      </c>
      <c r="B113" t="inlineStr">
        <is>
          <t>Syndicat des eaux Veyle-Ain</t>
        </is>
      </c>
      <c r="C113" t="inlineStr">
        <is>
          <t>VRD / voirie</t>
        </is>
      </c>
      <c r="D113" t="inlineStr">
        <is>
          <t>38</t>
        </is>
      </c>
      <c r="E113" t="n">
        <v>7842</v>
      </c>
      <c r="F113" t="n">
        <v>458815.43</v>
      </c>
      <c r="G113" t="inlineStr">
        <is>
          <t>perdu</t>
        </is>
      </c>
      <c r="H113" t="n">
        <v>3.9</v>
      </c>
    </row>
    <row r="114">
      <c r="A114" s="4" t="n">
        <v>45447</v>
      </c>
      <c r="B114" t="inlineStr">
        <is>
          <t>OPH de l'Ain</t>
        </is>
      </c>
      <c r="C114" t="inlineStr">
        <is>
          <t>Réhabilitation lourde</t>
        </is>
      </c>
      <c r="D114" t="inlineStr">
        <is>
          <t>74</t>
        </is>
      </c>
      <c r="E114" t="n">
        <v>1243</v>
      </c>
      <c r="F114" t="n">
        <v>1864662.99</v>
      </c>
      <c r="G114" t="inlineStr">
        <is>
          <t>perdu</t>
        </is>
      </c>
      <c r="H114" t="n">
        <v>9.199999999999999</v>
      </c>
    </row>
    <row r="115">
      <c r="A115" s="4" t="n">
        <v>45446</v>
      </c>
      <c r="B115" t="inlineStr">
        <is>
          <t>OPH de l'Ain</t>
        </is>
      </c>
      <c r="C115" t="inlineStr">
        <is>
          <t>Réhabilitation lourde</t>
        </is>
      </c>
      <c r="D115" t="inlineStr">
        <is>
          <t>69</t>
        </is>
      </c>
      <c r="E115" t="n">
        <v>2436.2</v>
      </c>
      <c r="F115" t="n">
        <v>3894256.15</v>
      </c>
      <c r="G115" t="inlineStr">
        <is>
          <t>perdu</t>
        </is>
      </c>
      <c r="H115" t="n">
        <v>5.4</v>
      </c>
    </row>
    <row r="116">
      <c r="A116" s="4" t="n">
        <v>45441</v>
      </c>
      <c r="B116" t="inlineStr">
        <is>
          <t>Communauté de communes de la Plaine de l'Ain</t>
        </is>
      </c>
      <c r="C116" t="inlineStr">
        <is>
          <t>Maison individuelle</t>
        </is>
      </c>
      <c r="D116" t="inlineStr">
        <is>
          <t>71</t>
        </is>
      </c>
      <c r="E116" t="n">
        <v>217.1</v>
      </c>
      <c r="F116" t="n">
        <v>311064.6</v>
      </c>
      <c r="G116" t="inlineStr">
        <is>
          <t>perdu</t>
        </is>
      </c>
      <c r="H116" t="n">
        <v>6.7</v>
      </c>
    </row>
    <row r="117">
      <c r="A117" s="4" t="n">
        <v>45433</v>
      </c>
      <c r="B117" t="inlineStr">
        <is>
          <t>Rhône Habitat Promotion</t>
        </is>
      </c>
      <c r="C117" t="inlineStr">
        <is>
          <t>Génie civil</t>
        </is>
      </c>
      <c r="D117" t="inlineStr">
        <is>
          <t>71</t>
        </is>
      </c>
      <c r="E117" t="n">
        <v>704.7</v>
      </c>
      <c r="F117" t="n">
        <v>1791145.27</v>
      </c>
      <c r="G117" t="inlineStr">
        <is>
          <t>gagné</t>
        </is>
      </c>
      <c r="H117" t="n">
        <v>12</v>
      </c>
    </row>
    <row r="118">
      <c r="A118" s="4" t="n">
        <v>45431</v>
      </c>
      <c r="B118" t="inlineStr">
        <is>
          <t>Ville de Bourg-en-Bresse</t>
        </is>
      </c>
      <c r="C118" t="inlineStr">
        <is>
          <t>Réhabilitation lourde</t>
        </is>
      </c>
      <c r="D118" t="inlineStr">
        <is>
          <t>73</t>
        </is>
      </c>
      <c r="E118" t="n">
        <v>332.4</v>
      </c>
      <c r="F118" t="n">
        <v>426497.97</v>
      </c>
      <c r="G118" t="inlineStr">
        <is>
          <t>perdu</t>
        </is>
      </c>
      <c r="H118" t="n">
        <v>7.9</v>
      </c>
    </row>
    <row r="119">
      <c r="A119" s="4" t="n">
        <v>45430</v>
      </c>
      <c r="B119" t="inlineStr">
        <is>
          <t>Hôtel des Dombes</t>
        </is>
      </c>
      <c r="C119" t="inlineStr">
        <is>
          <t>Génie civil</t>
        </is>
      </c>
      <c r="D119" t="inlineStr">
        <is>
          <t>01</t>
        </is>
      </c>
      <c r="E119" t="n">
        <v>2244.7</v>
      </c>
      <c r="F119" t="n">
        <v>6096734.31</v>
      </c>
      <c r="G119" t="inlineStr">
        <is>
          <t>gagné</t>
        </is>
      </c>
      <c r="H119" t="n">
        <v>9.199999999999999</v>
      </c>
    </row>
    <row r="120">
      <c r="A120" s="4" t="n">
        <v>45429</v>
      </c>
      <c r="B120" t="inlineStr">
        <is>
          <t>Conseil départemental de l'Ain</t>
        </is>
      </c>
      <c r="C120" t="inlineStr">
        <is>
          <t>Extension / surélévation</t>
        </is>
      </c>
      <c r="D120" t="inlineStr">
        <is>
          <t>73</t>
        </is>
      </c>
      <c r="E120" t="n">
        <v>91.09999999999999</v>
      </c>
      <c r="F120" t="n">
        <v>153339.64</v>
      </c>
      <c r="G120" t="inlineStr">
        <is>
          <t>perdu</t>
        </is>
      </c>
      <c r="H120" t="n">
        <v>5.1</v>
      </c>
    </row>
    <row r="121">
      <c r="A121" s="4" t="n">
        <v>45403</v>
      </c>
      <c r="B121" t="inlineStr">
        <is>
          <t>Mairie de Meximieux</t>
        </is>
      </c>
      <c r="C121" t="inlineStr">
        <is>
          <t>Bâtiment tertiaire</t>
        </is>
      </c>
      <c r="D121" t="inlineStr">
        <is>
          <t>01</t>
        </is>
      </c>
      <c r="E121" t="n">
        <v>1608.8</v>
      </c>
      <c r="F121" t="n">
        <v>2523747.5</v>
      </c>
      <c r="G121" t="inlineStr">
        <is>
          <t>en cours</t>
        </is>
      </c>
      <c r="H121" t="n">
        <v>6.6</v>
      </c>
    </row>
    <row r="122">
      <c r="A122" s="4" t="n">
        <v>45403</v>
      </c>
      <c r="B122" t="inlineStr">
        <is>
          <t>Conseil départemental de l'Ain</t>
        </is>
      </c>
      <c r="C122" t="inlineStr">
        <is>
          <t>Logement collectif</t>
        </is>
      </c>
      <c r="D122" t="inlineStr">
        <is>
          <t>73</t>
        </is>
      </c>
      <c r="E122" t="n">
        <v>1521.8</v>
      </c>
      <c r="F122" t="n">
        <v>2928208.86</v>
      </c>
      <c r="G122" t="inlineStr">
        <is>
          <t>gagné</t>
        </is>
      </c>
      <c r="H122" t="n">
        <v>5.6</v>
      </c>
    </row>
    <row r="123">
      <c r="A123" s="4" t="n">
        <v>45401</v>
      </c>
      <c r="B123" t="inlineStr">
        <is>
          <t>EHPAD Les Cèdres</t>
        </is>
      </c>
      <c r="C123" t="inlineStr">
        <is>
          <t>Maison individuelle</t>
        </is>
      </c>
      <c r="D123" t="inlineStr">
        <is>
          <t>73</t>
        </is>
      </c>
      <c r="E123" t="n">
        <v>230.2</v>
      </c>
      <c r="F123" t="n">
        <v>314024.31</v>
      </c>
      <c r="G123" t="inlineStr">
        <is>
          <t>perdu</t>
        </is>
      </c>
      <c r="H123" t="n">
        <v>7.3</v>
      </c>
    </row>
    <row r="124">
      <c r="A124" s="4" t="n">
        <v>45395</v>
      </c>
      <c r="B124" t="inlineStr">
        <is>
          <t>Communauté de communes de la Plaine de l'Ain</t>
        </is>
      </c>
      <c r="C124" t="inlineStr">
        <is>
          <t>VRD / voirie</t>
        </is>
      </c>
      <c r="D124" t="inlineStr">
        <is>
          <t>01</t>
        </is>
      </c>
      <c r="E124" t="n">
        <v>6228.1</v>
      </c>
      <c r="F124" t="n">
        <v>437160.1</v>
      </c>
      <c r="G124" t="inlineStr">
        <is>
          <t>en cours</t>
        </is>
      </c>
      <c r="H124" t="n">
        <v>7.7</v>
      </c>
    </row>
    <row r="125">
      <c r="A125" s="4" t="n">
        <v>45395</v>
      </c>
      <c r="B125" t="inlineStr">
        <is>
          <t>Lycée du Bugey</t>
        </is>
      </c>
      <c r="C125" t="inlineStr">
        <is>
          <t>Génie civil</t>
        </is>
      </c>
      <c r="D125" t="inlineStr">
        <is>
          <t>74</t>
        </is>
      </c>
      <c r="E125" t="n">
        <v>520.1</v>
      </c>
      <c r="F125" t="n">
        <v>1235226.86</v>
      </c>
      <c r="G125" t="inlineStr">
        <is>
          <t>gagné</t>
        </is>
      </c>
      <c r="H125" t="n">
        <v>6.2</v>
      </c>
    </row>
    <row r="126">
      <c r="A126" s="4" t="n">
        <v>45383</v>
      </c>
      <c r="B126" t="inlineStr">
        <is>
          <t>Hôtel des Dombes</t>
        </is>
      </c>
      <c r="C126" t="inlineStr">
        <is>
          <t>Bâtiment tertiaire</t>
        </is>
      </c>
      <c r="D126" t="inlineStr">
        <is>
          <t>69</t>
        </is>
      </c>
      <c r="E126" t="n">
        <v>2538.3</v>
      </c>
      <c r="F126" t="n">
        <v>3172996.86</v>
      </c>
      <c r="G126" t="inlineStr">
        <is>
          <t>gagné</t>
        </is>
      </c>
      <c r="H126" t="n">
        <v>10.9</v>
      </c>
    </row>
    <row r="127">
      <c r="A127" s="4" t="n">
        <v>45382</v>
      </c>
      <c r="B127" t="inlineStr">
        <is>
          <t>Hôtel des Dombes</t>
        </is>
      </c>
      <c r="C127" t="inlineStr">
        <is>
          <t>Bâtiment tertiaire</t>
        </is>
      </c>
      <c r="D127" t="inlineStr">
        <is>
          <t>69</t>
        </is>
      </c>
      <c r="E127" t="n">
        <v>2538.3</v>
      </c>
      <c r="F127" t="n">
        <v>3172996.86</v>
      </c>
      <c r="G127" t="inlineStr">
        <is>
          <t>gagné</t>
        </is>
      </c>
      <c r="H127" t="n">
        <v>10.9</v>
      </c>
    </row>
    <row r="128">
      <c r="A128" s="4" t="n">
        <v>45380</v>
      </c>
      <c r="B128" t="inlineStr">
        <is>
          <t>Conseil départemental de l'Ain</t>
        </is>
      </c>
      <c r="C128" t="inlineStr">
        <is>
          <t>VRD / voirie</t>
        </is>
      </c>
      <c r="D128" t="inlineStr">
        <is>
          <t>74</t>
        </is>
      </c>
      <c r="E128" t="n">
        <v>7669.6</v>
      </c>
      <c r="F128" t="n">
        <v>501358.47</v>
      </c>
      <c r="G128" t="inlineStr">
        <is>
          <t>perdu</t>
        </is>
      </c>
      <c r="H128" t="n">
        <v>7.6</v>
      </c>
    </row>
    <row r="129">
      <c r="A129" s="4" t="n">
        <v>45369</v>
      </c>
      <c r="B129" t="inlineStr">
        <is>
          <t>Coopérative agricole de Bresse</t>
        </is>
      </c>
      <c r="C129" t="inlineStr">
        <is>
          <t>Réhabilitation lourde</t>
        </is>
      </c>
      <c r="D129" t="inlineStr">
        <is>
          <t>69</t>
        </is>
      </c>
      <c r="E129" t="n">
        <v>1987.7</v>
      </c>
      <c r="F129" t="n">
        <v>3540016.57</v>
      </c>
      <c r="G129" t="inlineStr">
        <is>
          <t>perdu</t>
        </is>
      </c>
      <c r="H129" t="n">
        <v>3.2</v>
      </c>
    </row>
    <row r="130">
      <c r="A130" s="4" t="n">
        <v>45357</v>
      </c>
      <c r="B130" t="inlineStr">
        <is>
          <t>SCI Les Terrasses</t>
        </is>
      </c>
      <c r="C130" t="inlineStr">
        <is>
          <t>Maison individuelle</t>
        </is>
      </c>
      <c r="D130" t="inlineStr">
        <is>
          <t>71</t>
        </is>
      </c>
      <c r="E130" t="n">
        <v>214.3</v>
      </c>
      <c r="F130" t="n">
        <v>399188.28</v>
      </c>
      <c r="G130" t="inlineStr">
        <is>
          <t>perdu</t>
        </is>
      </c>
      <c r="H130" t="n">
        <v>9.5</v>
      </c>
    </row>
    <row r="131">
      <c r="A131" s="4" t="n">
        <v>45355</v>
      </c>
      <c r="B131" t="inlineStr">
        <is>
          <t>Ville de Bourg-en-Bresse</t>
        </is>
      </c>
      <c r="C131" t="inlineStr">
        <is>
          <t>Génie civil</t>
        </is>
      </c>
      <c r="D131" t="inlineStr">
        <is>
          <t>74</t>
        </is>
      </c>
      <c r="E131" t="n">
        <v>315.5</v>
      </c>
      <c r="F131" t="n">
        <v>760857.71</v>
      </c>
      <c r="G131" t="inlineStr">
        <is>
          <t>perdu</t>
        </is>
      </c>
      <c r="H131" t="n">
        <v>10.5</v>
      </c>
    </row>
    <row r="132">
      <c r="A132" s="4" t="n">
        <v>45348</v>
      </c>
      <c r="B132" t="inlineStr">
        <is>
          <t>Clinique du Parc</t>
        </is>
      </c>
      <c r="C132" t="inlineStr">
        <is>
          <t>Maison individuelle</t>
        </is>
      </c>
      <c r="D132" t="inlineStr">
        <is>
          <t>74</t>
        </is>
      </c>
      <c r="E132" t="n">
        <v>200.4</v>
      </c>
      <c r="F132" t="n">
        <v>330536.17</v>
      </c>
      <c r="G132" t="inlineStr">
        <is>
          <t>perdu</t>
        </is>
      </c>
      <c r="H132" t="n">
        <v>6.3</v>
      </c>
    </row>
    <row r="133">
      <c r="A133" s="4" t="n">
        <v>45343</v>
      </c>
      <c r="B133" t="inlineStr">
        <is>
          <t>Conseil départemental de l'Ain</t>
        </is>
      </c>
      <c r="C133" t="inlineStr">
        <is>
          <t>Maison individuelle</t>
        </is>
      </c>
      <c r="D133" t="inlineStr">
        <is>
          <t>74</t>
        </is>
      </c>
      <c r="E133" t="n">
        <v>191</v>
      </c>
      <c r="F133" t="n">
        <v>304189.24</v>
      </c>
      <c r="G133" t="inlineStr">
        <is>
          <t>en cours</t>
        </is>
      </c>
      <c r="H133" t="n">
        <v>6.5</v>
      </c>
    </row>
    <row r="134">
      <c r="A134" s="4" t="n">
        <v>45342</v>
      </c>
      <c r="B134" t="inlineStr">
        <is>
          <t>Ville de Bourg-en-Bresse</t>
        </is>
      </c>
      <c r="C134" t="inlineStr">
        <is>
          <t>Toiture / couverture</t>
        </is>
      </c>
      <c r="D134" t="inlineStr">
        <is>
          <t>38</t>
        </is>
      </c>
      <c r="E134" t="n">
        <v>672.5</v>
      </c>
      <c r="F134" t="n">
        <v>112261.12</v>
      </c>
      <c r="G134" t="inlineStr">
        <is>
          <t>gagné</t>
        </is>
      </c>
      <c r="H134" t="n">
        <v>10.3</v>
      </c>
    </row>
    <row r="135">
      <c r="A135" s="4" t="n">
        <v>45342</v>
      </c>
      <c r="B135" t="inlineStr">
        <is>
          <t>SDIS 01</t>
        </is>
      </c>
      <c r="C135" t="inlineStr">
        <is>
          <t>Génie civil</t>
        </is>
      </c>
      <c r="D135" t="inlineStr">
        <is>
          <t>74</t>
        </is>
      </c>
      <c r="E135" t="n">
        <v>300.5</v>
      </c>
      <c r="F135" t="n">
        <v>661771.62</v>
      </c>
      <c r="G135" t="inlineStr">
        <is>
          <t>en cours</t>
        </is>
      </c>
      <c r="H135" t="n">
        <v>2.6</v>
      </c>
    </row>
    <row r="136">
      <c r="A136" s="4" t="n">
        <v>45336</v>
      </c>
      <c r="B136" t="inlineStr">
        <is>
          <t>Communauté de communes de la Plaine de l'Ain</t>
        </is>
      </c>
      <c r="C136" t="inlineStr">
        <is>
          <t>Génie civil</t>
        </is>
      </c>
      <c r="D136" t="inlineStr">
        <is>
          <t>69</t>
        </is>
      </c>
      <c r="E136" t="n">
        <v>1217.1</v>
      </c>
      <c r="F136" t="n">
        <v>2882648.15</v>
      </c>
      <c r="G136" t="inlineStr">
        <is>
          <t>gagné</t>
        </is>
      </c>
      <c r="H136" t="n">
        <v>6.4</v>
      </c>
    </row>
    <row r="137">
      <c r="A137" s="4" t="n">
        <v>45332</v>
      </c>
      <c r="B137" t="inlineStr">
        <is>
          <t>OPH de l'Ain</t>
        </is>
      </c>
      <c r="C137" t="inlineStr">
        <is>
          <t>Bâtiment tertiaire</t>
        </is>
      </c>
      <c r="D137" t="inlineStr">
        <is>
          <t>73</t>
        </is>
      </c>
      <c r="E137" t="n">
        <v>762.7</v>
      </c>
      <c r="F137" t="n">
        <v>1293521.48</v>
      </c>
      <c r="G137" t="inlineStr">
        <is>
          <t>gagné</t>
        </is>
      </c>
      <c r="H137" t="n">
        <v>9.5</v>
      </c>
    </row>
    <row r="138">
      <c r="A138" s="4" t="n">
        <v>45311</v>
      </c>
      <c r="B138" t="inlineStr">
        <is>
          <t>Hôtel des Dombes</t>
        </is>
      </c>
      <c r="C138" t="inlineStr">
        <is>
          <t>Maison individuelle</t>
        </is>
      </c>
      <c r="D138" t="inlineStr">
        <is>
          <t>01</t>
        </is>
      </c>
      <c r="E138" t="n">
        <v>182.9</v>
      </c>
      <c r="F138" t="n">
        <v>353578.56</v>
      </c>
      <c r="G138" t="inlineStr">
        <is>
          <t>perdu</t>
        </is>
      </c>
      <c r="H138" t="n">
        <v>3.9</v>
      </c>
    </row>
    <row r="139">
      <c r="A139" s="4" t="n">
        <v>45303</v>
      </c>
      <c r="B139" t="inlineStr">
        <is>
          <t>Coopérative agricole de Bresse</t>
        </is>
      </c>
      <c r="C139" t="inlineStr">
        <is>
          <t>Maison individuelle</t>
        </is>
      </c>
      <c r="D139" t="inlineStr">
        <is>
          <t>01</t>
        </is>
      </c>
      <c r="E139" t="n">
        <v>219.2</v>
      </c>
      <c r="F139" t="n">
        <v>327504.54</v>
      </c>
      <c r="G139" t="inlineStr">
        <is>
          <t>perdu</t>
        </is>
      </c>
      <c r="H139" t="n">
        <v>4.1</v>
      </c>
    </row>
    <row r="140">
      <c r="A140" s="4" t="n">
        <v>45298</v>
      </c>
      <c r="B140" t="inlineStr">
        <is>
          <t>SDIS 01</t>
        </is>
      </c>
      <c r="C140" t="inlineStr">
        <is>
          <t>Bâtiment tertiaire</t>
        </is>
      </c>
      <c r="D140" t="inlineStr">
        <is>
          <t>69</t>
        </is>
      </c>
      <c r="E140" t="n">
        <v>1037.1</v>
      </c>
      <c r="F140" t="n">
        <v>1971818.95</v>
      </c>
      <c r="G140" t="inlineStr">
        <is>
          <t>en cours</t>
        </is>
      </c>
      <c r="H140" t="n">
        <v>4.1</v>
      </c>
    </row>
    <row r="141">
      <c r="A141" s="4" t="n">
        <v>45293</v>
      </c>
      <c r="B141" t="inlineStr">
        <is>
          <t>Ville de Bourg-en-Bresse</t>
        </is>
      </c>
      <c r="C141" t="inlineStr">
        <is>
          <t>Réhabilitation lourde</t>
        </is>
      </c>
      <c r="D141" t="inlineStr">
        <is>
          <t>73</t>
        </is>
      </c>
      <c r="E141" t="n">
        <v>1963.7</v>
      </c>
      <c r="F141" t="n">
        <v>3864546.01</v>
      </c>
      <c r="G141" t="inlineStr">
        <is>
          <t>gagné</t>
        </is>
      </c>
      <c r="H141" t="n">
        <v>10.1</v>
      </c>
    </row>
    <row r="142">
      <c r="A142" s="4" t="n">
        <v>45290</v>
      </c>
      <c r="B142" t="inlineStr">
        <is>
          <t>OPH de l'Ain</t>
        </is>
      </c>
      <c r="C142" t="inlineStr">
        <is>
          <t>Toiture / couverture</t>
        </is>
      </c>
      <c r="D142" t="inlineStr">
        <is>
          <t>73</t>
        </is>
      </c>
      <c r="E142" t="n">
        <v>836.4</v>
      </c>
      <c r="F142" t="n">
        <v>121431.41</v>
      </c>
      <c r="G142" t="inlineStr">
        <is>
          <t>perdu</t>
        </is>
      </c>
      <c r="H142" t="n">
        <v>5.3</v>
      </c>
    </row>
    <row r="143">
      <c r="A143" s="4" t="n">
        <v>45272</v>
      </c>
      <c r="B143" t="inlineStr">
        <is>
          <t>Grand Lyon Habitat</t>
        </is>
      </c>
      <c r="C143" t="inlineStr">
        <is>
          <t>Réhabilitation lourde</t>
        </is>
      </c>
      <c r="D143" t="inlineStr">
        <is>
          <t>71</t>
        </is>
      </c>
      <c r="E143" t="n">
        <v>321</v>
      </c>
      <c r="F143" t="n">
        <v>450954</v>
      </c>
      <c r="G143" t="inlineStr">
        <is>
          <t>perdu</t>
        </is>
      </c>
      <c r="H143" t="n">
        <v>7</v>
      </c>
    </row>
    <row r="144">
      <c r="A144" s="4" t="n">
        <v>45269</v>
      </c>
      <c r="B144" t="inlineStr">
        <is>
          <t>SCI Les Terrasses</t>
        </is>
      </c>
      <c r="C144" t="inlineStr">
        <is>
          <t>Maison individuelle</t>
        </is>
      </c>
      <c r="D144" t="inlineStr">
        <is>
          <t>01</t>
        </is>
      </c>
      <c r="E144" t="n">
        <v>120.5</v>
      </c>
      <c r="F144" t="n">
        <v>234127.66</v>
      </c>
      <c r="G144" t="inlineStr">
        <is>
          <t>perdu</t>
        </is>
      </c>
      <c r="H144" t="n">
        <v>2.3</v>
      </c>
    </row>
    <row r="145">
      <c r="A145" s="4" t="n">
        <v>45256</v>
      </c>
      <c r="B145" t="inlineStr">
        <is>
          <t>SCI Les Terrasses</t>
        </is>
      </c>
      <c r="C145" t="inlineStr">
        <is>
          <t>Maison individuelle</t>
        </is>
      </c>
      <c r="D145" t="inlineStr">
        <is>
          <t>74</t>
        </is>
      </c>
      <c r="E145" t="n">
        <v>236.1</v>
      </c>
      <c r="F145" t="n">
        <v>406418.83</v>
      </c>
      <c r="G145" t="inlineStr">
        <is>
          <t>gagné</t>
        </is>
      </c>
      <c r="H145" t="n">
        <v>4.2</v>
      </c>
    </row>
    <row r="146">
      <c r="A146" s="4" t="n">
        <v>45247</v>
      </c>
      <c r="B146" t="inlineStr">
        <is>
          <t>Communauté de communes de la Plaine de l'Ain</t>
        </is>
      </c>
      <c r="C146" t="inlineStr">
        <is>
          <t>Toiture / couverture</t>
        </is>
      </c>
      <c r="D146" t="inlineStr">
        <is>
          <t>74</t>
        </is>
      </c>
      <c r="E146" t="n">
        <v>787</v>
      </c>
      <c r="F146" t="n">
        <v>199167.1</v>
      </c>
      <c r="G146" t="inlineStr">
        <is>
          <t>en cours</t>
        </is>
      </c>
      <c r="H146" t="n">
        <v>3.6</v>
      </c>
    </row>
    <row r="147">
      <c r="A147" s="4" t="n">
        <v>45243</v>
      </c>
      <c r="B147" t="inlineStr">
        <is>
          <t>Foncière Léman</t>
        </is>
      </c>
      <c r="C147" t="inlineStr">
        <is>
          <t>VRD / voirie</t>
        </is>
      </c>
      <c r="D147" t="inlineStr">
        <is>
          <t>69</t>
        </is>
      </c>
      <c r="E147" t="n">
        <v>7114.3</v>
      </c>
      <c r="F147" t="n">
        <v>605608.34</v>
      </c>
      <c r="G147" t="inlineStr">
        <is>
          <t>gagné</t>
        </is>
      </c>
      <c r="H147" t="n">
        <v>8.699999999999999</v>
      </c>
    </row>
    <row r="148">
      <c r="A148" s="4" t="n">
        <v>45235</v>
      </c>
      <c r="B148" t="inlineStr">
        <is>
          <t>Conseil départemental de l'Ain</t>
        </is>
      </c>
      <c r="C148" t="inlineStr">
        <is>
          <t>Génie civil</t>
        </is>
      </c>
      <c r="D148" t="inlineStr">
        <is>
          <t>01</t>
        </is>
      </c>
      <c r="E148" t="n">
        <v>1534.8</v>
      </c>
      <c r="F148" t="n">
        <v>4113188.6</v>
      </c>
      <c r="G148" t="inlineStr">
        <is>
          <t>perdu</t>
        </is>
      </c>
      <c r="H148" t="n">
        <v>6.4</v>
      </c>
    </row>
    <row r="149">
      <c r="A149" s="4" t="n">
        <v>45229</v>
      </c>
      <c r="B149" t="inlineStr">
        <is>
          <t>Foncière Léman</t>
        </is>
      </c>
      <c r="C149" t="inlineStr">
        <is>
          <t>Extension / surélévation</t>
        </is>
      </c>
      <c r="D149" t="inlineStr">
        <is>
          <t>38</t>
        </is>
      </c>
      <c r="E149" t="n">
        <v>119.5</v>
      </c>
      <c r="F149" t="n">
        <v>257668.53</v>
      </c>
      <c r="G149" t="inlineStr">
        <is>
          <t>en cours</t>
        </is>
      </c>
      <c r="H149" t="n">
        <v>3.9</v>
      </c>
    </row>
    <row r="150">
      <c r="A150" s="4" t="n">
        <v>45206</v>
      </c>
      <c r="B150" t="inlineStr">
        <is>
          <t>Conseil départemental de l'Ain</t>
        </is>
      </c>
      <c r="C150" t="inlineStr">
        <is>
          <t>Maison individuelle</t>
        </is>
      </c>
      <c r="D150" t="inlineStr">
        <is>
          <t>73</t>
        </is>
      </c>
      <c r="E150" t="n">
        <v>96.8</v>
      </c>
      <c r="F150" t="n">
        <v>140150.67</v>
      </c>
      <c r="G150" t="inlineStr">
        <is>
          <t>perdu</t>
        </is>
      </c>
      <c r="H150" t="n">
        <v>2.6</v>
      </c>
    </row>
    <row r="151">
      <c r="A151" s="4" t="n">
        <v>45183</v>
      </c>
      <c r="B151" t="inlineStr">
        <is>
          <t>Communauté de communes de la Plaine de l'Ain</t>
        </is>
      </c>
      <c r="C151" t="inlineStr">
        <is>
          <t>Génie civil</t>
        </is>
      </c>
      <c r="D151" t="inlineStr">
        <is>
          <t>73</t>
        </is>
      </c>
      <c r="E151" t="n">
        <v>641.6</v>
      </c>
      <c r="F151" t="n">
        <v>1198462.08</v>
      </c>
      <c r="G151" t="inlineStr">
        <is>
          <t>perdu</t>
        </is>
      </c>
      <c r="H151" t="n">
        <v>1.6</v>
      </c>
    </row>
    <row r="152">
      <c r="A152" s="4" t="n">
        <v>45183</v>
      </c>
      <c r="B152" t="inlineStr">
        <is>
          <t>OPH de l'Ain</t>
        </is>
      </c>
      <c r="C152" t="inlineStr">
        <is>
          <t>Logement collectif</t>
        </is>
      </c>
      <c r="D152" t="inlineStr">
        <is>
          <t>38</t>
        </is>
      </c>
      <c r="E152" t="n">
        <v>1783.5</v>
      </c>
      <c r="F152" t="n">
        <v>2999890.42</v>
      </c>
      <c r="G152" t="inlineStr">
        <is>
          <t>perdu</t>
        </is>
      </c>
      <c r="H152" t="n">
        <v>3.8</v>
      </c>
    </row>
    <row r="153">
      <c r="A153" s="4" t="n">
        <v>45182</v>
      </c>
      <c r="B153" t="inlineStr">
        <is>
          <t>Hôtel des Dombes</t>
        </is>
      </c>
      <c r="C153" t="inlineStr">
        <is>
          <t>Logement collectif</t>
        </is>
      </c>
      <c r="D153" t="inlineStr">
        <is>
          <t>01</t>
        </is>
      </c>
      <c r="E153" t="n">
        <v>1908.1</v>
      </c>
      <c r="F153" t="n">
        <v>2826459.01</v>
      </c>
      <c r="G153" t="inlineStr">
        <is>
          <t>perdu</t>
        </is>
      </c>
      <c r="H153" t="n">
        <v>7.1</v>
      </c>
    </row>
  </sheetData>
  <autoFilter ref="A1:H153"/>
  <conditionalFormatting sqref="G2:G153">
    <cfRule type="cellIs" priority="1" operator="equal" dxfId="1">
      <formula>"gagné"</formula>
    </cfRule>
    <cfRule type="cellIs" priority="2" operator="equal" dxfId="0">
      <formula>"perdu"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2026-09-11T21:28:19Z</dcterms:created>
  <dcterms:modified xsi:type="dcterms:W3CDTF">2026-09-11T21:28:19Z</dcterms:modified>
</cp:coreProperties>
</file>