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b0c85eb1c7da77/Documents/"/>
    </mc:Choice>
  </mc:AlternateContent>
  <xr:revisionPtr revIDLastSave="400" documentId="8_{3D97148D-3365-4017-98FF-39AAB81E2A09}" xr6:coauthVersionLast="47" xr6:coauthVersionMax="47" xr10:uidLastSave="{603C174F-D267-40DA-81F6-FD77ED9EA621}"/>
  <bookViews>
    <workbookView xWindow="-110" yWindow="-110" windowWidth="38620" windowHeight="21220" xr2:uid="{57BB9F11-6B97-411C-8572-7818340CB93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10" i="1"/>
  <c r="W11" i="1"/>
  <c r="W12" i="1"/>
  <c r="W13" i="1"/>
  <c r="W14" i="1"/>
  <c r="W15" i="1"/>
  <c r="W16" i="1"/>
  <c r="W17" i="1"/>
  <c r="W18" i="1"/>
  <c r="W19" i="1"/>
  <c r="Y19" i="1" s="1"/>
  <c r="W20" i="1"/>
  <c r="Y20" i="1" s="1"/>
  <c r="W21" i="1"/>
  <c r="Y21" i="1" s="1"/>
  <c r="W22" i="1"/>
  <c r="W23" i="1"/>
  <c r="W24" i="1"/>
  <c r="W25" i="1"/>
  <c r="W26" i="1"/>
  <c r="W27" i="1"/>
  <c r="W28" i="1"/>
  <c r="W29" i="1"/>
  <c r="W30" i="1"/>
  <c r="W31" i="1"/>
  <c r="W32" i="1"/>
  <c r="Y32" i="1" s="1"/>
  <c r="W33" i="1"/>
  <c r="Y33" i="1" s="1"/>
  <c r="W34" i="1"/>
  <c r="W35" i="1"/>
  <c r="W36" i="1"/>
  <c r="W37" i="1"/>
  <c r="W38" i="1"/>
  <c r="W39" i="1"/>
  <c r="W40" i="1"/>
  <c r="W41" i="1"/>
  <c r="W42" i="1"/>
  <c r="W43" i="1"/>
  <c r="Y43" i="1" s="1"/>
  <c r="W44" i="1"/>
  <c r="Y44" i="1" s="1"/>
  <c r="W45" i="1"/>
  <c r="Y45" i="1" s="1"/>
  <c r="W46" i="1"/>
  <c r="W47" i="1"/>
  <c r="W48" i="1"/>
  <c r="W49" i="1"/>
  <c r="W50" i="1"/>
  <c r="W51" i="1"/>
  <c r="W52" i="1"/>
  <c r="W53" i="1"/>
  <c r="W54" i="1"/>
  <c r="W55" i="1"/>
  <c r="W56" i="1"/>
  <c r="Y56" i="1" s="1"/>
  <c r="W57" i="1"/>
  <c r="Y57" i="1" s="1"/>
  <c r="W58" i="1"/>
  <c r="W59" i="1"/>
  <c r="W60" i="1"/>
  <c r="W61" i="1"/>
  <c r="W62" i="1"/>
  <c r="W63" i="1"/>
  <c r="W64" i="1"/>
  <c r="W65" i="1"/>
  <c r="W66" i="1"/>
  <c r="W67" i="1"/>
  <c r="Y67" i="1" s="1"/>
  <c r="W68" i="1"/>
  <c r="Y68" i="1" s="1"/>
  <c r="W69" i="1"/>
  <c r="Y69" i="1" s="1"/>
  <c r="W70" i="1"/>
  <c r="W71" i="1"/>
  <c r="W72" i="1"/>
  <c r="W73" i="1"/>
  <c r="W74" i="1"/>
  <c r="W75" i="1"/>
  <c r="W76" i="1"/>
  <c r="W77" i="1"/>
  <c r="W78" i="1"/>
  <c r="W79" i="1"/>
  <c r="W80" i="1"/>
  <c r="W81" i="1"/>
  <c r="Y81" i="1" s="1"/>
  <c r="W82" i="1"/>
  <c r="W83" i="1"/>
  <c r="W84" i="1"/>
  <c r="W85" i="1"/>
  <c r="Y18" i="1"/>
  <c r="Y23" i="1"/>
  <c r="Y25" i="1"/>
  <c r="Y30" i="1"/>
  <c r="Y31" i="1"/>
  <c r="Y35" i="1"/>
  <c r="Y37" i="1"/>
  <c r="Y41" i="1"/>
  <c r="Y42" i="1"/>
  <c r="Y50" i="1"/>
  <c r="Y54" i="1"/>
  <c r="Y55" i="1"/>
  <c r="Y62" i="1"/>
  <c r="Y63" i="1"/>
  <c r="Y66" i="1"/>
  <c r="Y76" i="1"/>
  <c r="Y78" i="1"/>
  <c r="Y79" i="1"/>
  <c r="Y80" i="1"/>
  <c r="Y40" i="1"/>
  <c r="Y72" i="1"/>
  <c r="Y73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10" i="1"/>
  <c r="X11" i="1"/>
  <c r="X12" i="1"/>
  <c r="X9" i="1"/>
  <c r="Y10" i="1"/>
  <c r="Y13" i="1"/>
  <c r="Y15" i="1"/>
  <c r="Y16" i="1"/>
  <c r="Y17" i="1"/>
  <c r="Y22" i="1"/>
  <c r="Y24" i="1"/>
  <c r="Y26" i="1"/>
  <c r="Y27" i="1"/>
  <c r="Y28" i="1"/>
  <c r="Y29" i="1"/>
  <c r="Y34" i="1"/>
  <c r="Y36" i="1"/>
  <c r="Y38" i="1"/>
  <c r="Y39" i="1"/>
  <c r="Y46" i="1"/>
  <c r="Y48" i="1"/>
  <c r="Y49" i="1"/>
  <c r="Y51" i="1"/>
  <c r="Y52" i="1"/>
  <c r="Y53" i="1"/>
  <c r="Y58" i="1"/>
  <c r="Y59" i="1"/>
  <c r="Y60" i="1"/>
  <c r="Y61" i="1"/>
  <c r="Y64" i="1"/>
  <c r="Y65" i="1"/>
  <c r="Y70" i="1"/>
  <c r="Y71" i="1"/>
  <c r="Y74" i="1"/>
  <c r="Y75" i="1"/>
  <c r="Y77" i="1"/>
  <c r="Y82" i="1"/>
  <c r="Y83" i="1"/>
  <c r="Y84" i="1"/>
  <c r="Y85" i="1"/>
  <c r="T10" i="1"/>
  <c r="T26" i="1"/>
  <c r="T42" i="1"/>
  <c r="T58" i="1"/>
  <c r="T74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9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10" i="1"/>
  <c r="K11" i="1"/>
  <c r="K12" i="1"/>
  <c r="K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9" i="1"/>
  <c r="R10" i="1"/>
  <c r="R11" i="1"/>
  <c r="R12" i="1"/>
  <c r="R13" i="1"/>
  <c r="R14" i="1"/>
  <c r="R15" i="1"/>
  <c r="T15" i="1" s="1"/>
  <c r="R16" i="1"/>
  <c r="T16" i="1" s="1"/>
  <c r="R17" i="1"/>
  <c r="T17" i="1" s="1"/>
  <c r="R18" i="1"/>
  <c r="T18" i="1" s="1"/>
  <c r="R19" i="1"/>
  <c r="R20" i="1"/>
  <c r="R21" i="1"/>
  <c r="R22" i="1"/>
  <c r="R23" i="1"/>
  <c r="T23" i="1" s="1"/>
  <c r="R24" i="1"/>
  <c r="T24" i="1" s="1"/>
  <c r="R25" i="1"/>
  <c r="T25" i="1" s="1"/>
  <c r="R26" i="1"/>
  <c r="R27" i="1"/>
  <c r="R28" i="1"/>
  <c r="R29" i="1"/>
  <c r="R30" i="1"/>
  <c r="R31" i="1"/>
  <c r="T31" i="1" s="1"/>
  <c r="R32" i="1"/>
  <c r="T32" i="1" s="1"/>
  <c r="R33" i="1"/>
  <c r="T33" i="1" s="1"/>
  <c r="R34" i="1"/>
  <c r="T34" i="1" s="1"/>
  <c r="R35" i="1"/>
  <c r="R36" i="1"/>
  <c r="R37" i="1"/>
  <c r="R38" i="1"/>
  <c r="R39" i="1"/>
  <c r="T39" i="1" s="1"/>
  <c r="R40" i="1"/>
  <c r="T40" i="1" s="1"/>
  <c r="R41" i="1"/>
  <c r="T41" i="1" s="1"/>
  <c r="R42" i="1"/>
  <c r="R43" i="1"/>
  <c r="R44" i="1"/>
  <c r="R45" i="1"/>
  <c r="R46" i="1"/>
  <c r="R47" i="1"/>
  <c r="T47" i="1" s="1"/>
  <c r="R48" i="1"/>
  <c r="T48" i="1" s="1"/>
  <c r="R49" i="1"/>
  <c r="T49" i="1" s="1"/>
  <c r="R50" i="1"/>
  <c r="T50" i="1" s="1"/>
  <c r="R51" i="1"/>
  <c r="R52" i="1"/>
  <c r="R53" i="1"/>
  <c r="R54" i="1"/>
  <c r="R55" i="1"/>
  <c r="T55" i="1" s="1"/>
  <c r="R56" i="1"/>
  <c r="T56" i="1" s="1"/>
  <c r="R57" i="1"/>
  <c r="T57" i="1" s="1"/>
  <c r="R58" i="1"/>
  <c r="R59" i="1"/>
  <c r="R60" i="1"/>
  <c r="R61" i="1"/>
  <c r="R62" i="1"/>
  <c r="R63" i="1"/>
  <c r="T63" i="1" s="1"/>
  <c r="R64" i="1"/>
  <c r="T64" i="1" s="1"/>
  <c r="R65" i="1"/>
  <c r="T65" i="1" s="1"/>
  <c r="R66" i="1"/>
  <c r="T66" i="1" s="1"/>
  <c r="R67" i="1"/>
  <c r="R68" i="1"/>
  <c r="R69" i="1"/>
  <c r="R70" i="1"/>
  <c r="R71" i="1"/>
  <c r="T71" i="1" s="1"/>
  <c r="R72" i="1"/>
  <c r="T72" i="1" s="1"/>
  <c r="R73" i="1"/>
  <c r="T73" i="1" s="1"/>
  <c r="R74" i="1"/>
  <c r="R75" i="1"/>
  <c r="R76" i="1"/>
  <c r="R77" i="1"/>
  <c r="R78" i="1"/>
  <c r="R79" i="1"/>
  <c r="T79" i="1" s="1"/>
  <c r="R80" i="1"/>
  <c r="T80" i="1" s="1"/>
  <c r="R81" i="1"/>
  <c r="T81" i="1" s="1"/>
  <c r="R82" i="1"/>
  <c r="T82" i="1" s="1"/>
  <c r="R83" i="1"/>
  <c r="R84" i="1"/>
  <c r="R85" i="1"/>
  <c r="R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1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9" i="1"/>
  <c r="I9" i="1"/>
  <c r="K3" i="1"/>
  <c r="N2" i="1"/>
  <c r="C6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9" i="1"/>
  <c r="C10" i="1"/>
  <c r="T30" i="1" l="1"/>
  <c r="T14" i="1"/>
  <c r="T85" i="1"/>
  <c r="T61" i="1"/>
  <c r="T37" i="1"/>
  <c r="T13" i="1"/>
  <c r="T84" i="1"/>
  <c r="T76" i="1"/>
  <c r="T68" i="1"/>
  <c r="T60" i="1"/>
  <c r="T52" i="1"/>
  <c r="T44" i="1"/>
  <c r="T36" i="1"/>
  <c r="T28" i="1"/>
  <c r="T20" i="1"/>
  <c r="T12" i="1"/>
  <c r="T46" i="1"/>
  <c r="T77" i="1"/>
  <c r="T53" i="1"/>
  <c r="T29" i="1"/>
  <c r="T83" i="1"/>
  <c r="T75" i="1"/>
  <c r="T67" i="1"/>
  <c r="T59" i="1"/>
  <c r="T51" i="1"/>
  <c r="T43" i="1"/>
  <c r="T35" i="1"/>
  <c r="T27" i="1"/>
  <c r="T19" i="1"/>
  <c r="T11" i="1"/>
  <c r="Y12" i="1"/>
  <c r="T9" i="1"/>
  <c r="T78" i="1"/>
  <c r="T70" i="1"/>
  <c r="T62" i="1"/>
  <c r="T54" i="1"/>
  <c r="T38" i="1"/>
  <c r="T22" i="1"/>
  <c r="Y47" i="1"/>
  <c r="T69" i="1"/>
  <c r="T45" i="1"/>
  <c r="T21" i="1"/>
  <c r="Y9" i="1"/>
  <c r="Y14" i="1"/>
  <c r="Y11" i="1"/>
  <c r="O2" i="1"/>
</calcChain>
</file>

<file path=xl/sharedStrings.xml><?xml version="1.0" encoding="utf-8"?>
<sst xmlns="http://schemas.openxmlformats.org/spreadsheetml/2006/main" count="18" uniqueCount="18">
  <si>
    <t>Voltage 1000</t>
  </si>
  <si>
    <t>Current 1000</t>
  </si>
  <si>
    <t>Current 900</t>
  </si>
  <si>
    <t>current 800</t>
  </si>
  <si>
    <t>V900 max</t>
  </si>
  <si>
    <t>Boltzman constant at 25 clecius</t>
  </si>
  <si>
    <t>V900 min</t>
  </si>
  <si>
    <t>P 1000</t>
  </si>
  <si>
    <t>V800 max</t>
  </si>
  <si>
    <t>v800 min</t>
  </si>
  <si>
    <t>V 700 min</t>
  </si>
  <si>
    <t>V600 min</t>
  </si>
  <si>
    <t>I600</t>
  </si>
  <si>
    <t>Power 1000</t>
  </si>
  <si>
    <t>P600 min</t>
  </si>
  <si>
    <t>P720</t>
  </si>
  <si>
    <t>V720</t>
  </si>
  <si>
    <t>I720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</si>
</sst>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bg1"/>
                </a:solidFill>
              </a:rPr>
              <a:t>IV at Select Luminosities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1000W/m^2</c:v>
          </c:tx>
          <c:spPr>
            <a:ln w="19050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Sheet1!$A$2:$A$85</c:f>
              <c:numCache>
                <c:formatCode>General</c:formatCode>
                <c:ptCount val="8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 formatCode="0.00">
                  <c:v>0.5</c:v>
                </c:pt>
                <c:pt idx="5" formatCode="0.00">
                  <c:v>0.6</c:v>
                </c:pt>
                <c:pt idx="6" formatCode="0.00">
                  <c:v>0.7</c:v>
                </c:pt>
                <c:pt idx="7" formatCode="0.00">
                  <c:v>0.8</c:v>
                </c:pt>
                <c:pt idx="8" formatCode="0.00">
                  <c:v>0.9</c:v>
                </c:pt>
                <c:pt idx="9" formatCode="0.00">
                  <c:v>1</c:v>
                </c:pt>
                <c:pt idx="10" formatCode="0.00">
                  <c:v>1.1000000000000001</c:v>
                </c:pt>
                <c:pt idx="11" formatCode="0.00">
                  <c:v>1.2</c:v>
                </c:pt>
                <c:pt idx="12" formatCode="0.00">
                  <c:v>1.3</c:v>
                </c:pt>
                <c:pt idx="13" formatCode="0.00">
                  <c:v>1.4</c:v>
                </c:pt>
                <c:pt idx="14" formatCode="0.00">
                  <c:v>1.5</c:v>
                </c:pt>
                <c:pt idx="15" formatCode="0.00">
                  <c:v>1.6</c:v>
                </c:pt>
                <c:pt idx="16" formatCode="0.00">
                  <c:v>1.7</c:v>
                </c:pt>
                <c:pt idx="17" formatCode="0.00">
                  <c:v>1.8</c:v>
                </c:pt>
                <c:pt idx="18" formatCode="0.00">
                  <c:v>1.9</c:v>
                </c:pt>
                <c:pt idx="19" formatCode="0.00">
                  <c:v>2</c:v>
                </c:pt>
                <c:pt idx="20" formatCode="0.00">
                  <c:v>2.1</c:v>
                </c:pt>
                <c:pt idx="21" formatCode="0.00">
                  <c:v>2.2000000000000002</c:v>
                </c:pt>
                <c:pt idx="22" formatCode="0.00">
                  <c:v>2.2999999999999998</c:v>
                </c:pt>
                <c:pt idx="23" formatCode="0.00">
                  <c:v>2.4</c:v>
                </c:pt>
                <c:pt idx="24" formatCode="0.00">
                  <c:v>2.5</c:v>
                </c:pt>
                <c:pt idx="25" formatCode="0.00">
                  <c:v>2.6</c:v>
                </c:pt>
                <c:pt idx="26" formatCode="0.00">
                  <c:v>2.7</c:v>
                </c:pt>
                <c:pt idx="27" formatCode="0.00">
                  <c:v>2.8</c:v>
                </c:pt>
                <c:pt idx="28" formatCode="0.00">
                  <c:v>2.9</c:v>
                </c:pt>
                <c:pt idx="29" formatCode="0.00">
                  <c:v>3</c:v>
                </c:pt>
                <c:pt idx="30" formatCode="0.00">
                  <c:v>3.1</c:v>
                </c:pt>
                <c:pt idx="31" formatCode="0.00">
                  <c:v>3.2</c:v>
                </c:pt>
                <c:pt idx="32" formatCode="0.00">
                  <c:v>3.3</c:v>
                </c:pt>
                <c:pt idx="33" formatCode="0.00">
                  <c:v>3.4</c:v>
                </c:pt>
                <c:pt idx="34" formatCode="0.00">
                  <c:v>3.5</c:v>
                </c:pt>
                <c:pt idx="35" formatCode="0.00">
                  <c:v>3.6</c:v>
                </c:pt>
                <c:pt idx="36" formatCode="0.00">
                  <c:v>3.7</c:v>
                </c:pt>
                <c:pt idx="37" formatCode="0.00">
                  <c:v>3.8</c:v>
                </c:pt>
                <c:pt idx="38" formatCode="0.00">
                  <c:v>3.9</c:v>
                </c:pt>
                <c:pt idx="39" formatCode="0.00">
                  <c:v>4</c:v>
                </c:pt>
                <c:pt idx="40" formatCode="0.00">
                  <c:v>4.0999999999999996</c:v>
                </c:pt>
                <c:pt idx="41" formatCode="0.00">
                  <c:v>4.2</c:v>
                </c:pt>
                <c:pt idx="42" formatCode="0.00">
                  <c:v>4.3</c:v>
                </c:pt>
                <c:pt idx="43" formatCode="0.00">
                  <c:v>4.4000000000000004</c:v>
                </c:pt>
                <c:pt idx="44" formatCode="0.00">
                  <c:v>4.5</c:v>
                </c:pt>
                <c:pt idx="45" formatCode="0.00">
                  <c:v>4.5999999999999996</c:v>
                </c:pt>
                <c:pt idx="46" formatCode="0.00">
                  <c:v>4.7</c:v>
                </c:pt>
                <c:pt idx="47" formatCode="0.00">
                  <c:v>4.8</c:v>
                </c:pt>
                <c:pt idx="48" formatCode="0.00">
                  <c:v>4.9000000000000004</c:v>
                </c:pt>
                <c:pt idx="49" formatCode="0.00">
                  <c:v>5</c:v>
                </c:pt>
                <c:pt idx="50" formatCode="0.00">
                  <c:v>5.0999999999999996</c:v>
                </c:pt>
                <c:pt idx="51" formatCode="0.00">
                  <c:v>5.2</c:v>
                </c:pt>
                <c:pt idx="52" formatCode="0.00">
                  <c:v>5.3</c:v>
                </c:pt>
                <c:pt idx="53" formatCode="0.00">
                  <c:v>5.4</c:v>
                </c:pt>
                <c:pt idx="54" formatCode="0.00">
                  <c:v>5.5</c:v>
                </c:pt>
                <c:pt idx="55" formatCode="0.00">
                  <c:v>5.6</c:v>
                </c:pt>
                <c:pt idx="56" formatCode="0.00">
                  <c:v>5.7</c:v>
                </c:pt>
                <c:pt idx="57" formatCode="0.00">
                  <c:v>5.8</c:v>
                </c:pt>
                <c:pt idx="58" formatCode="0.00">
                  <c:v>5.9</c:v>
                </c:pt>
                <c:pt idx="59" formatCode="0.00">
                  <c:v>6</c:v>
                </c:pt>
                <c:pt idx="60" formatCode="0.00">
                  <c:v>6.1</c:v>
                </c:pt>
                <c:pt idx="61" formatCode="0.00">
                  <c:v>6.2</c:v>
                </c:pt>
                <c:pt idx="62" formatCode="0.00">
                  <c:v>6.3</c:v>
                </c:pt>
                <c:pt idx="63" formatCode="0.00">
                  <c:v>6.4</c:v>
                </c:pt>
                <c:pt idx="64" formatCode="0.00">
                  <c:v>6.5</c:v>
                </c:pt>
                <c:pt idx="65" formatCode="0.00">
                  <c:v>6.6</c:v>
                </c:pt>
                <c:pt idx="66" formatCode="0.00">
                  <c:v>6.7</c:v>
                </c:pt>
                <c:pt idx="67" formatCode="0.00">
                  <c:v>6.8</c:v>
                </c:pt>
                <c:pt idx="68" formatCode="0.00">
                  <c:v>6.9</c:v>
                </c:pt>
                <c:pt idx="69" formatCode="0.00">
                  <c:v>7</c:v>
                </c:pt>
                <c:pt idx="70" formatCode="0.00">
                  <c:v>7.1</c:v>
                </c:pt>
                <c:pt idx="71" formatCode="0.00">
                  <c:v>7.2</c:v>
                </c:pt>
                <c:pt idx="72" formatCode="0.00">
                  <c:v>7.3</c:v>
                </c:pt>
                <c:pt idx="73" formatCode="0.00">
                  <c:v>7.4</c:v>
                </c:pt>
                <c:pt idx="74" formatCode="0.00">
                  <c:v>7.5</c:v>
                </c:pt>
                <c:pt idx="75" formatCode="0.00">
                  <c:v>7.6</c:v>
                </c:pt>
                <c:pt idx="76" formatCode="0.00">
                  <c:v>7.7</c:v>
                </c:pt>
                <c:pt idx="77" formatCode="0.00">
                  <c:v>7.8</c:v>
                </c:pt>
                <c:pt idx="78" formatCode="0.00">
                  <c:v>7.9</c:v>
                </c:pt>
                <c:pt idx="79" formatCode="0.00">
                  <c:v>8</c:v>
                </c:pt>
                <c:pt idx="80" formatCode="0.00">
                  <c:v>8.1</c:v>
                </c:pt>
                <c:pt idx="81" formatCode="0.00">
                  <c:v>8.1999999999999993</c:v>
                </c:pt>
                <c:pt idx="82" formatCode="0.00">
                  <c:v>8.3000000000000007</c:v>
                </c:pt>
                <c:pt idx="83" formatCode="0.00">
                  <c:v>8.4</c:v>
                </c:pt>
              </c:numCache>
            </c:numRef>
          </c:xVal>
          <c:yVal>
            <c:numRef>
              <c:f>Sheet1!$B$2:$B$85</c:f>
              <c:numCache>
                <c:formatCode>General</c:formatCode>
                <c:ptCount val="84"/>
                <c:pt idx="7" formatCode="0.00">
                  <c:v>0.36699999999999999</c:v>
                </c:pt>
                <c:pt idx="8" formatCode="0.00">
                  <c:v>0.36687663999999998</c:v>
                </c:pt>
                <c:pt idx="9" formatCode="0.00">
                  <c:v>0.36675328000000001</c:v>
                </c:pt>
                <c:pt idx="10" formatCode="0.00">
                  <c:v>0.36662992</c:v>
                </c:pt>
                <c:pt idx="11" formatCode="0.00">
                  <c:v>0.36650655999999998</c:v>
                </c:pt>
                <c:pt idx="12" formatCode="0.00">
                  <c:v>0.36638320000000002</c:v>
                </c:pt>
                <c:pt idx="13" formatCode="0.00">
                  <c:v>0.36625984</c:v>
                </c:pt>
                <c:pt idx="14" formatCode="0.00">
                  <c:v>0.36613647999999999</c:v>
                </c:pt>
                <c:pt idx="15" formatCode="0.00">
                  <c:v>0.36601312000000003</c:v>
                </c:pt>
                <c:pt idx="16" formatCode="0.00">
                  <c:v>0.36588976000000001</c:v>
                </c:pt>
                <c:pt idx="17" formatCode="0.00">
                  <c:v>0.36576639999999999</c:v>
                </c:pt>
                <c:pt idx="18" formatCode="0.00">
                  <c:v>0.36564303999999997</c:v>
                </c:pt>
                <c:pt idx="19" formatCode="0.00">
                  <c:v>0.36551968000000001</c:v>
                </c:pt>
                <c:pt idx="20" formatCode="0.00">
                  <c:v>0.36539632</c:v>
                </c:pt>
                <c:pt idx="21" formatCode="0.00">
                  <c:v>0.36527295999999998</c:v>
                </c:pt>
                <c:pt idx="22" formatCode="0.00">
                  <c:v>0.36514960000000002</c:v>
                </c:pt>
                <c:pt idx="23" formatCode="0.00">
                  <c:v>0.36502624</c:v>
                </c:pt>
                <c:pt idx="24" formatCode="0.00">
                  <c:v>0.36490287999999999</c:v>
                </c:pt>
                <c:pt idx="25" formatCode="0.00">
                  <c:v>0.36477952000000002</c:v>
                </c:pt>
                <c:pt idx="26" formatCode="0.00">
                  <c:v>0.36465616000000001</c:v>
                </c:pt>
                <c:pt idx="27" formatCode="0.00">
                  <c:v>0.36453279999999999</c:v>
                </c:pt>
                <c:pt idx="28" formatCode="0.00">
                  <c:v>0.36440943999999997</c:v>
                </c:pt>
                <c:pt idx="29" formatCode="0.00">
                  <c:v>0.36428608000000001</c:v>
                </c:pt>
                <c:pt idx="30" formatCode="0.00">
                  <c:v>0.36416272</c:v>
                </c:pt>
                <c:pt idx="31" formatCode="0.00">
                  <c:v>0.36403935999999998</c:v>
                </c:pt>
                <c:pt idx="32" formatCode="0.00">
                  <c:v>0.36391600000000002</c:v>
                </c:pt>
                <c:pt idx="33" formatCode="0.00">
                  <c:v>0.36379264</c:v>
                </c:pt>
                <c:pt idx="34" formatCode="0.00">
                  <c:v>0.36366927999999998</c:v>
                </c:pt>
                <c:pt idx="35" formatCode="0.00">
                  <c:v>0.36354592000000002</c:v>
                </c:pt>
                <c:pt idx="36" formatCode="0.00">
                  <c:v>0.36342256000000001</c:v>
                </c:pt>
                <c:pt idx="37" formatCode="0.00">
                  <c:v>0.36329919999999899</c:v>
                </c:pt>
                <c:pt idx="38" formatCode="0.00">
                  <c:v>0.36317583999999897</c:v>
                </c:pt>
                <c:pt idx="39" formatCode="0.00">
                  <c:v>0.36298366781818087</c:v>
                </c:pt>
                <c:pt idx="40" formatCode="0.00">
                  <c:v>0.36279149563636282</c:v>
                </c:pt>
                <c:pt idx="41" formatCode="0.00">
                  <c:v>0.36259932345454471</c:v>
                </c:pt>
                <c:pt idx="42" formatCode="0.00">
                  <c:v>0.3624071512727266</c:v>
                </c:pt>
                <c:pt idx="43" formatCode="0.00">
                  <c:v>0.3622149790909085</c:v>
                </c:pt>
                <c:pt idx="44" formatCode="0.00">
                  <c:v>0.36202280690909039</c:v>
                </c:pt>
                <c:pt idx="45" formatCode="0.00">
                  <c:v>0.36183063472727228</c:v>
                </c:pt>
                <c:pt idx="46" formatCode="0.00">
                  <c:v>0.36163846254545418</c:v>
                </c:pt>
                <c:pt idx="47" formatCode="0.00">
                  <c:v>0.36144629036363607</c:v>
                </c:pt>
                <c:pt idx="48" formatCode="0.00">
                  <c:v>0.36125411818181796</c:v>
                </c:pt>
                <c:pt idx="49" formatCode="0.00">
                  <c:v>0.36106194600000002</c:v>
                </c:pt>
                <c:pt idx="50" formatCode="0.00">
                  <c:v>0.35980258592307696</c:v>
                </c:pt>
                <c:pt idx="51" formatCode="0.00">
                  <c:v>0.35854322584615389</c:v>
                </c:pt>
                <c:pt idx="52" formatCode="0.00">
                  <c:v>0.35728386576923082</c:v>
                </c:pt>
                <c:pt idx="53" formatCode="0.00">
                  <c:v>0.35602450569230776</c:v>
                </c:pt>
                <c:pt idx="54" formatCode="0.00">
                  <c:v>0.35476514561538469</c:v>
                </c:pt>
                <c:pt idx="55" formatCode="0.00">
                  <c:v>0.35350578553846163</c:v>
                </c:pt>
                <c:pt idx="56" formatCode="0.00">
                  <c:v>0.35224642546153856</c:v>
                </c:pt>
                <c:pt idx="57" formatCode="0.00">
                  <c:v>0.35098706538461549</c:v>
                </c:pt>
                <c:pt idx="58" formatCode="0.00">
                  <c:v>0.34972770530769243</c:v>
                </c:pt>
                <c:pt idx="59" formatCode="0.00">
                  <c:v>0.34846834523076936</c:v>
                </c:pt>
                <c:pt idx="60" formatCode="0.00">
                  <c:v>0.34720898515384629</c:v>
                </c:pt>
                <c:pt idx="61" formatCode="0.00">
                  <c:v>0.34594962507692323</c:v>
                </c:pt>
                <c:pt idx="62" formatCode="0.00">
                  <c:v>0.344690265</c:v>
                </c:pt>
                <c:pt idx="63" formatCode="0.00">
                  <c:v>0.34214269875000003</c:v>
                </c:pt>
                <c:pt idx="64" formatCode="0.00">
                  <c:v>0.33959513250000001</c:v>
                </c:pt>
                <c:pt idx="65" formatCode="0.00">
                  <c:v>0.33704756624999999</c:v>
                </c:pt>
                <c:pt idx="66" formatCode="0.00">
                  <c:v>0.33450000000000002</c:v>
                </c:pt>
                <c:pt idx="67" formatCode="0.00">
                  <c:v>0.32970870200000002</c:v>
                </c:pt>
                <c:pt idx="68" formatCode="0.00">
                  <c:v>0.32491740400000002</c:v>
                </c:pt>
                <c:pt idx="69" formatCode="0.00">
                  <c:v>0.32012610600000002</c:v>
                </c:pt>
                <c:pt idx="70" formatCode="0.00">
                  <c:v>0.31533480800000002</c:v>
                </c:pt>
                <c:pt idx="71" formatCode="0.00">
                  <c:v>0.30575221200000002</c:v>
                </c:pt>
                <c:pt idx="72" formatCode="0.00">
                  <c:v>0.29575000000000001</c:v>
                </c:pt>
                <c:pt idx="73" formatCode="0.00">
                  <c:v>0.28399999999999997</c:v>
                </c:pt>
                <c:pt idx="74" formatCode="0.00">
                  <c:v>0.27074999999999999</c:v>
                </c:pt>
                <c:pt idx="75" formatCode="0.00">
                  <c:v>0.25185000000000002</c:v>
                </c:pt>
                <c:pt idx="76" formatCode="0.00">
                  <c:v>0.23285</c:v>
                </c:pt>
                <c:pt idx="77" formatCode="0.00">
                  <c:v>0.21238499999999999</c:v>
                </c:pt>
                <c:pt idx="78" formatCode="0.00">
                  <c:v>0.196327433</c:v>
                </c:pt>
                <c:pt idx="79" formatCode="0.00">
                  <c:v>0.17345132699999999</c:v>
                </c:pt>
                <c:pt idx="80" formatCode="0.00">
                  <c:v>0.14026548599999999</c:v>
                </c:pt>
                <c:pt idx="81" formatCode="0.00">
                  <c:v>9.6017698999999998E-2</c:v>
                </c:pt>
                <c:pt idx="82" formatCode="0.00">
                  <c:v>4.7345131999999998E-2</c:v>
                </c:pt>
                <c:pt idx="83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F-4BB2-91BD-4CC2B3C80E58}"/>
            </c:ext>
          </c:extLst>
        </c:ser>
        <c:ser>
          <c:idx val="2"/>
          <c:order val="1"/>
          <c:tx>
            <c:v>600W/m^2, n=1.2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Sheet1!$A$2:$A$85</c:f>
              <c:numCache>
                <c:formatCode>General</c:formatCode>
                <c:ptCount val="8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 formatCode="0.00">
                  <c:v>0.5</c:v>
                </c:pt>
                <c:pt idx="5" formatCode="0.00">
                  <c:v>0.6</c:v>
                </c:pt>
                <c:pt idx="6" formatCode="0.00">
                  <c:v>0.7</c:v>
                </c:pt>
                <c:pt idx="7" formatCode="0.00">
                  <c:v>0.8</c:v>
                </c:pt>
                <c:pt idx="8" formatCode="0.00">
                  <c:v>0.9</c:v>
                </c:pt>
                <c:pt idx="9" formatCode="0.00">
                  <c:v>1</c:v>
                </c:pt>
                <c:pt idx="10" formatCode="0.00">
                  <c:v>1.1000000000000001</c:v>
                </c:pt>
                <c:pt idx="11" formatCode="0.00">
                  <c:v>1.2</c:v>
                </c:pt>
                <c:pt idx="12" formatCode="0.00">
                  <c:v>1.3</c:v>
                </c:pt>
                <c:pt idx="13" formatCode="0.00">
                  <c:v>1.4</c:v>
                </c:pt>
                <c:pt idx="14" formatCode="0.00">
                  <c:v>1.5</c:v>
                </c:pt>
                <c:pt idx="15" formatCode="0.00">
                  <c:v>1.6</c:v>
                </c:pt>
                <c:pt idx="16" formatCode="0.00">
                  <c:v>1.7</c:v>
                </c:pt>
                <c:pt idx="17" formatCode="0.00">
                  <c:v>1.8</c:v>
                </c:pt>
                <c:pt idx="18" formatCode="0.00">
                  <c:v>1.9</c:v>
                </c:pt>
                <c:pt idx="19" formatCode="0.00">
                  <c:v>2</c:v>
                </c:pt>
                <c:pt idx="20" formatCode="0.00">
                  <c:v>2.1</c:v>
                </c:pt>
                <c:pt idx="21" formatCode="0.00">
                  <c:v>2.2000000000000002</c:v>
                </c:pt>
                <c:pt idx="22" formatCode="0.00">
                  <c:v>2.2999999999999998</c:v>
                </c:pt>
                <c:pt idx="23" formatCode="0.00">
                  <c:v>2.4</c:v>
                </c:pt>
                <c:pt idx="24" formatCode="0.00">
                  <c:v>2.5</c:v>
                </c:pt>
                <c:pt idx="25" formatCode="0.00">
                  <c:v>2.6</c:v>
                </c:pt>
                <c:pt idx="26" formatCode="0.00">
                  <c:v>2.7</c:v>
                </c:pt>
                <c:pt idx="27" formatCode="0.00">
                  <c:v>2.8</c:v>
                </c:pt>
                <c:pt idx="28" formatCode="0.00">
                  <c:v>2.9</c:v>
                </c:pt>
                <c:pt idx="29" formatCode="0.00">
                  <c:v>3</c:v>
                </c:pt>
                <c:pt idx="30" formatCode="0.00">
                  <c:v>3.1</c:v>
                </c:pt>
                <c:pt idx="31" formatCode="0.00">
                  <c:v>3.2</c:v>
                </c:pt>
                <c:pt idx="32" formatCode="0.00">
                  <c:v>3.3</c:v>
                </c:pt>
                <c:pt idx="33" formatCode="0.00">
                  <c:v>3.4</c:v>
                </c:pt>
                <c:pt idx="34" formatCode="0.00">
                  <c:v>3.5</c:v>
                </c:pt>
                <c:pt idx="35" formatCode="0.00">
                  <c:v>3.6</c:v>
                </c:pt>
                <c:pt idx="36" formatCode="0.00">
                  <c:v>3.7</c:v>
                </c:pt>
                <c:pt idx="37" formatCode="0.00">
                  <c:v>3.8</c:v>
                </c:pt>
                <c:pt idx="38" formatCode="0.00">
                  <c:v>3.9</c:v>
                </c:pt>
                <c:pt idx="39" formatCode="0.00">
                  <c:v>4</c:v>
                </c:pt>
                <c:pt idx="40" formatCode="0.00">
                  <c:v>4.0999999999999996</c:v>
                </c:pt>
                <c:pt idx="41" formatCode="0.00">
                  <c:v>4.2</c:v>
                </c:pt>
                <c:pt idx="42" formatCode="0.00">
                  <c:v>4.3</c:v>
                </c:pt>
                <c:pt idx="43" formatCode="0.00">
                  <c:v>4.4000000000000004</c:v>
                </c:pt>
                <c:pt idx="44" formatCode="0.00">
                  <c:v>4.5</c:v>
                </c:pt>
                <c:pt idx="45" formatCode="0.00">
                  <c:v>4.5999999999999996</c:v>
                </c:pt>
                <c:pt idx="46" formatCode="0.00">
                  <c:v>4.7</c:v>
                </c:pt>
                <c:pt idx="47" formatCode="0.00">
                  <c:v>4.8</c:v>
                </c:pt>
                <c:pt idx="48" formatCode="0.00">
                  <c:v>4.9000000000000004</c:v>
                </c:pt>
                <c:pt idx="49" formatCode="0.00">
                  <c:v>5</c:v>
                </c:pt>
                <c:pt idx="50" formatCode="0.00">
                  <c:v>5.0999999999999996</c:v>
                </c:pt>
                <c:pt idx="51" formatCode="0.00">
                  <c:v>5.2</c:v>
                </c:pt>
                <c:pt idx="52" formatCode="0.00">
                  <c:v>5.3</c:v>
                </c:pt>
                <c:pt idx="53" formatCode="0.00">
                  <c:v>5.4</c:v>
                </c:pt>
                <c:pt idx="54" formatCode="0.00">
                  <c:v>5.5</c:v>
                </c:pt>
                <c:pt idx="55" formatCode="0.00">
                  <c:v>5.6</c:v>
                </c:pt>
                <c:pt idx="56" formatCode="0.00">
                  <c:v>5.7</c:v>
                </c:pt>
                <c:pt idx="57" formatCode="0.00">
                  <c:v>5.8</c:v>
                </c:pt>
                <c:pt idx="58" formatCode="0.00">
                  <c:v>5.9</c:v>
                </c:pt>
                <c:pt idx="59" formatCode="0.00">
                  <c:v>6</c:v>
                </c:pt>
                <c:pt idx="60" formatCode="0.00">
                  <c:v>6.1</c:v>
                </c:pt>
                <c:pt idx="61" formatCode="0.00">
                  <c:v>6.2</c:v>
                </c:pt>
                <c:pt idx="62" formatCode="0.00">
                  <c:v>6.3</c:v>
                </c:pt>
                <c:pt idx="63" formatCode="0.00">
                  <c:v>6.4</c:v>
                </c:pt>
                <c:pt idx="64" formatCode="0.00">
                  <c:v>6.5</c:v>
                </c:pt>
                <c:pt idx="65" formatCode="0.00">
                  <c:v>6.6</c:v>
                </c:pt>
                <c:pt idx="66" formatCode="0.00">
                  <c:v>6.7</c:v>
                </c:pt>
                <c:pt idx="67" formatCode="0.00">
                  <c:v>6.8</c:v>
                </c:pt>
                <c:pt idx="68" formatCode="0.00">
                  <c:v>6.9</c:v>
                </c:pt>
                <c:pt idx="69" formatCode="0.00">
                  <c:v>7</c:v>
                </c:pt>
                <c:pt idx="70" formatCode="0.00">
                  <c:v>7.1</c:v>
                </c:pt>
                <c:pt idx="71" formatCode="0.00">
                  <c:v>7.2</c:v>
                </c:pt>
                <c:pt idx="72" formatCode="0.00">
                  <c:v>7.3</c:v>
                </c:pt>
                <c:pt idx="73" formatCode="0.00">
                  <c:v>7.4</c:v>
                </c:pt>
                <c:pt idx="74" formatCode="0.00">
                  <c:v>7.5</c:v>
                </c:pt>
                <c:pt idx="75" formatCode="0.00">
                  <c:v>7.6</c:v>
                </c:pt>
                <c:pt idx="76" formatCode="0.00">
                  <c:v>7.7</c:v>
                </c:pt>
                <c:pt idx="77" formatCode="0.00">
                  <c:v>7.8</c:v>
                </c:pt>
                <c:pt idx="78" formatCode="0.00">
                  <c:v>7.9</c:v>
                </c:pt>
                <c:pt idx="79" formatCode="0.00">
                  <c:v>8</c:v>
                </c:pt>
                <c:pt idx="80" formatCode="0.00">
                  <c:v>8.1</c:v>
                </c:pt>
                <c:pt idx="81" formatCode="0.00">
                  <c:v>8.1999999999999993</c:v>
                </c:pt>
                <c:pt idx="82" formatCode="0.00">
                  <c:v>8.3000000000000007</c:v>
                </c:pt>
                <c:pt idx="83" formatCode="0.00">
                  <c:v>8.4</c:v>
                </c:pt>
              </c:numCache>
            </c:numRef>
          </c:xVal>
          <c:yVal>
            <c:numRef>
              <c:f>Sheet1!$S$2:$S$85</c:f>
              <c:numCache>
                <c:formatCode>General</c:formatCode>
                <c:ptCount val="84"/>
                <c:pt idx="7">
                  <c:v>0.22019999999999998</c:v>
                </c:pt>
                <c:pt idx="8">
                  <c:v>0.22012598399999997</c:v>
                </c:pt>
                <c:pt idx="9">
                  <c:v>0.22005196800000001</c:v>
                </c:pt>
                <c:pt idx="10">
                  <c:v>0.219977952</c:v>
                </c:pt>
                <c:pt idx="11">
                  <c:v>0.21990393599999999</c:v>
                </c:pt>
                <c:pt idx="12">
                  <c:v>0.21982992000000001</c:v>
                </c:pt>
                <c:pt idx="13">
                  <c:v>0.219755904</c:v>
                </c:pt>
                <c:pt idx="14">
                  <c:v>0.21968188799999999</c:v>
                </c:pt>
                <c:pt idx="15">
                  <c:v>0.21960787200000001</c:v>
                </c:pt>
                <c:pt idx="16">
                  <c:v>0.219533856</c:v>
                </c:pt>
                <c:pt idx="17">
                  <c:v>0.21945983999999999</c:v>
                </c:pt>
                <c:pt idx="18">
                  <c:v>0.21938582399999998</c:v>
                </c:pt>
                <c:pt idx="19">
                  <c:v>0.219311808</c:v>
                </c:pt>
                <c:pt idx="20">
                  <c:v>0.21923779199999999</c:v>
                </c:pt>
                <c:pt idx="21">
                  <c:v>0.21916377599999998</c:v>
                </c:pt>
                <c:pt idx="22">
                  <c:v>0.21908975999999999</c:v>
                </c:pt>
                <c:pt idx="23">
                  <c:v>0.21901574399999998</c:v>
                </c:pt>
                <c:pt idx="24">
                  <c:v>0.21894172799999997</c:v>
                </c:pt>
                <c:pt idx="25">
                  <c:v>0.21886771200000002</c:v>
                </c:pt>
                <c:pt idx="26">
                  <c:v>0.21879369600000001</c:v>
                </c:pt>
                <c:pt idx="27">
                  <c:v>0.21871968</c:v>
                </c:pt>
                <c:pt idx="28">
                  <c:v>0.21864566399999999</c:v>
                </c:pt>
                <c:pt idx="29">
                  <c:v>0.21857164800000001</c:v>
                </c:pt>
                <c:pt idx="30">
                  <c:v>0.218497632</c:v>
                </c:pt>
                <c:pt idx="31">
                  <c:v>0.21842361599999999</c:v>
                </c:pt>
                <c:pt idx="32">
                  <c:v>0.2183496</c:v>
                </c:pt>
                <c:pt idx="33">
                  <c:v>0.21827558399999999</c:v>
                </c:pt>
                <c:pt idx="34">
                  <c:v>0.21820156799999998</c:v>
                </c:pt>
                <c:pt idx="35">
                  <c:v>0.218127552</c:v>
                </c:pt>
                <c:pt idx="36">
                  <c:v>0.21805353599999999</c:v>
                </c:pt>
                <c:pt idx="37">
                  <c:v>0.2179795199999994</c:v>
                </c:pt>
                <c:pt idx="38">
                  <c:v>0.21790550399999939</c:v>
                </c:pt>
                <c:pt idx="39">
                  <c:v>0.21779020069090851</c:v>
                </c:pt>
                <c:pt idx="40">
                  <c:v>0.21767489738181769</c:v>
                </c:pt>
                <c:pt idx="41">
                  <c:v>0.21755959407272682</c:v>
                </c:pt>
                <c:pt idx="42">
                  <c:v>0.21744429076363594</c:v>
                </c:pt>
                <c:pt idx="43">
                  <c:v>0.2173289874545451</c:v>
                </c:pt>
                <c:pt idx="44">
                  <c:v>0.21721368414545422</c:v>
                </c:pt>
                <c:pt idx="45">
                  <c:v>0.21709838083636337</c:v>
                </c:pt>
                <c:pt idx="46">
                  <c:v>0.2169830775272725</c:v>
                </c:pt>
                <c:pt idx="47">
                  <c:v>0.21686777421818162</c:v>
                </c:pt>
                <c:pt idx="48">
                  <c:v>0.21675247090909078</c:v>
                </c:pt>
                <c:pt idx="49">
                  <c:v>0.21663716760000001</c:v>
                </c:pt>
                <c:pt idx="50">
                  <c:v>0.21588155155384617</c:v>
                </c:pt>
                <c:pt idx="51">
                  <c:v>0.21512593550769232</c:v>
                </c:pt>
                <c:pt idx="52">
                  <c:v>0.21437031946153848</c:v>
                </c:pt>
                <c:pt idx="53">
                  <c:v>0.21361470341538466</c:v>
                </c:pt>
                <c:pt idx="54">
                  <c:v>0.21285908736923081</c:v>
                </c:pt>
                <c:pt idx="55">
                  <c:v>0.21210347132307697</c:v>
                </c:pt>
                <c:pt idx="56">
                  <c:v>0.21134785527692312</c:v>
                </c:pt>
                <c:pt idx="57">
                  <c:v>0.21059223923076928</c:v>
                </c:pt>
                <c:pt idx="58">
                  <c:v>0.20983662318461546</c:v>
                </c:pt>
                <c:pt idx="59">
                  <c:v>0.20908100713846162</c:v>
                </c:pt>
                <c:pt idx="60">
                  <c:v>0.20832539109230777</c:v>
                </c:pt>
                <c:pt idx="61">
                  <c:v>0.20756977504615393</c:v>
                </c:pt>
                <c:pt idx="62">
                  <c:v>0.206814159</c:v>
                </c:pt>
                <c:pt idx="63">
                  <c:v>0.20528561925000002</c:v>
                </c:pt>
                <c:pt idx="64">
                  <c:v>0.20375707949999999</c:v>
                </c:pt>
                <c:pt idx="65">
                  <c:v>0.20222853974999999</c:v>
                </c:pt>
                <c:pt idx="66">
                  <c:v>0.20070000000000002</c:v>
                </c:pt>
                <c:pt idx="67">
                  <c:v>0.19782522120000001</c:v>
                </c:pt>
                <c:pt idx="68">
                  <c:v>0.19495044240000001</c:v>
                </c:pt>
                <c:pt idx="69">
                  <c:v>0.1920756636</c:v>
                </c:pt>
                <c:pt idx="70">
                  <c:v>0.1892008848</c:v>
                </c:pt>
                <c:pt idx="71">
                  <c:v>0.18345132720000001</c:v>
                </c:pt>
                <c:pt idx="72">
                  <c:v>0.17745</c:v>
                </c:pt>
                <c:pt idx="73">
                  <c:v>0.17039999999999997</c:v>
                </c:pt>
                <c:pt idx="74">
                  <c:v>0.16244999999999998</c:v>
                </c:pt>
                <c:pt idx="75">
                  <c:v>0.15110999999999999</c:v>
                </c:pt>
                <c:pt idx="76">
                  <c:v>0.13971</c:v>
                </c:pt>
                <c:pt idx="77">
                  <c:v>0.12743099999999999</c:v>
                </c:pt>
                <c:pt idx="78">
                  <c:v>0.11779645979999999</c:v>
                </c:pt>
                <c:pt idx="79">
                  <c:v>0.1040707962</c:v>
                </c:pt>
                <c:pt idx="80">
                  <c:v>8.4159291599999991E-2</c:v>
                </c:pt>
                <c:pt idx="81">
                  <c:v>5.7610619399999993E-2</c:v>
                </c:pt>
                <c:pt idx="82">
                  <c:v>2.8407079199999997E-2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F-4BB2-91BD-4CC2B3C8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37200"/>
        <c:axId val="293237680"/>
      </c:scatterChart>
      <c:valAx>
        <c:axId val="2932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bg1"/>
                    </a:solidFill>
                  </a:rPr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7680"/>
        <c:crosses val="autoZero"/>
        <c:crossBetween val="midCat"/>
      </c:valAx>
      <c:valAx>
        <c:axId val="2932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bg1"/>
                    </a:solidFill>
                  </a:rPr>
                  <a:t>Current(A) </a:t>
                </a:r>
              </a:p>
            </c:rich>
          </c:tx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bg1"/>
                </a:solidFill>
              </a:rPr>
              <a:t>Power at Different Luminosities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1000W/m^2</c:v>
          </c:tx>
          <c:spPr>
            <a:ln w="28575" cap="rnd">
              <a:solidFill>
                <a:srgbClr val="FFB9B9"/>
              </a:solidFill>
              <a:round/>
            </a:ln>
            <a:effectLst/>
          </c:spPr>
          <c:marker>
            <c:symbol val="none"/>
          </c:marker>
          <c:cat>
            <c:numRef>
              <c:f>Sheet1!$A$9:$A$85</c:f>
              <c:numCache>
                <c:formatCode>0.00</c:formatCode>
                <c:ptCount val="77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  <c:pt idx="23">
                  <c:v>3.1</c:v>
                </c:pt>
                <c:pt idx="24">
                  <c:v>3.2</c:v>
                </c:pt>
                <c:pt idx="25">
                  <c:v>3.3</c:v>
                </c:pt>
                <c:pt idx="26">
                  <c:v>3.4</c:v>
                </c:pt>
                <c:pt idx="27">
                  <c:v>3.5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5.6</c:v>
                </c:pt>
                <c:pt idx="49">
                  <c:v>5.7</c:v>
                </c:pt>
                <c:pt idx="50">
                  <c:v>5.8</c:v>
                </c:pt>
                <c:pt idx="51">
                  <c:v>5.9</c:v>
                </c:pt>
                <c:pt idx="52">
                  <c:v>6</c:v>
                </c:pt>
                <c:pt idx="53">
                  <c:v>6.1</c:v>
                </c:pt>
                <c:pt idx="54">
                  <c:v>6.2</c:v>
                </c:pt>
                <c:pt idx="55">
                  <c:v>6.3</c:v>
                </c:pt>
                <c:pt idx="56">
                  <c:v>6.4</c:v>
                </c:pt>
                <c:pt idx="57">
                  <c:v>6.5</c:v>
                </c:pt>
                <c:pt idx="58">
                  <c:v>6.6</c:v>
                </c:pt>
                <c:pt idx="59">
                  <c:v>6.7</c:v>
                </c:pt>
                <c:pt idx="60">
                  <c:v>6.8</c:v>
                </c:pt>
                <c:pt idx="61">
                  <c:v>6.9</c:v>
                </c:pt>
                <c:pt idx="62">
                  <c:v>7</c:v>
                </c:pt>
                <c:pt idx="63">
                  <c:v>7.1</c:v>
                </c:pt>
                <c:pt idx="64">
                  <c:v>7.2</c:v>
                </c:pt>
                <c:pt idx="65">
                  <c:v>7.3</c:v>
                </c:pt>
                <c:pt idx="66">
                  <c:v>7.4</c:v>
                </c:pt>
                <c:pt idx="67">
                  <c:v>7.5</c:v>
                </c:pt>
                <c:pt idx="68">
                  <c:v>7.6</c:v>
                </c:pt>
                <c:pt idx="69">
                  <c:v>7.7</c:v>
                </c:pt>
                <c:pt idx="70">
                  <c:v>7.8</c:v>
                </c:pt>
                <c:pt idx="71">
                  <c:v>7.9</c:v>
                </c:pt>
                <c:pt idx="72">
                  <c:v>8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8.3000000000000007</c:v>
                </c:pt>
                <c:pt idx="76">
                  <c:v>8.4</c:v>
                </c:pt>
              </c:numCache>
            </c:numRef>
          </c:cat>
          <c:val>
            <c:numRef>
              <c:f>Sheet1!$K$9:$K$85</c:f>
              <c:numCache>
                <c:formatCode>0.00</c:formatCode>
                <c:ptCount val="77"/>
                <c:pt idx="0">
                  <c:v>0.29360000000000003</c:v>
                </c:pt>
                <c:pt idx="1">
                  <c:v>0.33018897599999997</c:v>
                </c:pt>
                <c:pt idx="2">
                  <c:v>0.36675328000000001</c:v>
                </c:pt>
                <c:pt idx="3">
                  <c:v>0.403292912</c:v>
                </c:pt>
                <c:pt idx="4">
                  <c:v>0.43980787199999999</c:v>
                </c:pt>
                <c:pt idx="5">
                  <c:v>0.47629816000000003</c:v>
                </c:pt>
                <c:pt idx="6">
                  <c:v>0.512763776</c:v>
                </c:pt>
                <c:pt idx="7">
                  <c:v>0.54920471999999998</c:v>
                </c:pt>
                <c:pt idx="8">
                  <c:v>0.58562099200000006</c:v>
                </c:pt>
                <c:pt idx="9">
                  <c:v>0.62201259200000003</c:v>
                </c:pt>
                <c:pt idx="10">
                  <c:v>0.65837952</c:v>
                </c:pt>
                <c:pt idx="11">
                  <c:v>0.69472177599999996</c:v>
                </c:pt>
                <c:pt idx="12">
                  <c:v>0.73103936000000003</c:v>
                </c:pt>
                <c:pt idx="13">
                  <c:v>0.76733227199999998</c:v>
                </c:pt>
                <c:pt idx="14">
                  <c:v>0.80360051200000004</c:v>
                </c:pt>
                <c:pt idx="15">
                  <c:v>0.83984407999999999</c:v>
                </c:pt>
                <c:pt idx="16">
                  <c:v>0.87606297599999994</c:v>
                </c:pt>
                <c:pt idx="17">
                  <c:v>0.91225719999999999</c:v>
                </c:pt>
                <c:pt idx="18">
                  <c:v>0.94842675200000004</c:v>
                </c:pt>
                <c:pt idx="19">
                  <c:v>0.98457163200000009</c:v>
                </c:pt>
                <c:pt idx="20">
                  <c:v>1.02069184</c:v>
                </c:pt>
                <c:pt idx="21">
                  <c:v>1.0567873759999999</c:v>
                </c:pt>
                <c:pt idx="22">
                  <c:v>1.09285824</c:v>
                </c:pt>
                <c:pt idx="23">
                  <c:v>1.1289044320000001</c:v>
                </c:pt>
                <c:pt idx="24">
                  <c:v>1.1649259519999999</c:v>
                </c:pt>
                <c:pt idx="25">
                  <c:v>1.2009228000000001</c:v>
                </c:pt>
                <c:pt idx="26">
                  <c:v>1.2368949759999999</c:v>
                </c:pt>
                <c:pt idx="27">
                  <c:v>1.27284248</c:v>
                </c:pt>
                <c:pt idx="28">
                  <c:v>1.308765312</c:v>
                </c:pt>
                <c:pt idx="29">
                  <c:v>1.3446634720000001</c:v>
                </c:pt>
                <c:pt idx="30">
                  <c:v>1.3805369599999961</c:v>
                </c:pt>
                <c:pt idx="31">
                  <c:v>1.416385775999996</c:v>
                </c:pt>
                <c:pt idx="32">
                  <c:v>1.4519346712727235</c:v>
                </c:pt>
                <c:pt idx="33">
                  <c:v>1.4874451321090874</c:v>
                </c:pt>
                <c:pt idx="34">
                  <c:v>1.5229171585090879</c:v>
                </c:pt>
                <c:pt idx="35">
                  <c:v>1.5583507504727243</c:v>
                </c:pt>
                <c:pt idx="36">
                  <c:v>1.5937459079999976</c:v>
                </c:pt>
                <c:pt idx="37">
                  <c:v>1.6291026310909067</c:v>
                </c:pt>
                <c:pt idx="38">
                  <c:v>1.6644209197454525</c:v>
                </c:pt>
                <c:pt idx="39">
                  <c:v>1.6997007739636347</c:v>
                </c:pt>
                <c:pt idx="40">
                  <c:v>1.734942193745453</c:v>
                </c:pt>
                <c:pt idx="41">
                  <c:v>1.7701451790909082</c:v>
                </c:pt>
                <c:pt idx="42">
                  <c:v>1.8053097300000001</c:v>
                </c:pt>
                <c:pt idx="43">
                  <c:v>1.8349931882076924</c:v>
                </c:pt>
                <c:pt idx="44">
                  <c:v>1.8644247744000002</c:v>
                </c:pt>
                <c:pt idx="45">
                  <c:v>1.8936044885769232</c:v>
                </c:pt>
                <c:pt idx="46">
                  <c:v>1.9225323307384621</c:v>
                </c:pt>
                <c:pt idx="47">
                  <c:v>1.9512083008846157</c:v>
                </c:pt>
                <c:pt idx="48">
                  <c:v>1.979632399015385</c:v>
                </c:pt>
                <c:pt idx="49">
                  <c:v>2.00780462513077</c:v>
                </c:pt>
                <c:pt idx="50">
                  <c:v>2.0357249792307699</c:v>
                </c:pt>
                <c:pt idx="51">
                  <c:v>2.0633934613153855</c:v>
                </c:pt>
                <c:pt idx="52">
                  <c:v>2.0908100713846163</c:v>
                </c:pt>
                <c:pt idx="53">
                  <c:v>2.1179748094384623</c:v>
                </c:pt>
                <c:pt idx="54">
                  <c:v>2.1448876754769239</c:v>
                </c:pt>
                <c:pt idx="55">
                  <c:v>2.1715486694999999</c:v>
                </c:pt>
                <c:pt idx="56">
                  <c:v>2.1897132720000001</c:v>
                </c:pt>
                <c:pt idx="57">
                  <c:v>2.2073683612499999</c:v>
                </c:pt>
                <c:pt idx="58">
                  <c:v>2.2245139372499998</c:v>
                </c:pt>
                <c:pt idx="59">
                  <c:v>2.2411500000000002</c:v>
                </c:pt>
                <c:pt idx="60">
                  <c:v>2.2420191736000001</c:v>
                </c:pt>
                <c:pt idx="61">
                  <c:v>2.2419300876000001</c:v>
                </c:pt>
                <c:pt idx="62">
                  <c:v>2.2408827420000001</c:v>
                </c:pt>
                <c:pt idx="63">
                  <c:v>2.2388771368000002</c:v>
                </c:pt>
                <c:pt idx="64">
                  <c:v>2.2014159264000002</c:v>
                </c:pt>
                <c:pt idx="65">
                  <c:v>2.1589749999999999</c:v>
                </c:pt>
                <c:pt idx="66">
                  <c:v>2.1015999999999999</c:v>
                </c:pt>
                <c:pt idx="67">
                  <c:v>2.0306250000000001</c:v>
                </c:pt>
                <c:pt idx="68">
                  <c:v>1.9140600000000001</c:v>
                </c:pt>
                <c:pt idx="69">
                  <c:v>1.792945</c:v>
                </c:pt>
                <c:pt idx="70">
                  <c:v>1.6566029999999998</c:v>
                </c:pt>
                <c:pt idx="71">
                  <c:v>1.5509867207000001</c:v>
                </c:pt>
                <c:pt idx="72">
                  <c:v>1.3876106159999999</c:v>
                </c:pt>
                <c:pt idx="73">
                  <c:v>1.1361504365999999</c:v>
                </c:pt>
                <c:pt idx="74">
                  <c:v>0.78734513179999988</c:v>
                </c:pt>
                <c:pt idx="75">
                  <c:v>0.39296459560000002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5-4FA7-8609-C73F223AAB64}"/>
            </c:ext>
          </c:extLst>
        </c:ser>
        <c:ser>
          <c:idx val="1"/>
          <c:order val="1"/>
          <c:tx>
            <c:v>600W/m^2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Sheet1!$A$9:$A$85</c:f>
              <c:numCache>
                <c:formatCode>0.00</c:formatCode>
                <c:ptCount val="77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  <c:pt idx="23">
                  <c:v>3.1</c:v>
                </c:pt>
                <c:pt idx="24">
                  <c:v>3.2</c:v>
                </c:pt>
                <c:pt idx="25">
                  <c:v>3.3</c:v>
                </c:pt>
                <c:pt idx="26">
                  <c:v>3.4</c:v>
                </c:pt>
                <c:pt idx="27">
                  <c:v>3.5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5.6</c:v>
                </c:pt>
                <c:pt idx="49">
                  <c:v>5.7</c:v>
                </c:pt>
                <c:pt idx="50">
                  <c:v>5.8</c:v>
                </c:pt>
                <c:pt idx="51">
                  <c:v>5.9</c:v>
                </c:pt>
                <c:pt idx="52">
                  <c:v>6</c:v>
                </c:pt>
                <c:pt idx="53">
                  <c:v>6.1</c:v>
                </c:pt>
                <c:pt idx="54">
                  <c:v>6.2</c:v>
                </c:pt>
                <c:pt idx="55">
                  <c:v>6.3</c:v>
                </c:pt>
                <c:pt idx="56">
                  <c:v>6.4</c:v>
                </c:pt>
                <c:pt idx="57">
                  <c:v>6.5</c:v>
                </c:pt>
                <c:pt idx="58">
                  <c:v>6.6</c:v>
                </c:pt>
                <c:pt idx="59">
                  <c:v>6.7</c:v>
                </c:pt>
                <c:pt idx="60">
                  <c:v>6.8</c:v>
                </c:pt>
                <c:pt idx="61">
                  <c:v>6.9</c:v>
                </c:pt>
                <c:pt idx="62">
                  <c:v>7</c:v>
                </c:pt>
                <c:pt idx="63">
                  <c:v>7.1</c:v>
                </c:pt>
                <c:pt idx="64">
                  <c:v>7.2</c:v>
                </c:pt>
                <c:pt idx="65">
                  <c:v>7.3</c:v>
                </c:pt>
                <c:pt idx="66">
                  <c:v>7.4</c:v>
                </c:pt>
                <c:pt idx="67">
                  <c:v>7.5</c:v>
                </c:pt>
                <c:pt idx="68">
                  <c:v>7.6</c:v>
                </c:pt>
                <c:pt idx="69">
                  <c:v>7.7</c:v>
                </c:pt>
                <c:pt idx="70">
                  <c:v>7.8</c:v>
                </c:pt>
                <c:pt idx="71">
                  <c:v>7.9</c:v>
                </c:pt>
                <c:pt idx="72">
                  <c:v>8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8.3000000000000007</c:v>
                </c:pt>
                <c:pt idx="76">
                  <c:v>8.4</c:v>
                </c:pt>
              </c:numCache>
            </c:numRef>
          </c:cat>
          <c:val>
            <c:numRef>
              <c:f>Sheet1!$T$9:$T$85</c:f>
              <c:numCache>
                <c:formatCode>General</c:formatCode>
                <c:ptCount val="77"/>
                <c:pt idx="0">
                  <c:v>0.172692001209896</c:v>
                </c:pt>
                <c:pt idx="1">
                  <c:v>0.19464655251106969</c:v>
                </c:pt>
                <c:pt idx="2">
                  <c:v>0.21658630061224343</c:v>
                </c:pt>
                <c:pt idx="3">
                  <c:v>0.23851124551341712</c:v>
                </c:pt>
                <c:pt idx="4">
                  <c:v>0.26042138721459079</c:v>
                </c:pt>
                <c:pt idx="5">
                  <c:v>0.28231672571576455</c:v>
                </c:pt>
                <c:pt idx="6">
                  <c:v>0.30419726101693817</c:v>
                </c:pt>
                <c:pt idx="7">
                  <c:v>0.32606299311811188</c:v>
                </c:pt>
                <c:pt idx="8">
                  <c:v>0.34791392201928562</c:v>
                </c:pt>
                <c:pt idx="9">
                  <c:v>0.36975004772045927</c:v>
                </c:pt>
                <c:pt idx="10">
                  <c:v>0.39157137022163296</c:v>
                </c:pt>
                <c:pt idx="11">
                  <c:v>0.41337788952280663</c:v>
                </c:pt>
                <c:pt idx="12">
                  <c:v>0.43516960562398038</c:v>
                </c:pt>
                <c:pt idx="13">
                  <c:v>0.45694651852515411</c:v>
                </c:pt>
                <c:pt idx="14">
                  <c:v>0.47870862822632776</c:v>
                </c:pt>
                <c:pt idx="15">
                  <c:v>0.50045593472750138</c:v>
                </c:pt>
                <c:pt idx="16">
                  <c:v>0.52218843802867509</c:v>
                </c:pt>
                <c:pt idx="17">
                  <c:v>0.54390613812984878</c:v>
                </c:pt>
                <c:pt idx="18">
                  <c:v>0.56560903503102267</c:v>
                </c:pt>
                <c:pt idx="19">
                  <c:v>0.58729712873219631</c:v>
                </c:pt>
                <c:pt idx="20">
                  <c:v>0.60897041923336992</c:v>
                </c:pt>
                <c:pt idx="21">
                  <c:v>0.63062890653454362</c:v>
                </c:pt>
                <c:pt idx="22">
                  <c:v>0.65227259063571741</c:v>
                </c:pt>
                <c:pt idx="23">
                  <c:v>0.67390147153689106</c:v>
                </c:pt>
                <c:pt idx="24">
                  <c:v>0.6955155492380648</c:v>
                </c:pt>
                <c:pt idx="25">
                  <c:v>0.71711482373923841</c:v>
                </c:pt>
                <c:pt idx="26">
                  <c:v>0.7386992950404121</c:v>
                </c:pt>
                <c:pt idx="27">
                  <c:v>0.76026896314158576</c:v>
                </c:pt>
                <c:pt idx="28">
                  <c:v>0.78182382804275963</c:v>
                </c:pt>
                <c:pt idx="29">
                  <c:v>0.80336388974393325</c:v>
                </c:pt>
                <c:pt idx="30">
                  <c:v>0.82488914824510462</c:v>
                </c:pt>
                <c:pt idx="31">
                  <c:v>0.8463996035462783</c:v>
                </c:pt>
                <c:pt idx="32">
                  <c:v>0.86773075665785493</c:v>
                </c:pt>
                <c:pt idx="33">
                  <c:v>0.88903884910761355</c:v>
                </c:pt>
                <c:pt idx="34">
                  <c:v>0.91032388089555394</c:v>
                </c:pt>
                <c:pt idx="35">
                  <c:v>0.93158585202167588</c:v>
                </c:pt>
                <c:pt idx="36">
                  <c:v>0.95282476248598003</c:v>
                </c:pt>
                <c:pt idx="37">
                  <c:v>0.97404061228846572</c:v>
                </c:pt>
                <c:pt idx="38">
                  <c:v>0.9952334014291333</c:v>
                </c:pt>
                <c:pt idx="39">
                  <c:v>1.0164031299079828</c:v>
                </c:pt>
                <c:pt idx="40">
                  <c:v>1.0375497977250139</c:v>
                </c:pt>
                <c:pt idx="41">
                  <c:v>1.0586734048802271</c:v>
                </c:pt>
                <c:pt idx="42">
                  <c:v>1.0797739513736226</c:v>
                </c:pt>
                <c:pt idx="43">
                  <c:v>1.0975959267320883</c:v>
                </c:pt>
                <c:pt idx="44">
                  <c:v>1.1152667788813233</c:v>
                </c:pt>
                <c:pt idx="45">
                  <c:v>1.1327865078213273</c:v>
                </c:pt>
                <c:pt idx="46">
                  <c:v>1.1501551135521011</c:v>
                </c:pt>
                <c:pt idx="47">
                  <c:v>1.1673725960736436</c:v>
                </c:pt>
                <c:pt idx="48">
                  <c:v>1.1844389553859556</c:v>
                </c:pt>
                <c:pt idx="49">
                  <c:v>1.2013541914890367</c:v>
                </c:pt>
                <c:pt idx="50">
                  <c:v>1.2181183043828869</c:v>
                </c:pt>
                <c:pt idx="51">
                  <c:v>1.2347312940675068</c:v>
                </c:pt>
                <c:pt idx="52">
                  <c:v>1.2511931605428956</c:v>
                </c:pt>
                <c:pt idx="53">
                  <c:v>1.2675039038090534</c:v>
                </c:pt>
                <c:pt idx="54">
                  <c:v>1.2836635238659808</c:v>
                </c:pt>
                <c:pt idx="55">
                  <c:v>1.2996720207136767</c:v>
                </c:pt>
                <c:pt idx="56">
                  <c:v>1.3105948556651015</c:v>
                </c:pt>
                <c:pt idx="57">
                  <c:v>1.3212119826665254</c:v>
                </c:pt>
                <c:pt idx="58">
                  <c:v>1.3315234017179496</c:v>
                </c:pt>
                <c:pt idx="59">
                  <c:v>1.341529112819374</c:v>
                </c:pt>
                <c:pt idx="60">
                  <c:v>1.3420958927713822</c:v>
                </c:pt>
                <c:pt idx="61">
                  <c:v>1.3420877169633907</c:v>
                </c:pt>
                <c:pt idx="62">
                  <c:v>1.3415045853953986</c:v>
                </c:pt>
                <c:pt idx="63">
                  <c:v>1.3403464980674069</c:v>
                </c:pt>
                <c:pt idx="64">
                  <c:v>1.3179603234114237</c:v>
                </c:pt>
                <c:pt idx="65">
                  <c:v>1.2925902843537513</c:v>
                </c:pt>
                <c:pt idx="66">
                  <c:v>1.2582763170125626</c:v>
                </c:pt>
                <c:pt idx="67">
                  <c:v>1.2158165240533496</c:v>
                </c:pt>
                <c:pt idx="68">
                  <c:v>1.1460561212662461</c:v>
                </c:pt>
                <c:pt idx="69">
                  <c:v>1.0735666634379408</c:v>
                </c:pt>
                <c:pt idx="70">
                  <c:v>0.99195484925603206</c:v>
                </c:pt>
                <c:pt idx="71">
                  <c:v>0.92873681906820649</c:v>
                </c:pt>
                <c:pt idx="72">
                  <c:v>0.8309273260245833</c:v>
                </c:pt>
                <c:pt idx="73">
                  <c:v>0.68036481090893364</c:v>
                </c:pt>
                <c:pt idx="74">
                  <c:v>0.47149975138528449</c:v>
                </c:pt>
                <c:pt idx="75">
                  <c:v>0.23533136536955501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5-4FA7-8609-C73F223A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23423"/>
        <c:axId val="656524383"/>
      </c:lineChart>
      <c:catAx>
        <c:axId val="6565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bg1"/>
                    </a:solidFill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24383"/>
        <c:crosses val="autoZero"/>
        <c:auto val="1"/>
        <c:lblAlgn val="ctr"/>
        <c:lblOffset val="100"/>
        <c:noMultiLvlLbl val="0"/>
      </c:catAx>
      <c:valAx>
        <c:axId val="6565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bg1"/>
                    </a:solidFill>
                  </a:rPr>
                  <a:t>Power</a:t>
                </a:r>
                <a:r>
                  <a:rPr lang="en-CA" baseline="0">
                    <a:solidFill>
                      <a:schemeClr val="bg1"/>
                    </a:solidFill>
                  </a:rPr>
                  <a:t> (W)</a:t>
                </a:r>
                <a:endParaRPr lang="en-CA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CA" sz="3600">
                <a:solidFill>
                  <a:schemeClr val="bg1"/>
                </a:solidFill>
              </a:rPr>
              <a:t>Power Results (12:00-14:00,</a:t>
            </a:r>
            <a:r>
              <a:rPr lang="en-CA" sz="3600" baseline="0">
                <a:solidFill>
                  <a:schemeClr val="bg1"/>
                </a:solidFill>
              </a:rPr>
              <a:t> 08/22/24, 43.2</a:t>
            </a:r>
            <a:r>
              <a:rPr lang="en-CA" sz="3600" baseline="0">
                <a:solidFill>
                  <a:schemeClr val="bg1"/>
                </a:solidFill>
                <a:latin typeface="Aptos Narrow" panose="020B0004020202020204" pitchFamily="34" charset="0"/>
              </a:rPr>
              <a:t>°</a:t>
            </a:r>
            <a:r>
              <a:rPr lang="en-CA" sz="3600" baseline="0">
                <a:solidFill>
                  <a:schemeClr val="bg1"/>
                </a:solidFill>
              </a:rPr>
              <a:t>N)</a:t>
            </a:r>
            <a:endParaRPr lang="en-CA" sz="36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600W/m^2, Worst Case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Sheet1!$A$9:$A$85</c:f>
              <c:numCache>
                <c:formatCode>0.00</c:formatCode>
                <c:ptCount val="77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  <c:pt idx="23">
                  <c:v>3.1</c:v>
                </c:pt>
                <c:pt idx="24">
                  <c:v>3.2</c:v>
                </c:pt>
                <c:pt idx="25">
                  <c:v>3.3</c:v>
                </c:pt>
                <c:pt idx="26">
                  <c:v>3.4</c:v>
                </c:pt>
                <c:pt idx="27">
                  <c:v>3.5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5.6</c:v>
                </c:pt>
                <c:pt idx="49">
                  <c:v>5.7</c:v>
                </c:pt>
                <c:pt idx="50">
                  <c:v>5.8</c:v>
                </c:pt>
                <c:pt idx="51">
                  <c:v>5.9</c:v>
                </c:pt>
                <c:pt idx="52">
                  <c:v>6</c:v>
                </c:pt>
                <c:pt idx="53">
                  <c:v>6.1</c:v>
                </c:pt>
                <c:pt idx="54">
                  <c:v>6.2</c:v>
                </c:pt>
                <c:pt idx="55">
                  <c:v>6.3</c:v>
                </c:pt>
                <c:pt idx="56">
                  <c:v>6.4</c:v>
                </c:pt>
                <c:pt idx="57">
                  <c:v>6.5</c:v>
                </c:pt>
                <c:pt idx="58">
                  <c:v>6.6</c:v>
                </c:pt>
                <c:pt idx="59">
                  <c:v>6.7</c:v>
                </c:pt>
                <c:pt idx="60">
                  <c:v>6.8</c:v>
                </c:pt>
                <c:pt idx="61">
                  <c:v>6.9</c:v>
                </c:pt>
                <c:pt idx="62">
                  <c:v>7</c:v>
                </c:pt>
                <c:pt idx="63">
                  <c:v>7.1</c:v>
                </c:pt>
                <c:pt idx="64">
                  <c:v>7.2</c:v>
                </c:pt>
                <c:pt idx="65">
                  <c:v>7.3</c:v>
                </c:pt>
                <c:pt idx="66">
                  <c:v>7.4</c:v>
                </c:pt>
                <c:pt idx="67">
                  <c:v>7.5</c:v>
                </c:pt>
                <c:pt idx="68">
                  <c:v>7.6</c:v>
                </c:pt>
                <c:pt idx="69">
                  <c:v>7.7</c:v>
                </c:pt>
                <c:pt idx="70">
                  <c:v>7.8</c:v>
                </c:pt>
                <c:pt idx="71">
                  <c:v>7.9</c:v>
                </c:pt>
                <c:pt idx="72">
                  <c:v>8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8.3000000000000007</c:v>
                </c:pt>
                <c:pt idx="76">
                  <c:v>8.4</c:v>
                </c:pt>
              </c:numCache>
            </c:numRef>
          </c:cat>
          <c:val>
            <c:numRef>
              <c:f>Sheet1!$T$9:$T$85</c:f>
              <c:numCache>
                <c:formatCode>General</c:formatCode>
                <c:ptCount val="77"/>
                <c:pt idx="0">
                  <c:v>0.172692001209896</c:v>
                </c:pt>
                <c:pt idx="1">
                  <c:v>0.19464655251106969</c:v>
                </c:pt>
                <c:pt idx="2">
                  <c:v>0.21658630061224343</c:v>
                </c:pt>
                <c:pt idx="3">
                  <c:v>0.23851124551341712</c:v>
                </c:pt>
                <c:pt idx="4">
                  <c:v>0.26042138721459079</c:v>
                </c:pt>
                <c:pt idx="5">
                  <c:v>0.28231672571576455</c:v>
                </c:pt>
                <c:pt idx="6">
                  <c:v>0.30419726101693817</c:v>
                </c:pt>
                <c:pt idx="7">
                  <c:v>0.32606299311811188</c:v>
                </c:pt>
                <c:pt idx="8">
                  <c:v>0.34791392201928562</c:v>
                </c:pt>
                <c:pt idx="9">
                  <c:v>0.36975004772045927</c:v>
                </c:pt>
                <c:pt idx="10">
                  <c:v>0.39157137022163296</c:v>
                </c:pt>
                <c:pt idx="11">
                  <c:v>0.41337788952280663</c:v>
                </c:pt>
                <c:pt idx="12">
                  <c:v>0.43516960562398038</c:v>
                </c:pt>
                <c:pt idx="13">
                  <c:v>0.45694651852515411</c:v>
                </c:pt>
                <c:pt idx="14">
                  <c:v>0.47870862822632776</c:v>
                </c:pt>
                <c:pt idx="15">
                  <c:v>0.50045593472750138</c:v>
                </c:pt>
                <c:pt idx="16">
                  <c:v>0.52218843802867509</c:v>
                </c:pt>
                <c:pt idx="17">
                  <c:v>0.54390613812984878</c:v>
                </c:pt>
                <c:pt idx="18">
                  <c:v>0.56560903503102267</c:v>
                </c:pt>
                <c:pt idx="19">
                  <c:v>0.58729712873219631</c:v>
                </c:pt>
                <c:pt idx="20">
                  <c:v>0.60897041923336992</c:v>
                </c:pt>
                <c:pt idx="21">
                  <c:v>0.63062890653454362</c:v>
                </c:pt>
                <c:pt idx="22">
                  <c:v>0.65227259063571741</c:v>
                </c:pt>
                <c:pt idx="23">
                  <c:v>0.67390147153689106</c:v>
                </c:pt>
                <c:pt idx="24">
                  <c:v>0.6955155492380648</c:v>
                </c:pt>
                <c:pt idx="25">
                  <c:v>0.71711482373923841</c:v>
                </c:pt>
                <c:pt idx="26">
                  <c:v>0.7386992950404121</c:v>
                </c:pt>
                <c:pt idx="27">
                  <c:v>0.76026896314158576</c:v>
                </c:pt>
                <c:pt idx="28">
                  <c:v>0.78182382804275963</c:v>
                </c:pt>
                <c:pt idx="29">
                  <c:v>0.80336388974393325</c:v>
                </c:pt>
                <c:pt idx="30">
                  <c:v>0.82488914824510462</c:v>
                </c:pt>
                <c:pt idx="31">
                  <c:v>0.8463996035462783</c:v>
                </c:pt>
                <c:pt idx="32">
                  <c:v>0.86773075665785493</c:v>
                </c:pt>
                <c:pt idx="33">
                  <c:v>0.88903884910761355</c:v>
                </c:pt>
                <c:pt idx="34">
                  <c:v>0.91032388089555394</c:v>
                </c:pt>
                <c:pt idx="35">
                  <c:v>0.93158585202167588</c:v>
                </c:pt>
                <c:pt idx="36">
                  <c:v>0.95282476248598003</c:v>
                </c:pt>
                <c:pt idx="37">
                  <c:v>0.97404061228846572</c:v>
                </c:pt>
                <c:pt idx="38">
                  <c:v>0.9952334014291333</c:v>
                </c:pt>
                <c:pt idx="39">
                  <c:v>1.0164031299079828</c:v>
                </c:pt>
                <c:pt idx="40">
                  <c:v>1.0375497977250139</c:v>
                </c:pt>
                <c:pt idx="41">
                  <c:v>1.0586734048802271</c:v>
                </c:pt>
                <c:pt idx="42">
                  <c:v>1.0797739513736226</c:v>
                </c:pt>
                <c:pt idx="43">
                  <c:v>1.0975959267320883</c:v>
                </c:pt>
                <c:pt idx="44">
                  <c:v>1.1152667788813233</c:v>
                </c:pt>
                <c:pt idx="45">
                  <c:v>1.1327865078213273</c:v>
                </c:pt>
                <c:pt idx="46">
                  <c:v>1.1501551135521011</c:v>
                </c:pt>
                <c:pt idx="47">
                  <c:v>1.1673725960736436</c:v>
                </c:pt>
                <c:pt idx="48">
                  <c:v>1.1844389553859556</c:v>
                </c:pt>
                <c:pt idx="49">
                  <c:v>1.2013541914890367</c:v>
                </c:pt>
                <c:pt idx="50">
                  <c:v>1.2181183043828869</c:v>
                </c:pt>
                <c:pt idx="51">
                  <c:v>1.2347312940675068</c:v>
                </c:pt>
                <c:pt idx="52">
                  <c:v>1.2511931605428956</c:v>
                </c:pt>
                <c:pt idx="53">
                  <c:v>1.2675039038090534</c:v>
                </c:pt>
                <c:pt idx="54">
                  <c:v>1.2836635238659808</c:v>
                </c:pt>
                <c:pt idx="55">
                  <c:v>1.2996720207136767</c:v>
                </c:pt>
                <c:pt idx="56">
                  <c:v>1.3105948556651015</c:v>
                </c:pt>
                <c:pt idx="57">
                  <c:v>1.3212119826665254</c:v>
                </c:pt>
                <c:pt idx="58">
                  <c:v>1.3315234017179496</c:v>
                </c:pt>
                <c:pt idx="59">
                  <c:v>1.341529112819374</c:v>
                </c:pt>
                <c:pt idx="60">
                  <c:v>1.3420958927713822</c:v>
                </c:pt>
                <c:pt idx="61">
                  <c:v>1.3420877169633907</c:v>
                </c:pt>
                <c:pt idx="62">
                  <c:v>1.3415045853953986</c:v>
                </c:pt>
                <c:pt idx="63">
                  <c:v>1.3403464980674069</c:v>
                </c:pt>
                <c:pt idx="64">
                  <c:v>1.3179603234114237</c:v>
                </c:pt>
                <c:pt idx="65">
                  <c:v>1.2925902843537513</c:v>
                </c:pt>
                <c:pt idx="66">
                  <c:v>1.2582763170125626</c:v>
                </c:pt>
                <c:pt idx="67">
                  <c:v>1.2158165240533496</c:v>
                </c:pt>
                <c:pt idx="68">
                  <c:v>1.1460561212662461</c:v>
                </c:pt>
                <c:pt idx="69">
                  <c:v>1.0735666634379408</c:v>
                </c:pt>
                <c:pt idx="70">
                  <c:v>0.99195484925603206</c:v>
                </c:pt>
                <c:pt idx="71">
                  <c:v>0.92873681906820649</c:v>
                </c:pt>
                <c:pt idx="72">
                  <c:v>0.8309273260245833</c:v>
                </c:pt>
                <c:pt idx="73">
                  <c:v>0.68036481090893364</c:v>
                </c:pt>
                <c:pt idx="74">
                  <c:v>0.47149975138528449</c:v>
                </c:pt>
                <c:pt idx="75">
                  <c:v>0.23533136536955501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3D-9A21-3384B695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23423"/>
        <c:axId val="656524383"/>
      </c:lineChart>
      <c:catAx>
        <c:axId val="6565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>
                    <a:solidFill>
                      <a:schemeClr val="bg1"/>
                    </a:solidFill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24383"/>
        <c:crosses val="autoZero"/>
        <c:auto val="1"/>
        <c:lblAlgn val="ctr"/>
        <c:lblOffset val="100"/>
        <c:noMultiLvlLbl val="0"/>
      </c:catAx>
      <c:valAx>
        <c:axId val="6565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>
                    <a:solidFill>
                      <a:schemeClr val="bg1"/>
                    </a:solidFill>
                  </a:rPr>
                  <a:t>Power</a:t>
                </a:r>
                <a:r>
                  <a:rPr lang="en-CA" sz="1800" baseline="0">
                    <a:solidFill>
                      <a:schemeClr val="bg1"/>
                    </a:solidFill>
                  </a:rPr>
                  <a:t> (W)</a:t>
                </a:r>
                <a:endParaRPr lang="en-CA" sz="18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41299959293542"/>
          <c:y val="0.91748987721861419"/>
          <c:w val="0.13839722781134942"/>
          <c:h val="2.8488280357410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CA" sz="3600">
                <a:solidFill>
                  <a:schemeClr val="bg1"/>
                </a:solidFill>
              </a:rPr>
              <a:t>Power Results </a:t>
            </a:r>
            <a:r>
              <a:rPr lang="en-CA" sz="3600" b="0" i="0" u="none" strike="noStrike" kern="1200" spc="0" baseline="0">
                <a:solidFill>
                  <a:schemeClr val="bg1"/>
                </a:solidFill>
              </a:rPr>
              <a:t>(16:00, 08/21/24, 43.2</a:t>
            </a:r>
            <a:r>
              <a:rPr lang="en-CA" sz="3600" b="0" i="0" u="none" strike="noStrike" kern="1200" spc="0" baseline="0">
                <a:solidFill>
                  <a:schemeClr val="bg1"/>
                </a:solidFill>
                <a:latin typeface="Aptos Narrow" panose="020B0004020202020204" pitchFamily="34" charset="0"/>
              </a:rPr>
              <a:t>°</a:t>
            </a:r>
            <a:r>
              <a:rPr lang="en-CA" sz="3600" b="0" i="0" u="none" strike="noStrike" kern="1200" spc="0" baseline="0">
                <a:solidFill>
                  <a:schemeClr val="bg1"/>
                </a:solidFill>
              </a:rPr>
              <a:t>N)</a:t>
            </a:r>
            <a:endParaRPr lang="en-CA" sz="36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600W/m^2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Sheet1!$A$9:$A$85</c:f>
              <c:numCache>
                <c:formatCode>0.00</c:formatCode>
                <c:ptCount val="77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  <c:pt idx="23">
                  <c:v>3.1</c:v>
                </c:pt>
                <c:pt idx="24">
                  <c:v>3.2</c:v>
                </c:pt>
                <c:pt idx="25">
                  <c:v>3.3</c:v>
                </c:pt>
                <c:pt idx="26">
                  <c:v>3.4</c:v>
                </c:pt>
                <c:pt idx="27">
                  <c:v>3.5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5.6</c:v>
                </c:pt>
                <c:pt idx="49">
                  <c:v>5.7</c:v>
                </c:pt>
                <c:pt idx="50">
                  <c:v>5.8</c:v>
                </c:pt>
                <c:pt idx="51">
                  <c:v>5.9</c:v>
                </c:pt>
                <c:pt idx="52">
                  <c:v>6</c:v>
                </c:pt>
                <c:pt idx="53">
                  <c:v>6.1</c:v>
                </c:pt>
                <c:pt idx="54">
                  <c:v>6.2</c:v>
                </c:pt>
                <c:pt idx="55">
                  <c:v>6.3</c:v>
                </c:pt>
                <c:pt idx="56">
                  <c:v>6.4</c:v>
                </c:pt>
                <c:pt idx="57">
                  <c:v>6.5</c:v>
                </c:pt>
                <c:pt idx="58">
                  <c:v>6.6</c:v>
                </c:pt>
                <c:pt idx="59">
                  <c:v>6.7</c:v>
                </c:pt>
                <c:pt idx="60">
                  <c:v>6.8</c:v>
                </c:pt>
                <c:pt idx="61">
                  <c:v>6.9</c:v>
                </c:pt>
                <c:pt idx="62">
                  <c:v>7</c:v>
                </c:pt>
                <c:pt idx="63">
                  <c:v>7.1</c:v>
                </c:pt>
                <c:pt idx="64">
                  <c:v>7.2</c:v>
                </c:pt>
                <c:pt idx="65">
                  <c:v>7.3</c:v>
                </c:pt>
                <c:pt idx="66">
                  <c:v>7.4</c:v>
                </c:pt>
                <c:pt idx="67">
                  <c:v>7.5</c:v>
                </c:pt>
                <c:pt idx="68">
                  <c:v>7.6</c:v>
                </c:pt>
                <c:pt idx="69">
                  <c:v>7.7</c:v>
                </c:pt>
                <c:pt idx="70">
                  <c:v>7.8</c:v>
                </c:pt>
                <c:pt idx="71">
                  <c:v>7.9</c:v>
                </c:pt>
                <c:pt idx="72">
                  <c:v>8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8.3000000000000007</c:v>
                </c:pt>
                <c:pt idx="76">
                  <c:v>8.4</c:v>
                </c:pt>
              </c:numCache>
            </c:numRef>
          </c:cat>
          <c:val>
            <c:numRef>
              <c:f>Sheet1!$T$9:$T$85</c:f>
              <c:numCache>
                <c:formatCode>General</c:formatCode>
                <c:ptCount val="77"/>
                <c:pt idx="0">
                  <c:v>0.172692001209896</c:v>
                </c:pt>
                <c:pt idx="1">
                  <c:v>0.19464655251106969</c:v>
                </c:pt>
                <c:pt idx="2">
                  <c:v>0.21658630061224343</c:v>
                </c:pt>
                <c:pt idx="3">
                  <c:v>0.23851124551341712</c:v>
                </c:pt>
                <c:pt idx="4">
                  <c:v>0.26042138721459079</c:v>
                </c:pt>
                <c:pt idx="5">
                  <c:v>0.28231672571576455</c:v>
                </c:pt>
                <c:pt idx="6">
                  <c:v>0.30419726101693817</c:v>
                </c:pt>
                <c:pt idx="7">
                  <c:v>0.32606299311811188</c:v>
                </c:pt>
                <c:pt idx="8">
                  <c:v>0.34791392201928562</c:v>
                </c:pt>
                <c:pt idx="9">
                  <c:v>0.36975004772045927</c:v>
                </c:pt>
                <c:pt idx="10">
                  <c:v>0.39157137022163296</c:v>
                </c:pt>
                <c:pt idx="11">
                  <c:v>0.41337788952280663</c:v>
                </c:pt>
                <c:pt idx="12">
                  <c:v>0.43516960562398038</c:v>
                </c:pt>
                <c:pt idx="13">
                  <c:v>0.45694651852515411</c:v>
                </c:pt>
                <c:pt idx="14">
                  <c:v>0.47870862822632776</c:v>
                </c:pt>
                <c:pt idx="15">
                  <c:v>0.50045593472750138</c:v>
                </c:pt>
                <c:pt idx="16">
                  <c:v>0.52218843802867509</c:v>
                </c:pt>
                <c:pt idx="17">
                  <c:v>0.54390613812984878</c:v>
                </c:pt>
                <c:pt idx="18">
                  <c:v>0.56560903503102267</c:v>
                </c:pt>
                <c:pt idx="19">
                  <c:v>0.58729712873219631</c:v>
                </c:pt>
                <c:pt idx="20">
                  <c:v>0.60897041923336992</c:v>
                </c:pt>
                <c:pt idx="21">
                  <c:v>0.63062890653454362</c:v>
                </c:pt>
                <c:pt idx="22">
                  <c:v>0.65227259063571741</c:v>
                </c:pt>
                <c:pt idx="23">
                  <c:v>0.67390147153689106</c:v>
                </c:pt>
                <c:pt idx="24">
                  <c:v>0.6955155492380648</c:v>
                </c:pt>
                <c:pt idx="25">
                  <c:v>0.71711482373923841</c:v>
                </c:pt>
                <c:pt idx="26">
                  <c:v>0.7386992950404121</c:v>
                </c:pt>
                <c:pt idx="27">
                  <c:v>0.76026896314158576</c:v>
                </c:pt>
                <c:pt idx="28">
                  <c:v>0.78182382804275963</c:v>
                </c:pt>
                <c:pt idx="29">
                  <c:v>0.80336388974393325</c:v>
                </c:pt>
                <c:pt idx="30">
                  <c:v>0.82488914824510462</c:v>
                </c:pt>
                <c:pt idx="31">
                  <c:v>0.8463996035462783</c:v>
                </c:pt>
                <c:pt idx="32">
                  <c:v>0.86773075665785493</c:v>
                </c:pt>
                <c:pt idx="33">
                  <c:v>0.88903884910761355</c:v>
                </c:pt>
                <c:pt idx="34">
                  <c:v>0.91032388089555394</c:v>
                </c:pt>
                <c:pt idx="35">
                  <c:v>0.93158585202167588</c:v>
                </c:pt>
                <c:pt idx="36">
                  <c:v>0.95282476248598003</c:v>
                </c:pt>
                <c:pt idx="37">
                  <c:v>0.97404061228846572</c:v>
                </c:pt>
                <c:pt idx="38">
                  <c:v>0.9952334014291333</c:v>
                </c:pt>
                <c:pt idx="39">
                  <c:v>1.0164031299079828</c:v>
                </c:pt>
                <c:pt idx="40">
                  <c:v>1.0375497977250139</c:v>
                </c:pt>
                <c:pt idx="41">
                  <c:v>1.0586734048802271</c:v>
                </c:pt>
                <c:pt idx="42">
                  <c:v>1.0797739513736226</c:v>
                </c:pt>
                <c:pt idx="43">
                  <c:v>1.0975959267320883</c:v>
                </c:pt>
                <c:pt idx="44">
                  <c:v>1.1152667788813233</c:v>
                </c:pt>
                <c:pt idx="45">
                  <c:v>1.1327865078213273</c:v>
                </c:pt>
                <c:pt idx="46">
                  <c:v>1.1501551135521011</c:v>
                </c:pt>
                <c:pt idx="47">
                  <c:v>1.1673725960736436</c:v>
                </c:pt>
                <c:pt idx="48">
                  <c:v>1.1844389553859556</c:v>
                </c:pt>
                <c:pt idx="49">
                  <c:v>1.2013541914890367</c:v>
                </c:pt>
                <c:pt idx="50">
                  <c:v>1.2181183043828869</c:v>
                </c:pt>
                <c:pt idx="51">
                  <c:v>1.2347312940675068</c:v>
                </c:pt>
                <c:pt idx="52">
                  <c:v>1.2511931605428956</c:v>
                </c:pt>
                <c:pt idx="53">
                  <c:v>1.2675039038090534</c:v>
                </c:pt>
                <c:pt idx="54">
                  <c:v>1.2836635238659808</c:v>
                </c:pt>
                <c:pt idx="55">
                  <c:v>1.2996720207136767</c:v>
                </c:pt>
                <c:pt idx="56">
                  <c:v>1.3105948556651015</c:v>
                </c:pt>
                <c:pt idx="57">
                  <c:v>1.3212119826665254</c:v>
                </c:pt>
                <c:pt idx="58">
                  <c:v>1.3315234017179496</c:v>
                </c:pt>
                <c:pt idx="59">
                  <c:v>1.341529112819374</c:v>
                </c:pt>
                <c:pt idx="60">
                  <c:v>1.3420958927713822</c:v>
                </c:pt>
                <c:pt idx="61">
                  <c:v>1.3420877169633907</c:v>
                </c:pt>
                <c:pt idx="62">
                  <c:v>1.3415045853953986</c:v>
                </c:pt>
                <c:pt idx="63">
                  <c:v>1.3403464980674069</c:v>
                </c:pt>
                <c:pt idx="64">
                  <c:v>1.3179603234114237</c:v>
                </c:pt>
                <c:pt idx="65">
                  <c:v>1.2925902843537513</c:v>
                </c:pt>
                <c:pt idx="66">
                  <c:v>1.2582763170125626</c:v>
                </c:pt>
                <c:pt idx="67">
                  <c:v>1.2158165240533496</c:v>
                </c:pt>
                <c:pt idx="68">
                  <c:v>1.1460561212662461</c:v>
                </c:pt>
                <c:pt idx="69">
                  <c:v>1.0735666634379408</c:v>
                </c:pt>
                <c:pt idx="70">
                  <c:v>0.99195484925603206</c:v>
                </c:pt>
                <c:pt idx="71">
                  <c:v>0.92873681906820649</c:v>
                </c:pt>
                <c:pt idx="72">
                  <c:v>0.8309273260245833</c:v>
                </c:pt>
                <c:pt idx="73">
                  <c:v>0.68036481090893364</c:v>
                </c:pt>
                <c:pt idx="74">
                  <c:v>0.47149975138528449</c:v>
                </c:pt>
                <c:pt idx="75">
                  <c:v>0.23533136536955501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B-4128-89E4-2E30C685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23423"/>
        <c:axId val="656524383"/>
      </c:lineChart>
      <c:catAx>
        <c:axId val="6565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>
                    <a:solidFill>
                      <a:schemeClr val="bg1"/>
                    </a:solidFill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24383"/>
        <c:crosses val="autoZero"/>
        <c:auto val="1"/>
        <c:lblAlgn val="ctr"/>
        <c:lblOffset val="100"/>
        <c:noMultiLvlLbl val="0"/>
      </c:catAx>
      <c:valAx>
        <c:axId val="6565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>
                    <a:solidFill>
                      <a:schemeClr val="bg1"/>
                    </a:solidFill>
                  </a:rPr>
                  <a:t>Power</a:t>
                </a:r>
                <a:r>
                  <a:rPr lang="en-CA" sz="1800" baseline="0">
                    <a:solidFill>
                      <a:schemeClr val="bg1"/>
                    </a:solidFill>
                  </a:rPr>
                  <a:t> (W)</a:t>
                </a:r>
                <a:endParaRPr lang="en-CA" sz="18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CA" sz="2800">
                <a:solidFill>
                  <a:schemeClr val="bg1"/>
                </a:solidFill>
              </a:rPr>
              <a:t>Power (43.2°N, 08/22/2024, 12:00-14:00, 5V)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[1]TC66!$G$2:$G$7404</c:f>
              <c:numCache>
                <c:formatCode>General</c:formatCode>
                <c:ptCount val="7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21</c:v>
                </c:pt>
                <c:pt idx="1230">
                  <c:v>21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21</c:v>
                </c:pt>
                <c:pt idx="1237">
                  <c:v>21</c:v>
                </c:pt>
                <c:pt idx="1238">
                  <c:v>21</c:v>
                </c:pt>
                <c:pt idx="1239">
                  <c:v>21</c:v>
                </c:pt>
                <c:pt idx="1240">
                  <c:v>21</c:v>
                </c:pt>
                <c:pt idx="1241">
                  <c:v>21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21</c:v>
                </c:pt>
                <c:pt idx="1254">
                  <c:v>21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27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27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28</c:v>
                </c:pt>
                <c:pt idx="1650">
                  <c:v>28</c:v>
                </c:pt>
                <c:pt idx="1651">
                  <c:v>28</c:v>
                </c:pt>
                <c:pt idx="1652">
                  <c:v>28</c:v>
                </c:pt>
                <c:pt idx="1653">
                  <c:v>28</c:v>
                </c:pt>
                <c:pt idx="1654">
                  <c:v>28</c:v>
                </c:pt>
                <c:pt idx="1655">
                  <c:v>28</c:v>
                </c:pt>
                <c:pt idx="1656">
                  <c:v>28</c:v>
                </c:pt>
                <c:pt idx="1657">
                  <c:v>28</c:v>
                </c:pt>
                <c:pt idx="1658">
                  <c:v>28</c:v>
                </c:pt>
                <c:pt idx="1659">
                  <c:v>28</c:v>
                </c:pt>
                <c:pt idx="1660">
                  <c:v>28</c:v>
                </c:pt>
                <c:pt idx="1661">
                  <c:v>28</c:v>
                </c:pt>
                <c:pt idx="1662">
                  <c:v>28</c:v>
                </c:pt>
                <c:pt idx="1663">
                  <c:v>28</c:v>
                </c:pt>
                <c:pt idx="1664">
                  <c:v>28</c:v>
                </c:pt>
                <c:pt idx="1665">
                  <c:v>28</c:v>
                </c:pt>
                <c:pt idx="1666">
                  <c:v>28</c:v>
                </c:pt>
                <c:pt idx="1667">
                  <c:v>28</c:v>
                </c:pt>
                <c:pt idx="1668">
                  <c:v>28</c:v>
                </c:pt>
                <c:pt idx="1669">
                  <c:v>28</c:v>
                </c:pt>
                <c:pt idx="1670">
                  <c:v>28</c:v>
                </c:pt>
                <c:pt idx="1671">
                  <c:v>28</c:v>
                </c:pt>
                <c:pt idx="1672">
                  <c:v>28</c:v>
                </c:pt>
                <c:pt idx="1673">
                  <c:v>28</c:v>
                </c:pt>
                <c:pt idx="1674">
                  <c:v>28</c:v>
                </c:pt>
                <c:pt idx="1675">
                  <c:v>28</c:v>
                </c:pt>
                <c:pt idx="1676">
                  <c:v>28</c:v>
                </c:pt>
                <c:pt idx="1677">
                  <c:v>28</c:v>
                </c:pt>
                <c:pt idx="1678">
                  <c:v>28</c:v>
                </c:pt>
                <c:pt idx="1679">
                  <c:v>28</c:v>
                </c:pt>
                <c:pt idx="1680">
                  <c:v>28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28</c:v>
                </c:pt>
                <c:pt idx="1685">
                  <c:v>28</c:v>
                </c:pt>
                <c:pt idx="1686">
                  <c:v>28</c:v>
                </c:pt>
                <c:pt idx="1687">
                  <c:v>28</c:v>
                </c:pt>
                <c:pt idx="1688">
                  <c:v>28</c:v>
                </c:pt>
                <c:pt idx="1689">
                  <c:v>28</c:v>
                </c:pt>
                <c:pt idx="1690">
                  <c:v>28</c:v>
                </c:pt>
                <c:pt idx="1691">
                  <c:v>28</c:v>
                </c:pt>
                <c:pt idx="1692">
                  <c:v>28</c:v>
                </c:pt>
                <c:pt idx="1693">
                  <c:v>28</c:v>
                </c:pt>
                <c:pt idx="1694">
                  <c:v>28</c:v>
                </c:pt>
                <c:pt idx="1695">
                  <c:v>28</c:v>
                </c:pt>
                <c:pt idx="1696">
                  <c:v>28</c:v>
                </c:pt>
                <c:pt idx="1697">
                  <c:v>28</c:v>
                </c:pt>
                <c:pt idx="1698">
                  <c:v>28</c:v>
                </c:pt>
                <c:pt idx="1699">
                  <c:v>28</c:v>
                </c:pt>
                <c:pt idx="1700">
                  <c:v>28</c:v>
                </c:pt>
                <c:pt idx="1701">
                  <c:v>28</c:v>
                </c:pt>
                <c:pt idx="1702">
                  <c:v>28</c:v>
                </c:pt>
                <c:pt idx="1703">
                  <c:v>28</c:v>
                </c:pt>
                <c:pt idx="1704">
                  <c:v>28</c:v>
                </c:pt>
                <c:pt idx="1705">
                  <c:v>28</c:v>
                </c:pt>
                <c:pt idx="1706">
                  <c:v>28</c:v>
                </c:pt>
                <c:pt idx="1707">
                  <c:v>28</c:v>
                </c:pt>
                <c:pt idx="1708">
                  <c:v>28</c:v>
                </c:pt>
                <c:pt idx="1709">
                  <c:v>29</c:v>
                </c:pt>
                <c:pt idx="1710">
                  <c:v>29</c:v>
                </c:pt>
                <c:pt idx="1711">
                  <c:v>29</c:v>
                </c:pt>
                <c:pt idx="1712">
                  <c:v>29</c:v>
                </c:pt>
                <c:pt idx="1713">
                  <c:v>29</c:v>
                </c:pt>
                <c:pt idx="1714">
                  <c:v>29</c:v>
                </c:pt>
                <c:pt idx="1715">
                  <c:v>29</c:v>
                </c:pt>
                <c:pt idx="1716">
                  <c:v>29</c:v>
                </c:pt>
                <c:pt idx="1717">
                  <c:v>29</c:v>
                </c:pt>
                <c:pt idx="1718">
                  <c:v>29</c:v>
                </c:pt>
                <c:pt idx="1719">
                  <c:v>29</c:v>
                </c:pt>
                <c:pt idx="1720">
                  <c:v>29</c:v>
                </c:pt>
                <c:pt idx="1721">
                  <c:v>29</c:v>
                </c:pt>
                <c:pt idx="1722">
                  <c:v>29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29</c:v>
                </c:pt>
                <c:pt idx="1730">
                  <c:v>29</c:v>
                </c:pt>
                <c:pt idx="1731">
                  <c:v>29</c:v>
                </c:pt>
                <c:pt idx="1732">
                  <c:v>29</c:v>
                </c:pt>
                <c:pt idx="1733">
                  <c:v>29</c:v>
                </c:pt>
                <c:pt idx="1734">
                  <c:v>29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29</c:v>
                </c:pt>
                <c:pt idx="1744">
                  <c:v>29</c:v>
                </c:pt>
                <c:pt idx="1745">
                  <c:v>29</c:v>
                </c:pt>
                <c:pt idx="1746">
                  <c:v>29</c:v>
                </c:pt>
                <c:pt idx="1747">
                  <c:v>29</c:v>
                </c:pt>
                <c:pt idx="1748">
                  <c:v>29</c:v>
                </c:pt>
                <c:pt idx="1749">
                  <c:v>29</c:v>
                </c:pt>
                <c:pt idx="1750">
                  <c:v>29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29</c:v>
                </c:pt>
                <c:pt idx="1764">
                  <c:v>29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30</c:v>
                </c:pt>
                <c:pt idx="1823">
                  <c:v>30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31</c:v>
                </c:pt>
                <c:pt idx="1830">
                  <c:v>31</c:v>
                </c:pt>
                <c:pt idx="1831">
                  <c:v>31</c:v>
                </c:pt>
                <c:pt idx="1832">
                  <c:v>31</c:v>
                </c:pt>
                <c:pt idx="1833">
                  <c:v>31</c:v>
                </c:pt>
                <c:pt idx="1834">
                  <c:v>31</c:v>
                </c:pt>
                <c:pt idx="1835">
                  <c:v>31</c:v>
                </c:pt>
                <c:pt idx="1836">
                  <c:v>31</c:v>
                </c:pt>
                <c:pt idx="1837">
                  <c:v>31</c:v>
                </c:pt>
                <c:pt idx="1838">
                  <c:v>31</c:v>
                </c:pt>
                <c:pt idx="1839">
                  <c:v>31</c:v>
                </c:pt>
                <c:pt idx="1840">
                  <c:v>31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31</c:v>
                </c:pt>
                <c:pt idx="1845">
                  <c:v>31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31</c:v>
                </c:pt>
                <c:pt idx="1850">
                  <c:v>31</c:v>
                </c:pt>
                <c:pt idx="1851">
                  <c:v>31</c:v>
                </c:pt>
                <c:pt idx="1852">
                  <c:v>31</c:v>
                </c:pt>
                <c:pt idx="1853">
                  <c:v>31</c:v>
                </c:pt>
                <c:pt idx="1854">
                  <c:v>31</c:v>
                </c:pt>
                <c:pt idx="1855">
                  <c:v>31</c:v>
                </c:pt>
                <c:pt idx="1856">
                  <c:v>31</c:v>
                </c:pt>
                <c:pt idx="1857">
                  <c:v>31</c:v>
                </c:pt>
                <c:pt idx="1858">
                  <c:v>31</c:v>
                </c:pt>
                <c:pt idx="1859">
                  <c:v>31</c:v>
                </c:pt>
                <c:pt idx="1860">
                  <c:v>31</c:v>
                </c:pt>
                <c:pt idx="1861">
                  <c:v>31</c:v>
                </c:pt>
                <c:pt idx="1862">
                  <c:v>31</c:v>
                </c:pt>
                <c:pt idx="1863">
                  <c:v>31</c:v>
                </c:pt>
                <c:pt idx="1864">
                  <c:v>31</c:v>
                </c:pt>
                <c:pt idx="1865">
                  <c:v>31</c:v>
                </c:pt>
                <c:pt idx="1866">
                  <c:v>31</c:v>
                </c:pt>
                <c:pt idx="1867">
                  <c:v>31</c:v>
                </c:pt>
                <c:pt idx="1868">
                  <c:v>31</c:v>
                </c:pt>
                <c:pt idx="1869">
                  <c:v>31</c:v>
                </c:pt>
                <c:pt idx="1870">
                  <c:v>31</c:v>
                </c:pt>
                <c:pt idx="1871">
                  <c:v>31</c:v>
                </c:pt>
                <c:pt idx="1872">
                  <c:v>31</c:v>
                </c:pt>
                <c:pt idx="1873">
                  <c:v>31</c:v>
                </c:pt>
                <c:pt idx="1874">
                  <c:v>31</c:v>
                </c:pt>
                <c:pt idx="1875">
                  <c:v>31</c:v>
                </c:pt>
                <c:pt idx="1876">
                  <c:v>31</c:v>
                </c:pt>
                <c:pt idx="1877">
                  <c:v>31</c:v>
                </c:pt>
                <c:pt idx="1878">
                  <c:v>31</c:v>
                </c:pt>
                <c:pt idx="1879">
                  <c:v>31</c:v>
                </c:pt>
                <c:pt idx="1880">
                  <c:v>31</c:v>
                </c:pt>
                <c:pt idx="1881">
                  <c:v>31</c:v>
                </c:pt>
                <c:pt idx="1882">
                  <c:v>31</c:v>
                </c:pt>
                <c:pt idx="1883">
                  <c:v>31</c:v>
                </c:pt>
                <c:pt idx="1884">
                  <c:v>31</c:v>
                </c:pt>
                <c:pt idx="1885">
                  <c:v>31</c:v>
                </c:pt>
                <c:pt idx="1886">
                  <c:v>31</c:v>
                </c:pt>
                <c:pt idx="1887">
                  <c:v>31</c:v>
                </c:pt>
                <c:pt idx="1888">
                  <c:v>31</c:v>
                </c:pt>
                <c:pt idx="1889">
                  <c:v>32</c:v>
                </c:pt>
                <c:pt idx="1890">
                  <c:v>32</c:v>
                </c:pt>
                <c:pt idx="1891">
                  <c:v>32</c:v>
                </c:pt>
                <c:pt idx="1892">
                  <c:v>32</c:v>
                </c:pt>
                <c:pt idx="1893">
                  <c:v>32</c:v>
                </c:pt>
                <c:pt idx="1894">
                  <c:v>32</c:v>
                </c:pt>
                <c:pt idx="1895">
                  <c:v>32</c:v>
                </c:pt>
                <c:pt idx="1896">
                  <c:v>32</c:v>
                </c:pt>
                <c:pt idx="1897">
                  <c:v>32</c:v>
                </c:pt>
                <c:pt idx="1898">
                  <c:v>32</c:v>
                </c:pt>
                <c:pt idx="1899">
                  <c:v>32</c:v>
                </c:pt>
                <c:pt idx="1900">
                  <c:v>32</c:v>
                </c:pt>
                <c:pt idx="1901">
                  <c:v>32</c:v>
                </c:pt>
                <c:pt idx="1902">
                  <c:v>32</c:v>
                </c:pt>
                <c:pt idx="1903">
                  <c:v>32</c:v>
                </c:pt>
                <c:pt idx="1904">
                  <c:v>32</c:v>
                </c:pt>
                <c:pt idx="1905">
                  <c:v>32</c:v>
                </c:pt>
                <c:pt idx="1906">
                  <c:v>32</c:v>
                </c:pt>
                <c:pt idx="1907">
                  <c:v>32</c:v>
                </c:pt>
                <c:pt idx="1908">
                  <c:v>32</c:v>
                </c:pt>
                <c:pt idx="1909">
                  <c:v>32</c:v>
                </c:pt>
                <c:pt idx="1910">
                  <c:v>32</c:v>
                </c:pt>
                <c:pt idx="1911">
                  <c:v>32</c:v>
                </c:pt>
                <c:pt idx="1912">
                  <c:v>32</c:v>
                </c:pt>
                <c:pt idx="1913">
                  <c:v>32</c:v>
                </c:pt>
                <c:pt idx="1914">
                  <c:v>32</c:v>
                </c:pt>
                <c:pt idx="1915">
                  <c:v>32</c:v>
                </c:pt>
                <c:pt idx="1916">
                  <c:v>32</c:v>
                </c:pt>
                <c:pt idx="1917">
                  <c:v>32</c:v>
                </c:pt>
                <c:pt idx="1918">
                  <c:v>32</c:v>
                </c:pt>
                <c:pt idx="1919">
                  <c:v>32</c:v>
                </c:pt>
                <c:pt idx="1920">
                  <c:v>32</c:v>
                </c:pt>
                <c:pt idx="1921">
                  <c:v>32</c:v>
                </c:pt>
                <c:pt idx="1922">
                  <c:v>32</c:v>
                </c:pt>
                <c:pt idx="1923">
                  <c:v>32</c:v>
                </c:pt>
                <c:pt idx="1924">
                  <c:v>32</c:v>
                </c:pt>
                <c:pt idx="1925">
                  <c:v>32</c:v>
                </c:pt>
                <c:pt idx="1926">
                  <c:v>32</c:v>
                </c:pt>
                <c:pt idx="1927">
                  <c:v>32</c:v>
                </c:pt>
                <c:pt idx="1928">
                  <c:v>32</c:v>
                </c:pt>
                <c:pt idx="1929">
                  <c:v>32</c:v>
                </c:pt>
                <c:pt idx="1930">
                  <c:v>32</c:v>
                </c:pt>
                <c:pt idx="1931">
                  <c:v>32</c:v>
                </c:pt>
                <c:pt idx="1932">
                  <c:v>32</c:v>
                </c:pt>
                <c:pt idx="1933">
                  <c:v>32</c:v>
                </c:pt>
                <c:pt idx="1934">
                  <c:v>32</c:v>
                </c:pt>
                <c:pt idx="1935">
                  <c:v>32</c:v>
                </c:pt>
                <c:pt idx="1936">
                  <c:v>32</c:v>
                </c:pt>
                <c:pt idx="1937">
                  <c:v>32</c:v>
                </c:pt>
                <c:pt idx="1938">
                  <c:v>32</c:v>
                </c:pt>
                <c:pt idx="1939">
                  <c:v>32</c:v>
                </c:pt>
                <c:pt idx="1940">
                  <c:v>32</c:v>
                </c:pt>
                <c:pt idx="1941">
                  <c:v>32</c:v>
                </c:pt>
                <c:pt idx="1942">
                  <c:v>32</c:v>
                </c:pt>
                <c:pt idx="1943">
                  <c:v>32</c:v>
                </c:pt>
                <c:pt idx="1944">
                  <c:v>32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32</c:v>
                </c:pt>
                <c:pt idx="1949">
                  <c:v>33</c:v>
                </c:pt>
                <c:pt idx="1950">
                  <c:v>33</c:v>
                </c:pt>
                <c:pt idx="1951">
                  <c:v>33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33</c:v>
                </c:pt>
                <c:pt idx="1959">
                  <c:v>33</c:v>
                </c:pt>
                <c:pt idx="1960">
                  <c:v>33</c:v>
                </c:pt>
                <c:pt idx="1961">
                  <c:v>33</c:v>
                </c:pt>
                <c:pt idx="1962">
                  <c:v>33</c:v>
                </c:pt>
                <c:pt idx="1963">
                  <c:v>33</c:v>
                </c:pt>
                <c:pt idx="1964">
                  <c:v>33</c:v>
                </c:pt>
                <c:pt idx="1965">
                  <c:v>33</c:v>
                </c:pt>
                <c:pt idx="1966">
                  <c:v>33</c:v>
                </c:pt>
                <c:pt idx="1967">
                  <c:v>33</c:v>
                </c:pt>
                <c:pt idx="1968">
                  <c:v>33</c:v>
                </c:pt>
                <c:pt idx="1969">
                  <c:v>33</c:v>
                </c:pt>
                <c:pt idx="1970">
                  <c:v>33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33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33</c:v>
                </c:pt>
                <c:pt idx="1980">
                  <c:v>33</c:v>
                </c:pt>
                <c:pt idx="1981">
                  <c:v>33</c:v>
                </c:pt>
                <c:pt idx="1982">
                  <c:v>33</c:v>
                </c:pt>
                <c:pt idx="1983">
                  <c:v>33</c:v>
                </c:pt>
                <c:pt idx="1984">
                  <c:v>33</c:v>
                </c:pt>
                <c:pt idx="1985">
                  <c:v>33</c:v>
                </c:pt>
                <c:pt idx="1986">
                  <c:v>33</c:v>
                </c:pt>
                <c:pt idx="1987">
                  <c:v>33</c:v>
                </c:pt>
                <c:pt idx="1988">
                  <c:v>33</c:v>
                </c:pt>
                <c:pt idx="1989">
                  <c:v>33</c:v>
                </c:pt>
                <c:pt idx="1990">
                  <c:v>33</c:v>
                </c:pt>
                <c:pt idx="1991">
                  <c:v>33</c:v>
                </c:pt>
                <c:pt idx="1992">
                  <c:v>33</c:v>
                </c:pt>
                <c:pt idx="1993">
                  <c:v>33</c:v>
                </c:pt>
                <c:pt idx="1994">
                  <c:v>33</c:v>
                </c:pt>
                <c:pt idx="1995">
                  <c:v>33</c:v>
                </c:pt>
                <c:pt idx="1996">
                  <c:v>33</c:v>
                </c:pt>
                <c:pt idx="1997">
                  <c:v>33</c:v>
                </c:pt>
                <c:pt idx="1998">
                  <c:v>33</c:v>
                </c:pt>
                <c:pt idx="1999">
                  <c:v>33</c:v>
                </c:pt>
                <c:pt idx="2000">
                  <c:v>33</c:v>
                </c:pt>
                <c:pt idx="2001">
                  <c:v>33</c:v>
                </c:pt>
                <c:pt idx="2002">
                  <c:v>33</c:v>
                </c:pt>
                <c:pt idx="2003">
                  <c:v>33</c:v>
                </c:pt>
                <c:pt idx="2004">
                  <c:v>33</c:v>
                </c:pt>
                <c:pt idx="2005">
                  <c:v>33</c:v>
                </c:pt>
                <c:pt idx="2006">
                  <c:v>33</c:v>
                </c:pt>
                <c:pt idx="2007">
                  <c:v>33</c:v>
                </c:pt>
                <c:pt idx="2008">
                  <c:v>33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34</c:v>
                </c:pt>
                <c:pt idx="2025">
                  <c:v>34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34</c:v>
                </c:pt>
                <c:pt idx="2033">
                  <c:v>34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36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36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37</c:v>
                </c:pt>
                <c:pt idx="2190">
                  <c:v>37</c:v>
                </c:pt>
                <c:pt idx="2191">
                  <c:v>37</c:v>
                </c:pt>
                <c:pt idx="2192">
                  <c:v>37</c:v>
                </c:pt>
                <c:pt idx="2193">
                  <c:v>37</c:v>
                </c:pt>
                <c:pt idx="2194">
                  <c:v>37</c:v>
                </c:pt>
                <c:pt idx="2195">
                  <c:v>37</c:v>
                </c:pt>
                <c:pt idx="2196">
                  <c:v>37</c:v>
                </c:pt>
                <c:pt idx="2197">
                  <c:v>37</c:v>
                </c:pt>
                <c:pt idx="2198">
                  <c:v>37</c:v>
                </c:pt>
                <c:pt idx="2199">
                  <c:v>37</c:v>
                </c:pt>
                <c:pt idx="2200">
                  <c:v>37</c:v>
                </c:pt>
                <c:pt idx="2201">
                  <c:v>37</c:v>
                </c:pt>
                <c:pt idx="2202">
                  <c:v>37</c:v>
                </c:pt>
                <c:pt idx="2203">
                  <c:v>37</c:v>
                </c:pt>
                <c:pt idx="2204">
                  <c:v>37</c:v>
                </c:pt>
                <c:pt idx="2205">
                  <c:v>37</c:v>
                </c:pt>
                <c:pt idx="2206">
                  <c:v>37</c:v>
                </c:pt>
                <c:pt idx="2207">
                  <c:v>37</c:v>
                </c:pt>
                <c:pt idx="2208">
                  <c:v>37</c:v>
                </c:pt>
                <c:pt idx="2209">
                  <c:v>37</c:v>
                </c:pt>
                <c:pt idx="2210">
                  <c:v>37</c:v>
                </c:pt>
                <c:pt idx="2211">
                  <c:v>37</c:v>
                </c:pt>
                <c:pt idx="2212">
                  <c:v>37</c:v>
                </c:pt>
                <c:pt idx="2213">
                  <c:v>37</c:v>
                </c:pt>
                <c:pt idx="2214">
                  <c:v>37</c:v>
                </c:pt>
                <c:pt idx="2215">
                  <c:v>37</c:v>
                </c:pt>
                <c:pt idx="2216">
                  <c:v>37</c:v>
                </c:pt>
                <c:pt idx="2217">
                  <c:v>37</c:v>
                </c:pt>
                <c:pt idx="2218">
                  <c:v>37</c:v>
                </c:pt>
                <c:pt idx="2219">
                  <c:v>37</c:v>
                </c:pt>
                <c:pt idx="2220">
                  <c:v>37</c:v>
                </c:pt>
                <c:pt idx="2221">
                  <c:v>37</c:v>
                </c:pt>
                <c:pt idx="2222">
                  <c:v>37</c:v>
                </c:pt>
                <c:pt idx="2223">
                  <c:v>37</c:v>
                </c:pt>
                <c:pt idx="2224">
                  <c:v>37</c:v>
                </c:pt>
                <c:pt idx="2225">
                  <c:v>37</c:v>
                </c:pt>
                <c:pt idx="2226">
                  <c:v>37</c:v>
                </c:pt>
                <c:pt idx="2227">
                  <c:v>37</c:v>
                </c:pt>
                <c:pt idx="2228">
                  <c:v>37</c:v>
                </c:pt>
                <c:pt idx="2229">
                  <c:v>37</c:v>
                </c:pt>
                <c:pt idx="2230">
                  <c:v>37</c:v>
                </c:pt>
                <c:pt idx="2231">
                  <c:v>37</c:v>
                </c:pt>
                <c:pt idx="2232">
                  <c:v>37</c:v>
                </c:pt>
                <c:pt idx="2233">
                  <c:v>37</c:v>
                </c:pt>
                <c:pt idx="2234">
                  <c:v>37</c:v>
                </c:pt>
                <c:pt idx="2235">
                  <c:v>37</c:v>
                </c:pt>
                <c:pt idx="2236">
                  <c:v>37</c:v>
                </c:pt>
                <c:pt idx="2237">
                  <c:v>37</c:v>
                </c:pt>
                <c:pt idx="2238">
                  <c:v>37</c:v>
                </c:pt>
                <c:pt idx="2239">
                  <c:v>37</c:v>
                </c:pt>
                <c:pt idx="2240">
                  <c:v>37</c:v>
                </c:pt>
                <c:pt idx="2241">
                  <c:v>37</c:v>
                </c:pt>
                <c:pt idx="2242">
                  <c:v>37</c:v>
                </c:pt>
                <c:pt idx="2243">
                  <c:v>37</c:v>
                </c:pt>
                <c:pt idx="2244">
                  <c:v>37</c:v>
                </c:pt>
                <c:pt idx="2245">
                  <c:v>37</c:v>
                </c:pt>
                <c:pt idx="2246">
                  <c:v>37</c:v>
                </c:pt>
                <c:pt idx="2247">
                  <c:v>37</c:v>
                </c:pt>
                <c:pt idx="2248">
                  <c:v>37</c:v>
                </c:pt>
                <c:pt idx="2249">
                  <c:v>38</c:v>
                </c:pt>
                <c:pt idx="2250">
                  <c:v>38</c:v>
                </c:pt>
                <c:pt idx="2251">
                  <c:v>38</c:v>
                </c:pt>
                <c:pt idx="2252">
                  <c:v>38</c:v>
                </c:pt>
                <c:pt idx="2253">
                  <c:v>38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38</c:v>
                </c:pt>
                <c:pt idx="2259">
                  <c:v>38</c:v>
                </c:pt>
                <c:pt idx="2260">
                  <c:v>38</c:v>
                </c:pt>
                <c:pt idx="2261">
                  <c:v>38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38</c:v>
                </c:pt>
                <c:pt idx="2270">
                  <c:v>38</c:v>
                </c:pt>
                <c:pt idx="2271">
                  <c:v>38</c:v>
                </c:pt>
                <c:pt idx="2272">
                  <c:v>38</c:v>
                </c:pt>
                <c:pt idx="2273">
                  <c:v>38</c:v>
                </c:pt>
                <c:pt idx="2274">
                  <c:v>38</c:v>
                </c:pt>
                <c:pt idx="2275">
                  <c:v>38</c:v>
                </c:pt>
                <c:pt idx="2276">
                  <c:v>38</c:v>
                </c:pt>
                <c:pt idx="2277">
                  <c:v>38</c:v>
                </c:pt>
                <c:pt idx="2278">
                  <c:v>38</c:v>
                </c:pt>
                <c:pt idx="2279">
                  <c:v>38</c:v>
                </c:pt>
                <c:pt idx="2280">
                  <c:v>38</c:v>
                </c:pt>
                <c:pt idx="2281">
                  <c:v>38</c:v>
                </c:pt>
                <c:pt idx="2282">
                  <c:v>38</c:v>
                </c:pt>
                <c:pt idx="2283">
                  <c:v>38</c:v>
                </c:pt>
                <c:pt idx="2284">
                  <c:v>38</c:v>
                </c:pt>
                <c:pt idx="2285">
                  <c:v>38</c:v>
                </c:pt>
                <c:pt idx="2286">
                  <c:v>38</c:v>
                </c:pt>
                <c:pt idx="2287">
                  <c:v>38</c:v>
                </c:pt>
                <c:pt idx="2288">
                  <c:v>38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38</c:v>
                </c:pt>
                <c:pt idx="2294">
                  <c:v>38</c:v>
                </c:pt>
                <c:pt idx="2295">
                  <c:v>38</c:v>
                </c:pt>
                <c:pt idx="2296">
                  <c:v>38</c:v>
                </c:pt>
                <c:pt idx="2297">
                  <c:v>38</c:v>
                </c:pt>
                <c:pt idx="2298">
                  <c:v>38</c:v>
                </c:pt>
                <c:pt idx="2299">
                  <c:v>38</c:v>
                </c:pt>
                <c:pt idx="2300">
                  <c:v>38</c:v>
                </c:pt>
                <c:pt idx="2301">
                  <c:v>38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38</c:v>
                </c:pt>
                <c:pt idx="2309">
                  <c:v>39</c:v>
                </c:pt>
                <c:pt idx="2310">
                  <c:v>39</c:v>
                </c:pt>
                <c:pt idx="2311">
                  <c:v>39</c:v>
                </c:pt>
                <c:pt idx="2312">
                  <c:v>39</c:v>
                </c:pt>
                <c:pt idx="2313">
                  <c:v>39</c:v>
                </c:pt>
                <c:pt idx="2314">
                  <c:v>39</c:v>
                </c:pt>
                <c:pt idx="2315">
                  <c:v>39</c:v>
                </c:pt>
                <c:pt idx="2316">
                  <c:v>39</c:v>
                </c:pt>
                <c:pt idx="2317">
                  <c:v>39</c:v>
                </c:pt>
                <c:pt idx="2318">
                  <c:v>39</c:v>
                </c:pt>
                <c:pt idx="2319">
                  <c:v>39</c:v>
                </c:pt>
                <c:pt idx="2320">
                  <c:v>39</c:v>
                </c:pt>
                <c:pt idx="2321">
                  <c:v>39</c:v>
                </c:pt>
                <c:pt idx="2322">
                  <c:v>39</c:v>
                </c:pt>
                <c:pt idx="2323">
                  <c:v>39</c:v>
                </c:pt>
                <c:pt idx="2324">
                  <c:v>39</c:v>
                </c:pt>
                <c:pt idx="2325">
                  <c:v>39</c:v>
                </c:pt>
                <c:pt idx="2326">
                  <c:v>39</c:v>
                </c:pt>
                <c:pt idx="2327">
                  <c:v>39</c:v>
                </c:pt>
                <c:pt idx="2328">
                  <c:v>39</c:v>
                </c:pt>
                <c:pt idx="2329">
                  <c:v>39</c:v>
                </c:pt>
                <c:pt idx="2330">
                  <c:v>39</c:v>
                </c:pt>
                <c:pt idx="2331">
                  <c:v>39</c:v>
                </c:pt>
                <c:pt idx="2332">
                  <c:v>39</c:v>
                </c:pt>
                <c:pt idx="2333">
                  <c:v>39</c:v>
                </c:pt>
                <c:pt idx="2334">
                  <c:v>39</c:v>
                </c:pt>
                <c:pt idx="2335">
                  <c:v>39</c:v>
                </c:pt>
                <c:pt idx="2336">
                  <c:v>39</c:v>
                </c:pt>
                <c:pt idx="2337">
                  <c:v>39</c:v>
                </c:pt>
                <c:pt idx="2338">
                  <c:v>39</c:v>
                </c:pt>
                <c:pt idx="2339">
                  <c:v>39</c:v>
                </c:pt>
                <c:pt idx="2340">
                  <c:v>39</c:v>
                </c:pt>
                <c:pt idx="2341">
                  <c:v>39</c:v>
                </c:pt>
                <c:pt idx="2342">
                  <c:v>39</c:v>
                </c:pt>
                <c:pt idx="2343">
                  <c:v>39</c:v>
                </c:pt>
                <c:pt idx="2344">
                  <c:v>39</c:v>
                </c:pt>
                <c:pt idx="2345">
                  <c:v>39</c:v>
                </c:pt>
                <c:pt idx="2346">
                  <c:v>39</c:v>
                </c:pt>
                <c:pt idx="2347">
                  <c:v>39</c:v>
                </c:pt>
                <c:pt idx="2348">
                  <c:v>39</c:v>
                </c:pt>
                <c:pt idx="2349">
                  <c:v>39</c:v>
                </c:pt>
                <c:pt idx="2350">
                  <c:v>39</c:v>
                </c:pt>
                <c:pt idx="2351">
                  <c:v>39</c:v>
                </c:pt>
                <c:pt idx="2352">
                  <c:v>39</c:v>
                </c:pt>
                <c:pt idx="2353">
                  <c:v>39</c:v>
                </c:pt>
                <c:pt idx="2354">
                  <c:v>39</c:v>
                </c:pt>
                <c:pt idx="2355">
                  <c:v>39</c:v>
                </c:pt>
                <c:pt idx="2356">
                  <c:v>39</c:v>
                </c:pt>
                <c:pt idx="2357">
                  <c:v>39</c:v>
                </c:pt>
                <c:pt idx="2358">
                  <c:v>39</c:v>
                </c:pt>
                <c:pt idx="2359">
                  <c:v>39</c:v>
                </c:pt>
                <c:pt idx="2360">
                  <c:v>39</c:v>
                </c:pt>
                <c:pt idx="2361">
                  <c:v>39</c:v>
                </c:pt>
                <c:pt idx="2362">
                  <c:v>39</c:v>
                </c:pt>
                <c:pt idx="2363">
                  <c:v>39</c:v>
                </c:pt>
                <c:pt idx="2364">
                  <c:v>39</c:v>
                </c:pt>
                <c:pt idx="2365">
                  <c:v>39</c:v>
                </c:pt>
                <c:pt idx="2366">
                  <c:v>39</c:v>
                </c:pt>
                <c:pt idx="2367">
                  <c:v>39</c:v>
                </c:pt>
                <c:pt idx="2368">
                  <c:v>39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41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41</c:v>
                </c:pt>
                <c:pt idx="2434">
                  <c:v>41</c:v>
                </c:pt>
                <c:pt idx="2435">
                  <c:v>41</c:v>
                </c:pt>
                <c:pt idx="2436">
                  <c:v>41</c:v>
                </c:pt>
                <c:pt idx="2437">
                  <c:v>41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41</c:v>
                </c:pt>
                <c:pt idx="2457">
                  <c:v>41</c:v>
                </c:pt>
                <c:pt idx="2458">
                  <c:v>41</c:v>
                </c:pt>
                <c:pt idx="2459">
                  <c:v>41</c:v>
                </c:pt>
                <c:pt idx="2460">
                  <c:v>41</c:v>
                </c:pt>
                <c:pt idx="2461">
                  <c:v>41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41</c:v>
                </c:pt>
                <c:pt idx="2466">
                  <c:v>41</c:v>
                </c:pt>
                <c:pt idx="2467">
                  <c:v>41</c:v>
                </c:pt>
                <c:pt idx="2468">
                  <c:v>41</c:v>
                </c:pt>
                <c:pt idx="2469">
                  <c:v>41</c:v>
                </c:pt>
                <c:pt idx="2470">
                  <c:v>41</c:v>
                </c:pt>
                <c:pt idx="2471">
                  <c:v>41</c:v>
                </c:pt>
                <c:pt idx="2472">
                  <c:v>41</c:v>
                </c:pt>
                <c:pt idx="2473">
                  <c:v>41</c:v>
                </c:pt>
                <c:pt idx="2474">
                  <c:v>41</c:v>
                </c:pt>
                <c:pt idx="2475">
                  <c:v>41</c:v>
                </c:pt>
                <c:pt idx="2476">
                  <c:v>41</c:v>
                </c:pt>
                <c:pt idx="2477">
                  <c:v>41</c:v>
                </c:pt>
                <c:pt idx="2478">
                  <c:v>41</c:v>
                </c:pt>
                <c:pt idx="2479">
                  <c:v>41</c:v>
                </c:pt>
                <c:pt idx="2480">
                  <c:v>41</c:v>
                </c:pt>
                <c:pt idx="2481">
                  <c:v>41</c:v>
                </c:pt>
                <c:pt idx="2482">
                  <c:v>41</c:v>
                </c:pt>
                <c:pt idx="2483">
                  <c:v>41</c:v>
                </c:pt>
                <c:pt idx="2484">
                  <c:v>41</c:v>
                </c:pt>
                <c:pt idx="2485">
                  <c:v>41</c:v>
                </c:pt>
                <c:pt idx="2486">
                  <c:v>41</c:v>
                </c:pt>
                <c:pt idx="2487">
                  <c:v>41</c:v>
                </c:pt>
                <c:pt idx="2488">
                  <c:v>41</c:v>
                </c:pt>
                <c:pt idx="2489">
                  <c:v>42</c:v>
                </c:pt>
                <c:pt idx="2490">
                  <c:v>42</c:v>
                </c:pt>
                <c:pt idx="2491">
                  <c:v>42</c:v>
                </c:pt>
                <c:pt idx="2492">
                  <c:v>42</c:v>
                </c:pt>
                <c:pt idx="2493">
                  <c:v>42</c:v>
                </c:pt>
                <c:pt idx="2494">
                  <c:v>42</c:v>
                </c:pt>
                <c:pt idx="2495">
                  <c:v>42</c:v>
                </c:pt>
                <c:pt idx="2496">
                  <c:v>42</c:v>
                </c:pt>
                <c:pt idx="2497">
                  <c:v>42</c:v>
                </c:pt>
                <c:pt idx="2498">
                  <c:v>42</c:v>
                </c:pt>
                <c:pt idx="2499">
                  <c:v>42</c:v>
                </c:pt>
                <c:pt idx="2500">
                  <c:v>42</c:v>
                </c:pt>
                <c:pt idx="2501">
                  <c:v>42</c:v>
                </c:pt>
                <c:pt idx="2502">
                  <c:v>42</c:v>
                </c:pt>
                <c:pt idx="2503">
                  <c:v>42</c:v>
                </c:pt>
                <c:pt idx="2504">
                  <c:v>42</c:v>
                </c:pt>
                <c:pt idx="2505">
                  <c:v>42</c:v>
                </c:pt>
                <c:pt idx="2506">
                  <c:v>42</c:v>
                </c:pt>
                <c:pt idx="2507">
                  <c:v>42</c:v>
                </c:pt>
                <c:pt idx="2508">
                  <c:v>42</c:v>
                </c:pt>
                <c:pt idx="2509">
                  <c:v>42</c:v>
                </c:pt>
                <c:pt idx="2510">
                  <c:v>42</c:v>
                </c:pt>
                <c:pt idx="2511">
                  <c:v>42</c:v>
                </c:pt>
                <c:pt idx="2512">
                  <c:v>42</c:v>
                </c:pt>
                <c:pt idx="2513">
                  <c:v>42</c:v>
                </c:pt>
                <c:pt idx="2514">
                  <c:v>42</c:v>
                </c:pt>
                <c:pt idx="2515">
                  <c:v>42</c:v>
                </c:pt>
                <c:pt idx="2516">
                  <c:v>42</c:v>
                </c:pt>
                <c:pt idx="2517">
                  <c:v>42</c:v>
                </c:pt>
                <c:pt idx="2518">
                  <c:v>42</c:v>
                </c:pt>
                <c:pt idx="2519">
                  <c:v>42</c:v>
                </c:pt>
                <c:pt idx="2520">
                  <c:v>42</c:v>
                </c:pt>
                <c:pt idx="2521">
                  <c:v>42</c:v>
                </c:pt>
                <c:pt idx="2522">
                  <c:v>42</c:v>
                </c:pt>
                <c:pt idx="2523">
                  <c:v>42</c:v>
                </c:pt>
                <c:pt idx="2524">
                  <c:v>42</c:v>
                </c:pt>
                <c:pt idx="2525">
                  <c:v>42</c:v>
                </c:pt>
                <c:pt idx="2526">
                  <c:v>42</c:v>
                </c:pt>
                <c:pt idx="2527">
                  <c:v>42</c:v>
                </c:pt>
                <c:pt idx="2528">
                  <c:v>42</c:v>
                </c:pt>
                <c:pt idx="2529">
                  <c:v>42</c:v>
                </c:pt>
                <c:pt idx="2530">
                  <c:v>42</c:v>
                </c:pt>
                <c:pt idx="2531">
                  <c:v>42</c:v>
                </c:pt>
                <c:pt idx="2532">
                  <c:v>42</c:v>
                </c:pt>
                <c:pt idx="2533">
                  <c:v>42</c:v>
                </c:pt>
                <c:pt idx="2534">
                  <c:v>42</c:v>
                </c:pt>
                <c:pt idx="2535">
                  <c:v>42</c:v>
                </c:pt>
                <c:pt idx="2536">
                  <c:v>42</c:v>
                </c:pt>
                <c:pt idx="2537">
                  <c:v>42</c:v>
                </c:pt>
                <c:pt idx="2538">
                  <c:v>42</c:v>
                </c:pt>
                <c:pt idx="2539">
                  <c:v>42</c:v>
                </c:pt>
                <c:pt idx="2540">
                  <c:v>42</c:v>
                </c:pt>
                <c:pt idx="2541">
                  <c:v>42</c:v>
                </c:pt>
                <c:pt idx="2542">
                  <c:v>42</c:v>
                </c:pt>
                <c:pt idx="2543">
                  <c:v>42</c:v>
                </c:pt>
                <c:pt idx="2544">
                  <c:v>42</c:v>
                </c:pt>
                <c:pt idx="2545">
                  <c:v>42</c:v>
                </c:pt>
                <c:pt idx="2546">
                  <c:v>42</c:v>
                </c:pt>
                <c:pt idx="2547">
                  <c:v>42</c:v>
                </c:pt>
                <c:pt idx="2548">
                  <c:v>42</c:v>
                </c:pt>
                <c:pt idx="2549">
                  <c:v>43</c:v>
                </c:pt>
                <c:pt idx="2550">
                  <c:v>43</c:v>
                </c:pt>
                <c:pt idx="2551">
                  <c:v>43</c:v>
                </c:pt>
                <c:pt idx="2552">
                  <c:v>43</c:v>
                </c:pt>
                <c:pt idx="2553">
                  <c:v>43</c:v>
                </c:pt>
                <c:pt idx="2554">
                  <c:v>43</c:v>
                </c:pt>
                <c:pt idx="2555">
                  <c:v>43</c:v>
                </c:pt>
                <c:pt idx="2556">
                  <c:v>43</c:v>
                </c:pt>
                <c:pt idx="2557">
                  <c:v>43</c:v>
                </c:pt>
                <c:pt idx="2558">
                  <c:v>43</c:v>
                </c:pt>
                <c:pt idx="2559">
                  <c:v>43</c:v>
                </c:pt>
                <c:pt idx="2560">
                  <c:v>43</c:v>
                </c:pt>
                <c:pt idx="2561">
                  <c:v>43</c:v>
                </c:pt>
                <c:pt idx="2562">
                  <c:v>43</c:v>
                </c:pt>
                <c:pt idx="2563">
                  <c:v>43</c:v>
                </c:pt>
                <c:pt idx="2564">
                  <c:v>43</c:v>
                </c:pt>
                <c:pt idx="2565">
                  <c:v>43</c:v>
                </c:pt>
                <c:pt idx="2566">
                  <c:v>43</c:v>
                </c:pt>
                <c:pt idx="2567">
                  <c:v>43</c:v>
                </c:pt>
                <c:pt idx="2568">
                  <c:v>43</c:v>
                </c:pt>
                <c:pt idx="2569">
                  <c:v>43</c:v>
                </c:pt>
                <c:pt idx="2570">
                  <c:v>43</c:v>
                </c:pt>
                <c:pt idx="2571">
                  <c:v>43</c:v>
                </c:pt>
                <c:pt idx="2572">
                  <c:v>43</c:v>
                </c:pt>
                <c:pt idx="2573">
                  <c:v>43</c:v>
                </c:pt>
                <c:pt idx="2574">
                  <c:v>43</c:v>
                </c:pt>
                <c:pt idx="2575">
                  <c:v>43</c:v>
                </c:pt>
                <c:pt idx="2576">
                  <c:v>43</c:v>
                </c:pt>
                <c:pt idx="2577">
                  <c:v>43</c:v>
                </c:pt>
                <c:pt idx="2578">
                  <c:v>43</c:v>
                </c:pt>
                <c:pt idx="2579">
                  <c:v>43</c:v>
                </c:pt>
                <c:pt idx="2580">
                  <c:v>43</c:v>
                </c:pt>
                <c:pt idx="2581">
                  <c:v>43</c:v>
                </c:pt>
                <c:pt idx="2582">
                  <c:v>43</c:v>
                </c:pt>
                <c:pt idx="2583">
                  <c:v>43</c:v>
                </c:pt>
                <c:pt idx="2584">
                  <c:v>43</c:v>
                </c:pt>
                <c:pt idx="2585">
                  <c:v>43</c:v>
                </c:pt>
                <c:pt idx="2586">
                  <c:v>43</c:v>
                </c:pt>
                <c:pt idx="2587">
                  <c:v>43</c:v>
                </c:pt>
                <c:pt idx="2588">
                  <c:v>43</c:v>
                </c:pt>
                <c:pt idx="2589">
                  <c:v>43</c:v>
                </c:pt>
                <c:pt idx="2590">
                  <c:v>43</c:v>
                </c:pt>
                <c:pt idx="2591">
                  <c:v>43</c:v>
                </c:pt>
                <c:pt idx="2592">
                  <c:v>43</c:v>
                </c:pt>
                <c:pt idx="2593">
                  <c:v>43</c:v>
                </c:pt>
                <c:pt idx="2594">
                  <c:v>43</c:v>
                </c:pt>
                <c:pt idx="2595">
                  <c:v>43</c:v>
                </c:pt>
                <c:pt idx="2596">
                  <c:v>43</c:v>
                </c:pt>
                <c:pt idx="2597">
                  <c:v>43</c:v>
                </c:pt>
                <c:pt idx="2598">
                  <c:v>43</c:v>
                </c:pt>
                <c:pt idx="2599">
                  <c:v>43</c:v>
                </c:pt>
                <c:pt idx="2600">
                  <c:v>43</c:v>
                </c:pt>
                <c:pt idx="2601">
                  <c:v>43</c:v>
                </c:pt>
                <c:pt idx="2602">
                  <c:v>43</c:v>
                </c:pt>
                <c:pt idx="2603">
                  <c:v>43</c:v>
                </c:pt>
                <c:pt idx="2604">
                  <c:v>43</c:v>
                </c:pt>
                <c:pt idx="2605">
                  <c:v>43</c:v>
                </c:pt>
                <c:pt idx="2606">
                  <c:v>43</c:v>
                </c:pt>
                <c:pt idx="2607">
                  <c:v>43</c:v>
                </c:pt>
                <c:pt idx="2608">
                  <c:v>43</c:v>
                </c:pt>
                <c:pt idx="2609">
                  <c:v>44</c:v>
                </c:pt>
                <c:pt idx="2610">
                  <c:v>44</c:v>
                </c:pt>
                <c:pt idx="2611">
                  <c:v>44</c:v>
                </c:pt>
                <c:pt idx="2612">
                  <c:v>44</c:v>
                </c:pt>
                <c:pt idx="2613">
                  <c:v>44</c:v>
                </c:pt>
                <c:pt idx="2614">
                  <c:v>44</c:v>
                </c:pt>
                <c:pt idx="2615">
                  <c:v>44</c:v>
                </c:pt>
                <c:pt idx="2616">
                  <c:v>44</c:v>
                </c:pt>
                <c:pt idx="2617">
                  <c:v>44</c:v>
                </c:pt>
                <c:pt idx="2618">
                  <c:v>44</c:v>
                </c:pt>
                <c:pt idx="2619">
                  <c:v>44</c:v>
                </c:pt>
                <c:pt idx="2620">
                  <c:v>44</c:v>
                </c:pt>
                <c:pt idx="2621">
                  <c:v>44</c:v>
                </c:pt>
                <c:pt idx="2622">
                  <c:v>44</c:v>
                </c:pt>
                <c:pt idx="2623">
                  <c:v>44</c:v>
                </c:pt>
                <c:pt idx="2624">
                  <c:v>44</c:v>
                </c:pt>
                <c:pt idx="2625">
                  <c:v>44</c:v>
                </c:pt>
                <c:pt idx="2626">
                  <c:v>44</c:v>
                </c:pt>
                <c:pt idx="2627">
                  <c:v>44</c:v>
                </c:pt>
                <c:pt idx="2628">
                  <c:v>44</c:v>
                </c:pt>
                <c:pt idx="2629">
                  <c:v>44</c:v>
                </c:pt>
                <c:pt idx="2630">
                  <c:v>44</c:v>
                </c:pt>
                <c:pt idx="2631">
                  <c:v>44</c:v>
                </c:pt>
                <c:pt idx="2632">
                  <c:v>44</c:v>
                </c:pt>
                <c:pt idx="2633">
                  <c:v>44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</c:v>
                </c:pt>
                <c:pt idx="2639">
                  <c:v>44</c:v>
                </c:pt>
                <c:pt idx="2640">
                  <c:v>44</c:v>
                </c:pt>
                <c:pt idx="2641">
                  <c:v>44</c:v>
                </c:pt>
                <c:pt idx="2642">
                  <c:v>44</c:v>
                </c:pt>
                <c:pt idx="2643">
                  <c:v>44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44</c:v>
                </c:pt>
                <c:pt idx="2648">
                  <c:v>44</c:v>
                </c:pt>
                <c:pt idx="2649">
                  <c:v>44</c:v>
                </c:pt>
                <c:pt idx="2650">
                  <c:v>44</c:v>
                </c:pt>
                <c:pt idx="2651">
                  <c:v>44</c:v>
                </c:pt>
                <c:pt idx="2652">
                  <c:v>44</c:v>
                </c:pt>
                <c:pt idx="2653">
                  <c:v>44</c:v>
                </c:pt>
                <c:pt idx="2654">
                  <c:v>44</c:v>
                </c:pt>
                <c:pt idx="2655">
                  <c:v>44</c:v>
                </c:pt>
                <c:pt idx="2656">
                  <c:v>44</c:v>
                </c:pt>
                <c:pt idx="2657">
                  <c:v>44</c:v>
                </c:pt>
                <c:pt idx="2658">
                  <c:v>44</c:v>
                </c:pt>
                <c:pt idx="2659">
                  <c:v>44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44</c:v>
                </c:pt>
                <c:pt idx="2664">
                  <c:v>44</c:v>
                </c:pt>
                <c:pt idx="2665">
                  <c:v>44</c:v>
                </c:pt>
                <c:pt idx="2666">
                  <c:v>44</c:v>
                </c:pt>
                <c:pt idx="2667">
                  <c:v>44</c:v>
                </c:pt>
                <c:pt idx="2668">
                  <c:v>44</c:v>
                </c:pt>
                <c:pt idx="2669">
                  <c:v>45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45</c:v>
                </c:pt>
                <c:pt idx="2674">
                  <c:v>45</c:v>
                </c:pt>
                <c:pt idx="2675">
                  <c:v>45</c:v>
                </c:pt>
                <c:pt idx="2676">
                  <c:v>45</c:v>
                </c:pt>
                <c:pt idx="2677">
                  <c:v>45</c:v>
                </c:pt>
                <c:pt idx="2678">
                  <c:v>45</c:v>
                </c:pt>
                <c:pt idx="2679">
                  <c:v>45</c:v>
                </c:pt>
                <c:pt idx="2680">
                  <c:v>45</c:v>
                </c:pt>
                <c:pt idx="2681">
                  <c:v>45</c:v>
                </c:pt>
                <c:pt idx="2682">
                  <c:v>45</c:v>
                </c:pt>
                <c:pt idx="2683">
                  <c:v>45</c:v>
                </c:pt>
                <c:pt idx="2684">
                  <c:v>45</c:v>
                </c:pt>
                <c:pt idx="2685">
                  <c:v>45</c:v>
                </c:pt>
                <c:pt idx="2686">
                  <c:v>45</c:v>
                </c:pt>
                <c:pt idx="2687">
                  <c:v>45</c:v>
                </c:pt>
                <c:pt idx="2688">
                  <c:v>45</c:v>
                </c:pt>
                <c:pt idx="2689">
                  <c:v>45</c:v>
                </c:pt>
                <c:pt idx="2690">
                  <c:v>45</c:v>
                </c:pt>
                <c:pt idx="2691">
                  <c:v>45</c:v>
                </c:pt>
                <c:pt idx="2692">
                  <c:v>45</c:v>
                </c:pt>
                <c:pt idx="2693">
                  <c:v>45</c:v>
                </c:pt>
                <c:pt idx="2694">
                  <c:v>45</c:v>
                </c:pt>
                <c:pt idx="2695">
                  <c:v>45</c:v>
                </c:pt>
                <c:pt idx="2696">
                  <c:v>45</c:v>
                </c:pt>
                <c:pt idx="2697">
                  <c:v>45</c:v>
                </c:pt>
                <c:pt idx="2698">
                  <c:v>45</c:v>
                </c:pt>
                <c:pt idx="2699">
                  <c:v>45</c:v>
                </c:pt>
                <c:pt idx="2700">
                  <c:v>45</c:v>
                </c:pt>
                <c:pt idx="2701">
                  <c:v>45</c:v>
                </c:pt>
                <c:pt idx="2702">
                  <c:v>45</c:v>
                </c:pt>
                <c:pt idx="2703">
                  <c:v>45</c:v>
                </c:pt>
                <c:pt idx="2704">
                  <c:v>45</c:v>
                </c:pt>
                <c:pt idx="2705">
                  <c:v>45</c:v>
                </c:pt>
                <c:pt idx="2706">
                  <c:v>45</c:v>
                </c:pt>
                <c:pt idx="2707">
                  <c:v>45</c:v>
                </c:pt>
                <c:pt idx="2708">
                  <c:v>45</c:v>
                </c:pt>
                <c:pt idx="2709">
                  <c:v>45</c:v>
                </c:pt>
                <c:pt idx="2710">
                  <c:v>45</c:v>
                </c:pt>
                <c:pt idx="2711">
                  <c:v>45</c:v>
                </c:pt>
                <c:pt idx="2712">
                  <c:v>45</c:v>
                </c:pt>
                <c:pt idx="2713">
                  <c:v>45</c:v>
                </c:pt>
                <c:pt idx="2714">
                  <c:v>45</c:v>
                </c:pt>
                <c:pt idx="2715">
                  <c:v>45</c:v>
                </c:pt>
                <c:pt idx="2716">
                  <c:v>45</c:v>
                </c:pt>
                <c:pt idx="2717">
                  <c:v>45</c:v>
                </c:pt>
                <c:pt idx="2718">
                  <c:v>45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45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45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46</c:v>
                </c:pt>
                <c:pt idx="2768">
                  <c:v>46</c:v>
                </c:pt>
                <c:pt idx="2769">
                  <c:v>46</c:v>
                </c:pt>
                <c:pt idx="2770">
                  <c:v>46</c:v>
                </c:pt>
                <c:pt idx="2771">
                  <c:v>46</c:v>
                </c:pt>
                <c:pt idx="2772">
                  <c:v>46</c:v>
                </c:pt>
                <c:pt idx="2773">
                  <c:v>46</c:v>
                </c:pt>
                <c:pt idx="2774">
                  <c:v>46</c:v>
                </c:pt>
                <c:pt idx="2775">
                  <c:v>46</c:v>
                </c:pt>
                <c:pt idx="2776">
                  <c:v>46</c:v>
                </c:pt>
                <c:pt idx="2777">
                  <c:v>46</c:v>
                </c:pt>
                <c:pt idx="2778">
                  <c:v>46</c:v>
                </c:pt>
                <c:pt idx="2779">
                  <c:v>46</c:v>
                </c:pt>
                <c:pt idx="2780">
                  <c:v>46</c:v>
                </c:pt>
                <c:pt idx="2781">
                  <c:v>46</c:v>
                </c:pt>
                <c:pt idx="2782">
                  <c:v>46</c:v>
                </c:pt>
                <c:pt idx="2783">
                  <c:v>46</c:v>
                </c:pt>
                <c:pt idx="2784">
                  <c:v>46</c:v>
                </c:pt>
                <c:pt idx="2785">
                  <c:v>46</c:v>
                </c:pt>
                <c:pt idx="2786">
                  <c:v>46</c:v>
                </c:pt>
                <c:pt idx="2787">
                  <c:v>46</c:v>
                </c:pt>
                <c:pt idx="2788">
                  <c:v>46</c:v>
                </c:pt>
                <c:pt idx="2789">
                  <c:v>47</c:v>
                </c:pt>
                <c:pt idx="2790">
                  <c:v>47</c:v>
                </c:pt>
                <c:pt idx="2791">
                  <c:v>47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47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47</c:v>
                </c:pt>
                <c:pt idx="2814">
                  <c:v>47</c:v>
                </c:pt>
                <c:pt idx="2815">
                  <c:v>47</c:v>
                </c:pt>
                <c:pt idx="2816">
                  <c:v>47</c:v>
                </c:pt>
                <c:pt idx="2817">
                  <c:v>47</c:v>
                </c:pt>
                <c:pt idx="2818">
                  <c:v>47</c:v>
                </c:pt>
                <c:pt idx="2819">
                  <c:v>47</c:v>
                </c:pt>
                <c:pt idx="2820">
                  <c:v>47</c:v>
                </c:pt>
                <c:pt idx="2821">
                  <c:v>47</c:v>
                </c:pt>
                <c:pt idx="2822">
                  <c:v>47</c:v>
                </c:pt>
                <c:pt idx="2823">
                  <c:v>47</c:v>
                </c:pt>
                <c:pt idx="2824">
                  <c:v>47</c:v>
                </c:pt>
                <c:pt idx="2825">
                  <c:v>47</c:v>
                </c:pt>
                <c:pt idx="2826">
                  <c:v>47</c:v>
                </c:pt>
                <c:pt idx="2827">
                  <c:v>47</c:v>
                </c:pt>
                <c:pt idx="2828">
                  <c:v>47</c:v>
                </c:pt>
                <c:pt idx="2829">
                  <c:v>47</c:v>
                </c:pt>
                <c:pt idx="2830">
                  <c:v>47</c:v>
                </c:pt>
                <c:pt idx="2831">
                  <c:v>47</c:v>
                </c:pt>
                <c:pt idx="2832">
                  <c:v>47</c:v>
                </c:pt>
                <c:pt idx="2833">
                  <c:v>47</c:v>
                </c:pt>
                <c:pt idx="2834">
                  <c:v>47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47</c:v>
                </c:pt>
                <c:pt idx="2841">
                  <c:v>47</c:v>
                </c:pt>
                <c:pt idx="2842">
                  <c:v>47</c:v>
                </c:pt>
                <c:pt idx="2843">
                  <c:v>47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47</c:v>
                </c:pt>
                <c:pt idx="2848">
                  <c:v>47</c:v>
                </c:pt>
                <c:pt idx="2849">
                  <c:v>48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48</c:v>
                </c:pt>
                <c:pt idx="2854">
                  <c:v>48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48</c:v>
                </c:pt>
                <c:pt idx="2869">
                  <c:v>48</c:v>
                </c:pt>
                <c:pt idx="2870">
                  <c:v>48</c:v>
                </c:pt>
                <c:pt idx="2871">
                  <c:v>48</c:v>
                </c:pt>
                <c:pt idx="2872">
                  <c:v>48</c:v>
                </c:pt>
                <c:pt idx="2873">
                  <c:v>48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48</c:v>
                </c:pt>
                <c:pt idx="2878">
                  <c:v>48</c:v>
                </c:pt>
                <c:pt idx="2879">
                  <c:v>48</c:v>
                </c:pt>
                <c:pt idx="2880">
                  <c:v>48</c:v>
                </c:pt>
                <c:pt idx="2881">
                  <c:v>48</c:v>
                </c:pt>
                <c:pt idx="2882">
                  <c:v>48</c:v>
                </c:pt>
                <c:pt idx="2883">
                  <c:v>48</c:v>
                </c:pt>
                <c:pt idx="2884">
                  <c:v>48</c:v>
                </c:pt>
                <c:pt idx="2885">
                  <c:v>48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48</c:v>
                </c:pt>
                <c:pt idx="2891">
                  <c:v>48</c:v>
                </c:pt>
                <c:pt idx="2892">
                  <c:v>48</c:v>
                </c:pt>
                <c:pt idx="2893">
                  <c:v>48</c:v>
                </c:pt>
                <c:pt idx="2894">
                  <c:v>48</c:v>
                </c:pt>
                <c:pt idx="2895">
                  <c:v>48</c:v>
                </c:pt>
                <c:pt idx="2896">
                  <c:v>48</c:v>
                </c:pt>
                <c:pt idx="2897">
                  <c:v>48</c:v>
                </c:pt>
                <c:pt idx="2898">
                  <c:v>48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48</c:v>
                </c:pt>
                <c:pt idx="2903">
                  <c:v>48</c:v>
                </c:pt>
                <c:pt idx="2904">
                  <c:v>48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49</c:v>
                </c:pt>
                <c:pt idx="2910">
                  <c:v>49</c:v>
                </c:pt>
                <c:pt idx="2911">
                  <c:v>49</c:v>
                </c:pt>
                <c:pt idx="2912">
                  <c:v>49</c:v>
                </c:pt>
                <c:pt idx="2913">
                  <c:v>49</c:v>
                </c:pt>
                <c:pt idx="2914">
                  <c:v>49</c:v>
                </c:pt>
                <c:pt idx="2915">
                  <c:v>49</c:v>
                </c:pt>
                <c:pt idx="2916">
                  <c:v>49</c:v>
                </c:pt>
                <c:pt idx="2917">
                  <c:v>49</c:v>
                </c:pt>
                <c:pt idx="2918">
                  <c:v>49</c:v>
                </c:pt>
                <c:pt idx="2919">
                  <c:v>49</c:v>
                </c:pt>
                <c:pt idx="2920">
                  <c:v>49</c:v>
                </c:pt>
                <c:pt idx="2921">
                  <c:v>49</c:v>
                </c:pt>
                <c:pt idx="2922">
                  <c:v>49</c:v>
                </c:pt>
                <c:pt idx="2923">
                  <c:v>49</c:v>
                </c:pt>
                <c:pt idx="2924">
                  <c:v>49</c:v>
                </c:pt>
                <c:pt idx="2925">
                  <c:v>49</c:v>
                </c:pt>
                <c:pt idx="2926">
                  <c:v>49</c:v>
                </c:pt>
                <c:pt idx="2927">
                  <c:v>49</c:v>
                </c:pt>
                <c:pt idx="2928">
                  <c:v>49</c:v>
                </c:pt>
                <c:pt idx="2929">
                  <c:v>49</c:v>
                </c:pt>
                <c:pt idx="2930">
                  <c:v>49</c:v>
                </c:pt>
                <c:pt idx="2931">
                  <c:v>49</c:v>
                </c:pt>
                <c:pt idx="2932">
                  <c:v>49</c:v>
                </c:pt>
                <c:pt idx="2933">
                  <c:v>49</c:v>
                </c:pt>
                <c:pt idx="2934">
                  <c:v>49</c:v>
                </c:pt>
                <c:pt idx="2935">
                  <c:v>49</c:v>
                </c:pt>
                <c:pt idx="2936">
                  <c:v>49</c:v>
                </c:pt>
                <c:pt idx="2937">
                  <c:v>49</c:v>
                </c:pt>
                <c:pt idx="2938">
                  <c:v>49</c:v>
                </c:pt>
                <c:pt idx="2939">
                  <c:v>49</c:v>
                </c:pt>
                <c:pt idx="2940">
                  <c:v>49</c:v>
                </c:pt>
                <c:pt idx="2941">
                  <c:v>49</c:v>
                </c:pt>
                <c:pt idx="2942">
                  <c:v>49</c:v>
                </c:pt>
                <c:pt idx="2943">
                  <c:v>49</c:v>
                </c:pt>
                <c:pt idx="2944">
                  <c:v>49</c:v>
                </c:pt>
                <c:pt idx="2945">
                  <c:v>49</c:v>
                </c:pt>
                <c:pt idx="2946">
                  <c:v>49</c:v>
                </c:pt>
                <c:pt idx="2947">
                  <c:v>49</c:v>
                </c:pt>
                <c:pt idx="2948">
                  <c:v>49</c:v>
                </c:pt>
                <c:pt idx="2949">
                  <c:v>49</c:v>
                </c:pt>
                <c:pt idx="2950">
                  <c:v>49</c:v>
                </c:pt>
                <c:pt idx="2951">
                  <c:v>49</c:v>
                </c:pt>
                <c:pt idx="2952">
                  <c:v>49</c:v>
                </c:pt>
                <c:pt idx="2953">
                  <c:v>49</c:v>
                </c:pt>
                <c:pt idx="2954">
                  <c:v>49</c:v>
                </c:pt>
                <c:pt idx="2955">
                  <c:v>49</c:v>
                </c:pt>
                <c:pt idx="2956">
                  <c:v>49</c:v>
                </c:pt>
                <c:pt idx="2957">
                  <c:v>49</c:v>
                </c:pt>
                <c:pt idx="2958">
                  <c:v>49</c:v>
                </c:pt>
                <c:pt idx="2959">
                  <c:v>49</c:v>
                </c:pt>
                <c:pt idx="2960">
                  <c:v>49</c:v>
                </c:pt>
                <c:pt idx="2961">
                  <c:v>49</c:v>
                </c:pt>
                <c:pt idx="2962">
                  <c:v>49</c:v>
                </c:pt>
                <c:pt idx="2963">
                  <c:v>49</c:v>
                </c:pt>
                <c:pt idx="2964">
                  <c:v>49</c:v>
                </c:pt>
                <c:pt idx="2965">
                  <c:v>49</c:v>
                </c:pt>
                <c:pt idx="2966">
                  <c:v>49</c:v>
                </c:pt>
                <c:pt idx="2967">
                  <c:v>49</c:v>
                </c:pt>
                <c:pt idx="2968">
                  <c:v>49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51</c:v>
                </c:pt>
                <c:pt idx="3030">
                  <c:v>51</c:v>
                </c:pt>
                <c:pt idx="3031">
                  <c:v>51</c:v>
                </c:pt>
                <c:pt idx="3032">
                  <c:v>51</c:v>
                </c:pt>
                <c:pt idx="3033">
                  <c:v>51</c:v>
                </c:pt>
                <c:pt idx="3034">
                  <c:v>51</c:v>
                </c:pt>
                <c:pt idx="3035">
                  <c:v>51</c:v>
                </c:pt>
                <c:pt idx="3036">
                  <c:v>51</c:v>
                </c:pt>
                <c:pt idx="3037">
                  <c:v>51</c:v>
                </c:pt>
                <c:pt idx="3038">
                  <c:v>51</c:v>
                </c:pt>
                <c:pt idx="3039">
                  <c:v>51</c:v>
                </c:pt>
                <c:pt idx="3040">
                  <c:v>51</c:v>
                </c:pt>
                <c:pt idx="3041">
                  <c:v>51</c:v>
                </c:pt>
                <c:pt idx="3042">
                  <c:v>51</c:v>
                </c:pt>
                <c:pt idx="3043">
                  <c:v>51</c:v>
                </c:pt>
                <c:pt idx="3044">
                  <c:v>51</c:v>
                </c:pt>
                <c:pt idx="3045">
                  <c:v>51</c:v>
                </c:pt>
                <c:pt idx="3046">
                  <c:v>51</c:v>
                </c:pt>
                <c:pt idx="3047">
                  <c:v>51</c:v>
                </c:pt>
                <c:pt idx="3048">
                  <c:v>51</c:v>
                </c:pt>
                <c:pt idx="3049">
                  <c:v>51</c:v>
                </c:pt>
                <c:pt idx="3050">
                  <c:v>51</c:v>
                </c:pt>
                <c:pt idx="3051">
                  <c:v>51</c:v>
                </c:pt>
                <c:pt idx="3052">
                  <c:v>51</c:v>
                </c:pt>
                <c:pt idx="3053">
                  <c:v>51</c:v>
                </c:pt>
                <c:pt idx="3054">
                  <c:v>51</c:v>
                </c:pt>
                <c:pt idx="3055">
                  <c:v>51</c:v>
                </c:pt>
                <c:pt idx="3056">
                  <c:v>51</c:v>
                </c:pt>
                <c:pt idx="3057">
                  <c:v>51</c:v>
                </c:pt>
                <c:pt idx="3058">
                  <c:v>51</c:v>
                </c:pt>
                <c:pt idx="3059">
                  <c:v>51</c:v>
                </c:pt>
                <c:pt idx="3060">
                  <c:v>51</c:v>
                </c:pt>
                <c:pt idx="3061">
                  <c:v>51</c:v>
                </c:pt>
                <c:pt idx="3062">
                  <c:v>51</c:v>
                </c:pt>
                <c:pt idx="3063">
                  <c:v>51</c:v>
                </c:pt>
                <c:pt idx="3064">
                  <c:v>51</c:v>
                </c:pt>
                <c:pt idx="3065">
                  <c:v>51</c:v>
                </c:pt>
                <c:pt idx="3066">
                  <c:v>51</c:v>
                </c:pt>
                <c:pt idx="3067">
                  <c:v>51</c:v>
                </c:pt>
                <c:pt idx="3068">
                  <c:v>51</c:v>
                </c:pt>
                <c:pt idx="3069">
                  <c:v>51</c:v>
                </c:pt>
                <c:pt idx="3070">
                  <c:v>51</c:v>
                </c:pt>
                <c:pt idx="3071">
                  <c:v>51</c:v>
                </c:pt>
                <c:pt idx="3072">
                  <c:v>51</c:v>
                </c:pt>
                <c:pt idx="3073">
                  <c:v>51</c:v>
                </c:pt>
                <c:pt idx="3074">
                  <c:v>51</c:v>
                </c:pt>
                <c:pt idx="3075">
                  <c:v>51</c:v>
                </c:pt>
                <c:pt idx="3076">
                  <c:v>51</c:v>
                </c:pt>
                <c:pt idx="3077">
                  <c:v>51</c:v>
                </c:pt>
                <c:pt idx="3078">
                  <c:v>51</c:v>
                </c:pt>
                <c:pt idx="3079">
                  <c:v>51</c:v>
                </c:pt>
                <c:pt idx="3080">
                  <c:v>51</c:v>
                </c:pt>
                <c:pt idx="3081">
                  <c:v>51</c:v>
                </c:pt>
                <c:pt idx="3082">
                  <c:v>51</c:v>
                </c:pt>
                <c:pt idx="3083">
                  <c:v>51</c:v>
                </c:pt>
                <c:pt idx="3084">
                  <c:v>51</c:v>
                </c:pt>
                <c:pt idx="3085">
                  <c:v>51</c:v>
                </c:pt>
                <c:pt idx="3086">
                  <c:v>51</c:v>
                </c:pt>
                <c:pt idx="3087">
                  <c:v>51</c:v>
                </c:pt>
                <c:pt idx="3088">
                  <c:v>51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52</c:v>
                </c:pt>
                <c:pt idx="3093">
                  <c:v>52</c:v>
                </c:pt>
                <c:pt idx="3094">
                  <c:v>52</c:v>
                </c:pt>
                <c:pt idx="3095">
                  <c:v>52</c:v>
                </c:pt>
                <c:pt idx="3096">
                  <c:v>52</c:v>
                </c:pt>
                <c:pt idx="3097">
                  <c:v>52</c:v>
                </c:pt>
                <c:pt idx="3098">
                  <c:v>52</c:v>
                </c:pt>
                <c:pt idx="3099">
                  <c:v>52</c:v>
                </c:pt>
                <c:pt idx="3100">
                  <c:v>52</c:v>
                </c:pt>
                <c:pt idx="3101">
                  <c:v>52</c:v>
                </c:pt>
                <c:pt idx="3102">
                  <c:v>52</c:v>
                </c:pt>
                <c:pt idx="3103">
                  <c:v>52</c:v>
                </c:pt>
                <c:pt idx="3104">
                  <c:v>52</c:v>
                </c:pt>
                <c:pt idx="3105">
                  <c:v>52</c:v>
                </c:pt>
                <c:pt idx="3106">
                  <c:v>52</c:v>
                </c:pt>
                <c:pt idx="3107">
                  <c:v>52</c:v>
                </c:pt>
                <c:pt idx="3108">
                  <c:v>52</c:v>
                </c:pt>
                <c:pt idx="3109">
                  <c:v>52</c:v>
                </c:pt>
                <c:pt idx="3110">
                  <c:v>52</c:v>
                </c:pt>
                <c:pt idx="3111">
                  <c:v>52</c:v>
                </c:pt>
                <c:pt idx="3112">
                  <c:v>52</c:v>
                </c:pt>
                <c:pt idx="3113">
                  <c:v>52</c:v>
                </c:pt>
                <c:pt idx="3114">
                  <c:v>52</c:v>
                </c:pt>
                <c:pt idx="3115">
                  <c:v>52</c:v>
                </c:pt>
                <c:pt idx="3116">
                  <c:v>52</c:v>
                </c:pt>
                <c:pt idx="3117">
                  <c:v>52</c:v>
                </c:pt>
                <c:pt idx="3118">
                  <c:v>52</c:v>
                </c:pt>
                <c:pt idx="3119">
                  <c:v>52</c:v>
                </c:pt>
                <c:pt idx="3120">
                  <c:v>52</c:v>
                </c:pt>
                <c:pt idx="3121">
                  <c:v>52</c:v>
                </c:pt>
                <c:pt idx="3122">
                  <c:v>52</c:v>
                </c:pt>
                <c:pt idx="3123">
                  <c:v>52</c:v>
                </c:pt>
                <c:pt idx="3124">
                  <c:v>52</c:v>
                </c:pt>
                <c:pt idx="3125">
                  <c:v>52</c:v>
                </c:pt>
                <c:pt idx="3126">
                  <c:v>52</c:v>
                </c:pt>
                <c:pt idx="3127">
                  <c:v>52</c:v>
                </c:pt>
                <c:pt idx="3128">
                  <c:v>52</c:v>
                </c:pt>
                <c:pt idx="3129">
                  <c:v>52</c:v>
                </c:pt>
                <c:pt idx="3130">
                  <c:v>52</c:v>
                </c:pt>
                <c:pt idx="3131">
                  <c:v>52</c:v>
                </c:pt>
                <c:pt idx="3132">
                  <c:v>52</c:v>
                </c:pt>
                <c:pt idx="3133">
                  <c:v>52</c:v>
                </c:pt>
                <c:pt idx="3134">
                  <c:v>52</c:v>
                </c:pt>
                <c:pt idx="3135">
                  <c:v>52</c:v>
                </c:pt>
                <c:pt idx="3136">
                  <c:v>52</c:v>
                </c:pt>
                <c:pt idx="3137">
                  <c:v>52</c:v>
                </c:pt>
                <c:pt idx="3138">
                  <c:v>52</c:v>
                </c:pt>
                <c:pt idx="3139">
                  <c:v>52</c:v>
                </c:pt>
                <c:pt idx="3140">
                  <c:v>52</c:v>
                </c:pt>
                <c:pt idx="3141">
                  <c:v>52</c:v>
                </c:pt>
                <c:pt idx="3142">
                  <c:v>52</c:v>
                </c:pt>
                <c:pt idx="3143">
                  <c:v>52</c:v>
                </c:pt>
                <c:pt idx="3144">
                  <c:v>52</c:v>
                </c:pt>
                <c:pt idx="3145">
                  <c:v>52</c:v>
                </c:pt>
                <c:pt idx="3146">
                  <c:v>52</c:v>
                </c:pt>
                <c:pt idx="3147">
                  <c:v>52</c:v>
                </c:pt>
                <c:pt idx="3148">
                  <c:v>52</c:v>
                </c:pt>
                <c:pt idx="3149">
                  <c:v>53</c:v>
                </c:pt>
                <c:pt idx="3150">
                  <c:v>53</c:v>
                </c:pt>
                <c:pt idx="3151">
                  <c:v>53</c:v>
                </c:pt>
                <c:pt idx="3152">
                  <c:v>53</c:v>
                </c:pt>
                <c:pt idx="3153">
                  <c:v>53</c:v>
                </c:pt>
                <c:pt idx="3154">
                  <c:v>53</c:v>
                </c:pt>
                <c:pt idx="3155">
                  <c:v>53</c:v>
                </c:pt>
                <c:pt idx="3156">
                  <c:v>53</c:v>
                </c:pt>
                <c:pt idx="3157">
                  <c:v>53</c:v>
                </c:pt>
                <c:pt idx="3158">
                  <c:v>53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53</c:v>
                </c:pt>
                <c:pt idx="3164">
                  <c:v>53</c:v>
                </c:pt>
                <c:pt idx="3165">
                  <c:v>53</c:v>
                </c:pt>
                <c:pt idx="3166">
                  <c:v>53</c:v>
                </c:pt>
                <c:pt idx="3167">
                  <c:v>53</c:v>
                </c:pt>
                <c:pt idx="3168">
                  <c:v>53</c:v>
                </c:pt>
                <c:pt idx="3169">
                  <c:v>53</c:v>
                </c:pt>
                <c:pt idx="3170">
                  <c:v>53</c:v>
                </c:pt>
                <c:pt idx="3171">
                  <c:v>53</c:v>
                </c:pt>
                <c:pt idx="3172">
                  <c:v>53</c:v>
                </c:pt>
                <c:pt idx="3173">
                  <c:v>53</c:v>
                </c:pt>
                <c:pt idx="3174">
                  <c:v>53</c:v>
                </c:pt>
                <c:pt idx="3175">
                  <c:v>53</c:v>
                </c:pt>
                <c:pt idx="3176">
                  <c:v>53</c:v>
                </c:pt>
                <c:pt idx="3177">
                  <c:v>53</c:v>
                </c:pt>
                <c:pt idx="3178">
                  <c:v>53</c:v>
                </c:pt>
                <c:pt idx="3179">
                  <c:v>53</c:v>
                </c:pt>
                <c:pt idx="3180">
                  <c:v>53</c:v>
                </c:pt>
                <c:pt idx="3181">
                  <c:v>53</c:v>
                </c:pt>
                <c:pt idx="3182">
                  <c:v>53</c:v>
                </c:pt>
                <c:pt idx="3183">
                  <c:v>53</c:v>
                </c:pt>
                <c:pt idx="3184">
                  <c:v>53</c:v>
                </c:pt>
                <c:pt idx="3185">
                  <c:v>53</c:v>
                </c:pt>
                <c:pt idx="3186">
                  <c:v>53</c:v>
                </c:pt>
                <c:pt idx="3187">
                  <c:v>53</c:v>
                </c:pt>
                <c:pt idx="3188">
                  <c:v>53</c:v>
                </c:pt>
                <c:pt idx="3189">
                  <c:v>53</c:v>
                </c:pt>
                <c:pt idx="3190">
                  <c:v>53</c:v>
                </c:pt>
                <c:pt idx="3191">
                  <c:v>53</c:v>
                </c:pt>
                <c:pt idx="3192">
                  <c:v>53</c:v>
                </c:pt>
                <c:pt idx="3193">
                  <c:v>53</c:v>
                </c:pt>
                <c:pt idx="3194">
                  <c:v>53</c:v>
                </c:pt>
                <c:pt idx="3195">
                  <c:v>53</c:v>
                </c:pt>
                <c:pt idx="3196">
                  <c:v>53</c:v>
                </c:pt>
                <c:pt idx="3197">
                  <c:v>53</c:v>
                </c:pt>
                <c:pt idx="3198">
                  <c:v>53</c:v>
                </c:pt>
                <c:pt idx="3199">
                  <c:v>53</c:v>
                </c:pt>
                <c:pt idx="3200">
                  <c:v>53</c:v>
                </c:pt>
                <c:pt idx="3201">
                  <c:v>53</c:v>
                </c:pt>
                <c:pt idx="3202">
                  <c:v>53</c:v>
                </c:pt>
                <c:pt idx="3203">
                  <c:v>53</c:v>
                </c:pt>
                <c:pt idx="3204">
                  <c:v>53</c:v>
                </c:pt>
                <c:pt idx="3205">
                  <c:v>53</c:v>
                </c:pt>
                <c:pt idx="3206">
                  <c:v>53</c:v>
                </c:pt>
                <c:pt idx="3207">
                  <c:v>53</c:v>
                </c:pt>
                <c:pt idx="3208">
                  <c:v>53</c:v>
                </c:pt>
                <c:pt idx="3209">
                  <c:v>54</c:v>
                </c:pt>
                <c:pt idx="3210">
                  <c:v>54</c:v>
                </c:pt>
                <c:pt idx="3211">
                  <c:v>54</c:v>
                </c:pt>
                <c:pt idx="3212">
                  <c:v>54</c:v>
                </c:pt>
                <c:pt idx="3213">
                  <c:v>54</c:v>
                </c:pt>
                <c:pt idx="3214">
                  <c:v>54</c:v>
                </c:pt>
                <c:pt idx="3215">
                  <c:v>54</c:v>
                </c:pt>
                <c:pt idx="3216">
                  <c:v>54</c:v>
                </c:pt>
                <c:pt idx="3217">
                  <c:v>54</c:v>
                </c:pt>
                <c:pt idx="3218">
                  <c:v>54</c:v>
                </c:pt>
                <c:pt idx="3219">
                  <c:v>54</c:v>
                </c:pt>
                <c:pt idx="3220">
                  <c:v>54</c:v>
                </c:pt>
                <c:pt idx="3221">
                  <c:v>54</c:v>
                </c:pt>
                <c:pt idx="3222">
                  <c:v>54</c:v>
                </c:pt>
                <c:pt idx="3223">
                  <c:v>54</c:v>
                </c:pt>
                <c:pt idx="3224">
                  <c:v>54</c:v>
                </c:pt>
                <c:pt idx="3225">
                  <c:v>54</c:v>
                </c:pt>
                <c:pt idx="3226">
                  <c:v>54</c:v>
                </c:pt>
                <c:pt idx="3227">
                  <c:v>54</c:v>
                </c:pt>
                <c:pt idx="3228">
                  <c:v>54</c:v>
                </c:pt>
                <c:pt idx="3229">
                  <c:v>54</c:v>
                </c:pt>
                <c:pt idx="3230">
                  <c:v>54</c:v>
                </c:pt>
                <c:pt idx="3231">
                  <c:v>54</c:v>
                </c:pt>
                <c:pt idx="3232">
                  <c:v>54</c:v>
                </c:pt>
                <c:pt idx="3233">
                  <c:v>54</c:v>
                </c:pt>
                <c:pt idx="3234">
                  <c:v>54</c:v>
                </c:pt>
                <c:pt idx="3235">
                  <c:v>54</c:v>
                </c:pt>
                <c:pt idx="3236">
                  <c:v>54</c:v>
                </c:pt>
                <c:pt idx="3237">
                  <c:v>54</c:v>
                </c:pt>
                <c:pt idx="3238">
                  <c:v>54</c:v>
                </c:pt>
                <c:pt idx="3239">
                  <c:v>54</c:v>
                </c:pt>
                <c:pt idx="3240">
                  <c:v>54</c:v>
                </c:pt>
                <c:pt idx="3241">
                  <c:v>54</c:v>
                </c:pt>
                <c:pt idx="3242">
                  <c:v>54</c:v>
                </c:pt>
                <c:pt idx="3243">
                  <c:v>54</c:v>
                </c:pt>
                <c:pt idx="3244">
                  <c:v>54</c:v>
                </c:pt>
                <c:pt idx="3245">
                  <c:v>54</c:v>
                </c:pt>
                <c:pt idx="3246">
                  <c:v>54</c:v>
                </c:pt>
                <c:pt idx="3247">
                  <c:v>54</c:v>
                </c:pt>
                <c:pt idx="3248">
                  <c:v>54</c:v>
                </c:pt>
                <c:pt idx="3249">
                  <c:v>54</c:v>
                </c:pt>
                <c:pt idx="3250">
                  <c:v>54</c:v>
                </c:pt>
                <c:pt idx="3251">
                  <c:v>54</c:v>
                </c:pt>
                <c:pt idx="3252">
                  <c:v>54</c:v>
                </c:pt>
                <c:pt idx="3253">
                  <c:v>54</c:v>
                </c:pt>
                <c:pt idx="3254">
                  <c:v>54</c:v>
                </c:pt>
                <c:pt idx="3255">
                  <c:v>54</c:v>
                </c:pt>
                <c:pt idx="3256">
                  <c:v>54</c:v>
                </c:pt>
                <c:pt idx="3257">
                  <c:v>54</c:v>
                </c:pt>
                <c:pt idx="3258">
                  <c:v>54</c:v>
                </c:pt>
                <c:pt idx="3259">
                  <c:v>54</c:v>
                </c:pt>
                <c:pt idx="3260">
                  <c:v>54</c:v>
                </c:pt>
                <c:pt idx="3261">
                  <c:v>54</c:v>
                </c:pt>
                <c:pt idx="3262">
                  <c:v>54</c:v>
                </c:pt>
                <c:pt idx="3263">
                  <c:v>54</c:v>
                </c:pt>
                <c:pt idx="3264">
                  <c:v>54</c:v>
                </c:pt>
                <c:pt idx="3265">
                  <c:v>54</c:v>
                </c:pt>
                <c:pt idx="3266">
                  <c:v>54</c:v>
                </c:pt>
                <c:pt idx="3267">
                  <c:v>54</c:v>
                </c:pt>
                <c:pt idx="3268">
                  <c:v>54</c:v>
                </c:pt>
                <c:pt idx="3269">
                  <c:v>55</c:v>
                </c:pt>
                <c:pt idx="3270">
                  <c:v>55</c:v>
                </c:pt>
                <c:pt idx="3271">
                  <c:v>55</c:v>
                </c:pt>
                <c:pt idx="3272">
                  <c:v>55</c:v>
                </c:pt>
                <c:pt idx="3273">
                  <c:v>55</c:v>
                </c:pt>
                <c:pt idx="3274">
                  <c:v>55</c:v>
                </c:pt>
                <c:pt idx="3275">
                  <c:v>55</c:v>
                </c:pt>
                <c:pt idx="3276">
                  <c:v>55</c:v>
                </c:pt>
                <c:pt idx="3277">
                  <c:v>55</c:v>
                </c:pt>
                <c:pt idx="3278">
                  <c:v>55</c:v>
                </c:pt>
                <c:pt idx="3279">
                  <c:v>55</c:v>
                </c:pt>
                <c:pt idx="3280">
                  <c:v>55</c:v>
                </c:pt>
                <c:pt idx="3281">
                  <c:v>55</c:v>
                </c:pt>
                <c:pt idx="3282">
                  <c:v>55</c:v>
                </c:pt>
                <c:pt idx="3283">
                  <c:v>55</c:v>
                </c:pt>
                <c:pt idx="3284">
                  <c:v>55</c:v>
                </c:pt>
                <c:pt idx="3285">
                  <c:v>55</c:v>
                </c:pt>
                <c:pt idx="3286">
                  <c:v>55</c:v>
                </c:pt>
                <c:pt idx="3287">
                  <c:v>55</c:v>
                </c:pt>
                <c:pt idx="3288">
                  <c:v>55</c:v>
                </c:pt>
                <c:pt idx="3289">
                  <c:v>55</c:v>
                </c:pt>
                <c:pt idx="3290">
                  <c:v>55</c:v>
                </c:pt>
                <c:pt idx="3291">
                  <c:v>55</c:v>
                </c:pt>
                <c:pt idx="3292">
                  <c:v>55</c:v>
                </c:pt>
                <c:pt idx="3293">
                  <c:v>55</c:v>
                </c:pt>
                <c:pt idx="3294">
                  <c:v>55</c:v>
                </c:pt>
                <c:pt idx="3295">
                  <c:v>55</c:v>
                </c:pt>
                <c:pt idx="3296">
                  <c:v>55</c:v>
                </c:pt>
                <c:pt idx="3297">
                  <c:v>55</c:v>
                </c:pt>
                <c:pt idx="3298">
                  <c:v>55</c:v>
                </c:pt>
                <c:pt idx="3299">
                  <c:v>55</c:v>
                </c:pt>
                <c:pt idx="3300">
                  <c:v>55</c:v>
                </c:pt>
                <c:pt idx="3301">
                  <c:v>55</c:v>
                </c:pt>
                <c:pt idx="3302">
                  <c:v>55</c:v>
                </c:pt>
                <c:pt idx="3303">
                  <c:v>55</c:v>
                </c:pt>
                <c:pt idx="3304">
                  <c:v>55</c:v>
                </c:pt>
                <c:pt idx="3305">
                  <c:v>55</c:v>
                </c:pt>
                <c:pt idx="3306">
                  <c:v>55</c:v>
                </c:pt>
                <c:pt idx="3307">
                  <c:v>55</c:v>
                </c:pt>
                <c:pt idx="3308">
                  <c:v>55</c:v>
                </c:pt>
                <c:pt idx="3309">
                  <c:v>55</c:v>
                </c:pt>
                <c:pt idx="3310">
                  <c:v>55</c:v>
                </c:pt>
                <c:pt idx="3311">
                  <c:v>55</c:v>
                </c:pt>
                <c:pt idx="3312">
                  <c:v>55</c:v>
                </c:pt>
                <c:pt idx="3313">
                  <c:v>55</c:v>
                </c:pt>
                <c:pt idx="3314">
                  <c:v>55</c:v>
                </c:pt>
                <c:pt idx="3315">
                  <c:v>55</c:v>
                </c:pt>
                <c:pt idx="3316">
                  <c:v>55</c:v>
                </c:pt>
                <c:pt idx="3317">
                  <c:v>55</c:v>
                </c:pt>
                <c:pt idx="3318">
                  <c:v>55</c:v>
                </c:pt>
                <c:pt idx="3319">
                  <c:v>55</c:v>
                </c:pt>
                <c:pt idx="3320">
                  <c:v>55</c:v>
                </c:pt>
                <c:pt idx="3321">
                  <c:v>55</c:v>
                </c:pt>
                <c:pt idx="3322">
                  <c:v>55</c:v>
                </c:pt>
                <c:pt idx="3323">
                  <c:v>55</c:v>
                </c:pt>
                <c:pt idx="3324">
                  <c:v>55</c:v>
                </c:pt>
                <c:pt idx="3325">
                  <c:v>55</c:v>
                </c:pt>
                <c:pt idx="3326">
                  <c:v>55</c:v>
                </c:pt>
                <c:pt idx="3327">
                  <c:v>55</c:v>
                </c:pt>
                <c:pt idx="3328">
                  <c:v>55</c:v>
                </c:pt>
                <c:pt idx="3329">
                  <c:v>56</c:v>
                </c:pt>
                <c:pt idx="3330">
                  <c:v>56</c:v>
                </c:pt>
                <c:pt idx="3331">
                  <c:v>56</c:v>
                </c:pt>
                <c:pt idx="3332">
                  <c:v>56</c:v>
                </c:pt>
                <c:pt idx="3333">
                  <c:v>56</c:v>
                </c:pt>
                <c:pt idx="3334">
                  <c:v>56</c:v>
                </c:pt>
                <c:pt idx="3335">
                  <c:v>56</c:v>
                </c:pt>
                <c:pt idx="3336">
                  <c:v>56</c:v>
                </c:pt>
                <c:pt idx="3337">
                  <c:v>56</c:v>
                </c:pt>
                <c:pt idx="3338">
                  <c:v>56</c:v>
                </c:pt>
                <c:pt idx="3339">
                  <c:v>56</c:v>
                </c:pt>
                <c:pt idx="3340">
                  <c:v>56</c:v>
                </c:pt>
                <c:pt idx="3341">
                  <c:v>56</c:v>
                </c:pt>
                <c:pt idx="3342">
                  <c:v>56</c:v>
                </c:pt>
                <c:pt idx="3343">
                  <c:v>56</c:v>
                </c:pt>
                <c:pt idx="3344">
                  <c:v>56</c:v>
                </c:pt>
                <c:pt idx="3345">
                  <c:v>56</c:v>
                </c:pt>
                <c:pt idx="3346">
                  <c:v>56</c:v>
                </c:pt>
                <c:pt idx="3347">
                  <c:v>56</c:v>
                </c:pt>
                <c:pt idx="3348">
                  <c:v>56</c:v>
                </c:pt>
                <c:pt idx="3349">
                  <c:v>56</c:v>
                </c:pt>
                <c:pt idx="3350">
                  <c:v>56</c:v>
                </c:pt>
                <c:pt idx="3351">
                  <c:v>56</c:v>
                </c:pt>
                <c:pt idx="3352">
                  <c:v>56</c:v>
                </c:pt>
                <c:pt idx="3353">
                  <c:v>56</c:v>
                </c:pt>
                <c:pt idx="3354">
                  <c:v>56</c:v>
                </c:pt>
                <c:pt idx="3355">
                  <c:v>56</c:v>
                </c:pt>
                <c:pt idx="3356">
                  <c:v>56</c:v>
                </c:pt>
                <c:pt idx="3357">
                  <c:v>56</c:v>
                </c:pt>
                <c:pt idx="3358">
                  <c:v>56</c:v>
                </c:pt>
                <c:pt idx="3359">
                  <c:v>56</c:v>
                </c:pt>
                <c:pt idx="3360">
                  <c:v>56</c:v>
                </c:pt>
                <c:pt idx="3361">
                  <c:v>56</c:v>
                </c:pt>
                <c:pt idx="3362">
                  <c:v>56</c:v>
                </c:pt>
                <c:pt idx="3363">
                  <c:v>56</c:v>
                </c:pt>
                <c:pt idx="3364">
                  <c:v>56</c:v>
                </c:pt>
                <c:pt idx="3365">
                  <c:v>56</c:v>
                </c:pt>
                <c:pt idx="3366">
                  <c:v>56</c:v>
                </c:pt>
                <c:pt idx="3367">
                  <c:v>56</c:v>
                </c:pt>
                <c:pt idx="3368">
                  <c:v>56</c:v>
                </c:pt>
                <c:pt idx="3369">
                  <c:v>56</c:v>
                </c:pt>
                <c:pt idx="3370">
                  <c:v>56</c:v>
                </c:pt>
                <c:pt idx="3371">
                  <c:v>56</c:v>
                </c:pt>
                <c:pt idx="3372">
                  <c:v>56</c:v>
                </c:pt>
                <c:pt idx="3373">
                  <c:v>56</c:v>
                </c:pt>
                <c:pt idx="3374">
                  <c:v>56</c:v>
                </c:pt>
                <c:pt idx="3375">
                  <c:v>56</c:v>
                </c:pt>
                <c:pt idx="3376">
                  <c:v>56</c:v>
                </c:pt>
                <c:pt idx="3377">
                  <c:v>56</c:v>
                </c:pt>
                <c:pt idx="3378">
                  <c:v>56</c:v>
                </c:pt>
                <c:pt idx="3379">
                  <c:v>56</c:v>
                </c:pt>
                <c:pt idx="3380">
                  <c:v>56</c:v>
                </c:pt>
                <c:pt idx="3381">
                  <c:v>56</c:v>
                </c:pt>
                <c:pt idx="3382">
                  <c:v>56</c:v>
                </c:pt>
                <c:pt idx="3383">
                  <c:v>56</c:v>
                </c:pt>
                <c:pt idx="3384">
                  <c:v>56</c:v>
                </c:pt>
                <c:pt idx="3385">
                  <c:v>56</c:v>
                </c:pt>
                <c:pt idx="3386">
                  <c:v>56</c:v>
                </c:pt>
                <c:pt idx="3387">
                  <c:v>56</c:v>
                </c:pt>
                <c:pt idx="3388">
                  <c:v>56</c:v>
                </c:pt>
                <c:pt idx="3389">
                  <c:v>57</c:v>
                </c:pt>
                <c:pt idx="3390">
                  <c:v>57</c:v>
                </c:pt>
                <c:pt idx="3391">
                  <c:v>57</c:v>
                </c:pt>
                <c:pt idx="3392">
                  <c:v>57</c:v>
                </c:pt>
                <c:pt idx="3393">
                  <c:v>57</c:v>
                </c:pt>
                <c:pt idx="3394">
                  <c:v>57</c:v>
                </c:pt>
                <c:pt idx="3395">
                  <c:v>57</c:v>
                </c:pt>
                <c:pt idx="3396">
                  <c:v>57</c:v>
                </c:pt>
                <c:pt idx="3397">
                  <c:v>57</c:v>
                </c:pt>
                <c:pt idx="3398">
                  <c:v>57</c:v>
                </c:pt>
                <c:pt idx="3399">
                  <c:v>57</c:v>
                </c:pt>
                <c:pt idx="3400">
                  <c:v>57</c:v>
                </c:pt>
                <c:pt idx="3401">
                  <c:v>57</c:v>
                </c:pt>
                <c:pt idx="3402">
                  <c:v>57</c:v>
                </c:pt>
                <c:pt idx="3403">
                  <c:v>57</c:v>
                </c:pt>
                <c:pt idx="3404">
                  <c:v>57</c:v>
                </c:pt>
                <c:pt idx="3405">
                  <c:v>57</c:v>
                </c:pt>
                <c:pt idx="3406">
                  <c:v>57</c:v>
                </c:pt>
                <c:pt idx="3407">
                  <c:v>57</c:v>
                </c:pt>
                <c:pt idx="3408">
                  <c:v>57</c:v>
                </c:pt>
                <c:pt idx="3409">
                  <c:v>57</c:v>
                </c:pt>
                <c:pt idx="3410">
                  <c:v>57</c:v>
                </c:pt>
                <c:pt idx="3411">
                  <c:v>57</c:v>
                </c:pt>
                <c:pt idx="3412">
                  <c:v>57</c:v>
                </c:pt>
                <c:pt idx="3413">
                  <c:v>57</c:v>
                </c:pt>
                <c:pt idx="3414">
                  <c:v>57</c:v>
                </c:pt>
                <c:pt idx="3415">
                  <c:v>57</c:v>
                </c:pt>
                <c:pt idx="3416">
                  <c:v>57</c:v>
                </c:pt>
                <c:pt idx="3417">
                  <c:v>57</c:v>
                </c:pt>
                <c:pt idx="3418">
                  <c:v>57</c:v>
                </c:pt>
                <c:pt idx="3419">
                  <c:v>57</c:v>
                </c:pt>
                <c:pt idx="3420">
                  <c:v>57</c:v>
                </c:pt>
                <c:pt idx="3421">
                  <c:v>57</c:v>
                </c:pt>
                <c:pt idx="3422">
                  <c:v>57</c:v>
                </c:pt>
                <c:pt idx="3423">
                  <c:v>57</c:v>
                </c:pt>
                <c:pt idx="3424">
                  <c:v>57</c:v>
                </c:pt>
                <c:pt idx="3425">
                  <c:v>57</c:v>
                </c:pt>
                <c:pt idx="3426">
                  <c:v>57</c:v>
                </c:pt>
                <c:pt idx="3427">
                  <c:v>57</c:v>
                </c:pt>
                <c:pt idx="3428">
                  <c:v>57</c:v>
                </c:pt>
                <c:pt idx="3429">
                  <c:v>57</c:v>
                </c:pt>
                <c:pt idx="3430">
                  <c:v>57</c:v>
                </c:pt>
                <c:pt idx="3431">
                  <c:v>57</c:v>
                </c:pt>
                <c:pt idx="3432">
                  <c:v>57</c:v>
                </c:pt>
                <c:pt idx="3433">
                  <c:v>57</c:v>
                </c:pt>
                <c:pt idx="3434">
                  <c:v>57</c:v>
                </c:pt>
                <c:pt idx="3435">
                  <c:v>57</c:v>
                </c:pt>
                <c:pt idx="3436">
                  <c:v>57</c:v>
                </c:pt>
                <c:pt idx="3437">
                  <c:v>57</c:v>
                </c:pt>
                <c:pt idx="3438">
                  <c:v>57</c:v>
                </c:pt>
                <c:pt idx="3439">
                  <c:v>57</c:v>
                </c:pt>
                <c:pt idx="3440">
                  <c:v>57</c:v>
                </c:pt>
                <c:pt idx="3441">
                  <c:v>57</c:v>
                </c:pt>
                <c:pt idx="3442">
                  <c:v>57</c:v>
                </c:pt>
                <c:pt idx="3443">
                  <c:v>57</c:v>
                </c:pt>
                <c:pt idx="3444">
                  <c:v>57</c:v>
                </c:pt>
                <c:pt idx="3445">
                  <c:v>57</c:v>
                </c:pt>
                <c:pt idx="3446">
                  <c:v>57</c:v>
                </c:pt>
                <c:pt idx="3447">
                  <c:v>57</c:v>
                </c:pt>
                <c:pt idx="3448">
                  <c:v>57</c:v>
                </c:pt>
                <c:pt idx="3449">
                  <c:v>58</c:v>
                </c:pt>
                <c:pt idx="3450">
                  <c:v>58</c:v>
                </c:pt>
                <c:pt idx="3451">
                  <c:v>58</c:v>
                </c:pt>
                <c:pt idx="3452">
                  <c:v>58</c:v>
                </c:pt>
                <c:pt idx="3453">
                  <c:v>58</c:v>
                </c:pt>
                <c:pt idx="3454">
                  <c:v>58</c:v>
                </c:pt>
                <c:pt idx="3455">
                  <c:v>58</c:v>
                </c:pt>
                <c:pt idx="3456">
                  <c:v>58</c:v>
                </c:pt>
                <c:pt idx="3457">
                  <c:v>58</c:v>
                </c:pt>
                <c:pt idx="3458">
                  <c:v>58</c:v>
                </c:pt>
                <c:pt idx="3459">
                  <c:v>58</c:v>
                </c:pt>
                <c:pt idx="3460">
                  <c:v>58</c:v>
                </c:pt>
                <c:pt idx="3461">
                  <c:v>58</c:v>
                </c:pt>
                <c:pt idx="3462">
                  <c:v>58</c:v>
                </c:pt>
                <c:pt idx="3463">
                  <c:v>58</c:v>
                </c:pt>
                <c:pt idx="3464">
                  <c:v>58</c:v>
                </c:pt>
                <c:pt idx="3465">
                  <c:v>58</c:v>
                </c:pt>
                <c:pt idx="3466">
                  <c:v>58</c:v>
                </c:pt>
                <c:pt idx="3467">
                  <c:v>58</c:v>
                </c:pt>
                <c:pt idx="3468">
                  <c:v>58</c:v>
                </c:pt>
                <c:pt idx="3469">
                  <c:v>58</c:v>
                </c:pt>
                <c:pt idx="3470">
                  <c:v>58</c:v>
                </c:pt>
                <c:pt idx="3471">
                  <c:v>58</c:v>
                </c:pt>
                <c:pt idx="3472">
                  <c:v>58</c:v>
                </c:pt>
                <c:pt idx="3473">
                  <c:v>58</c:v>
                </c:pt>
                <c:pt idx="3474">
                  <c:v>58</c:v>
                </c:pt>
                <c:pt idx="3475">
                  <c:v>58</c:v>
                </c:pt>
                <c:pt idx="3476">
                  <c:v>58</c:v>
                </c:pt>
                <c:pt idx="3477">
                  <c:v>58</c:v>
                </c:pt>
                <c:pt idx="3478">
                  <c:v>58</c:v>
                </c:pt>
                <c:pt idx="3479">
                  <c:v>58</c:v>
                </c:pt>
                <c:pt idx="3480">
                  <c:v>58</c:v>
                </c:pt>
                <c:pt idx="3481">
                  <c:v>58</c:v>
                </c:pt>
                <c:pt idx="3482">
                  <c:v>58</c:v>
                </c:pt>
                <c:pt idx="3483">
                  <c:v>58</c:v>
                </c:pt>
                <c:pt idx="3484">
                  <c:v>58</c:v>
                </c:pt>
                <c:pt idx="3485">
                  <c:v>58</c:v>
                </c:pt>
                <c:pt idx="3486">
                  <c:v>58</c:v>
                </c:pt>
                <c:pt idx="3487">
                  <c:v>58</c:v>
                </c:pt>
                <c:pt idx="3488">
                  <c:v>58</c:v>
                </c:pt>
                <c:pt idx="3489">
                  <c:v>58</c:v>
                </c:pt>
                <c:pt idx="3490">
                  <c:v>58</c:v>
                </c:pt>
                <c:pt idx="3491">
                  <c:v>58</c:v>
                </c:pt>
                <c:pt idx="3492">
                  <c:v>58</c:v>
                </c:pt>
                <c:pt idx="3493">
                  <c:v>58</c:v>
                </c:pt>
                <c:pt idx="3494">
                  <c:v>58</c:v>
                </c:pt>
                <c:pt idx="3495">
                  <c:v>58</c:v>
                </c:pt>
                <c:pt idx="3496">
                  <c:v>58</c:v>
                </c:pt>
                <c:pt idx="3497">
                  <c:v>58</c:v>
                </c:pt>
                <c:pt idx="3498">
                  <c:v>58</c:v>
                </c:pt>
                <c:pt idx="3499">
                  <c:v>58</c:v>
                </c:pt>
                <c:pt idx="3500">
                  <c:v>58</c:v>
                </c:pt>
                <c:pt idx="3501">
                  <c:v>58</c:v>
                </c:pt>
                <c:pt idx="3502">
                  <c:v>58</c:v>
                </c:pt>
                <c:pt idx="3503">
                  <c:v>58</c:v>
                </c:pt>
                <c:pt idx="3504">
                  <c:v>58</c:v>
                </c:pt>
                <c:pt idx="3505">
                  <c:v>58</c:v>
                </c:pt>
                <c:pt idx="3506">
                  <c:v>58</c:v>
                </c:pt>
                <c:pt idx="3507">
                  <c:v>58</c:v>
                </c:pt>
                <c:pt idx="3508">
                  <c:v>58</c:v>
                </c:pt>
                <c:pt idx="3509">
                  <c:v>59</c:v>
                </c:pt>
                <c:pt idx="3510">
                  <c:v>59</c:v>
                </c:pt>
                <c:pt idx="3511">
                  <c:v>59</c:v>
                </c:pt>
                <c:pt idx="3512">
                  <c:v>59</c:v>
                </c:pt>
                <c:pt idx="3513">
                  <c:v>59</c:v>
                </c:pt>
                <c:pt idx="3514">
                  <c:v>59</c:v>
                </c:pt>
                <c:pt idx="3515">
                  <c:v>59</c:v>
                </c:pt>
                <c:pt idx="3516">
                  <c:v>59</c:v>
                </c:pt>
                <c:pt idx="3517">
                  <c:v>59</c:v>
                </c:pt>
                <c:pt idx="3518">
                  <c:v>59</c:v>
                </c:pt>
                <c:pt idx="3519">
                  <c:v>59</c:v>
                </c:pt>
                <c:pt idx="3520">
                  <c:v>59</c:v>
                </c:pt>
                <c:pt idx="3521">
                  <c:v>59</c:v>
                </c:pt>
                <c:pt idx="3522">
                  <c:v>59</c:v>
                </c:pt>
                <c:pt idx="3523">
                  <c:v>59</c:v>
                </c:pt>
                <c:pt idx="3524">
                  <c:v>59</c:v>
                </c:pt>
                <c:pt idx="3525">
                  <c:v>59</c:v>
                </c:pt>
                <c:pt idx="3526">
                  <c:v>59</c:v>
                </c:pt>
                <c:pt idx="3527">
                  <c:v>59</c:v>
                </c:pt>
                <c:pt idx="3528">
                  <c:v>59</c:v>
                </c:pt>
                <c:pt idx="3529">
                  <c:v>59</c:v>
                </c:pt>
                <c:pt idx="3530">
                  <c:v>59</c:v>
                </c:pt>
                <c:pt idx="3531">
                  <c:v>59</c:v>
                </c:pt>
                <c:pt idx="3532">
                  <c:v>59</c:v>
                </c:pt>
                <c:pt idx="3533">
                  <c:v>59</c:v>
                </c:pt>
                <c:pt idx="3534">
                  <c:v>59</c:v>
                </c:pt>
                <c:pt idx="3535">
                  <c:v>59</c:v>
                </c:pt>
                <c:pt idx="3536">
                  <c:v>59</c:v>
                </c:pt>
                <c:pt idx="3537">
                  <c:v>59</c:v>
                </c:pt>
                <c:pt idx="3538">
                  <c:v>59</c:v>
                </c:pt>
                <c:pt idx="3539">
                  <c:v>59</c:v>
                </c:pt>
                <c:pt idx="3540">
                  <c:v>59</c:v>
                </c:pt>
                <c:pt idx="3541">
                  <c:v>59</c:v>
                </c:pt>
                <c:pt idx="3542">
                  <c:v>59</c:v>
                </c:pt>
                <c:pt idx="3543">
                  <c:v>59</c:v>
                </c:pt>
                <c:pt idx="3544">
                  <c:v>59</c:v>
                </c:pt>
                <c:pt idx="3545">
                  <c:v>59</c:v>
                </c:pt>
                <c:pt idx="3546">
                  <c:v>59</c:v>
                </c:pt>
                <c:pt idx="3547">
                  <c:v>59</c:v>
                </c:pt>
                <c:pt idx="3548">
                  <c:v>59</c:v>
                </c:pt>
                <c:pt idx="3549">
                  <c:v>59</c:v>
                </c:pt>
                <c:pt idx="3550">
                  <c:v>59</c:v>
                </c:pt>
                <c:pt idx="3551">
                  <c:v>59</c:v>
                </c:pt>
                <c:pt idx="3552">
                  <c:v>59</c:v>
                </c:pt>
                <c:pt idx="3553">
                  <c:v>59</c:v>
                </c:pt>
                <c:pt idx="3554">
                  <c:v>59</c:v>
                </c:pt>
                <c:pt idx="3555">
                  <c:v>59</c:v>
                </c:pt>
                <c:pt idx="3556">
                  <c:v>59</c:v>
                </c:pt>
                <c:pt idx="3557">
                  <c:v>59</c:v>
                </c:pt>
                <c:pt idx="3558">
                  <c:v>59</c:v>
                </c:pt>
                <c:pt idx="3559">
                  <c:v>59</c:v>
                </c:pt>
                <c:pt idx="3560">
                  <c:v>59</c:v>
                </c:pt>
                <c:pt idx="3561">
                  <c:v>59</c:v>
                </c:pt>
                <c:pt idx="3562">
                  <c:v>59</c:v>
                </c:pt>
                <c:pt idx="3563">
                  <c:v>59</c:v>
                </c:pt>
                <c:pt idx="3564">
                  <c:v>59</c:v>
                </c:pt>
                <c:pt idx="3565">
                  <c:v>59</c:v>
                </c:pt>
                <c:pt idx="3566">
                  <c:v>59</c:v>
                </c:pt>
                <c:pt idx="3567">
                  <c:v>59</c:v>
                </c:pt>
                <c:pt idx="3568">
                  <c:v>59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61</c:v>
                </c:pt>
                <c:pt idx="3630">
                  <c:v>61</c:v>
                </c:pt>
                <c:pt idx="3631">
                  <c:v>61</c:v>
                </c:pt>
                <c:pt idx="3632">
                  <c:v>61</c:v>
                </c:pt>
                <c:pt idx="3633">
                  <c:v>61</c:v>
                </c:pt>
                <c:pt idx="3634">
                  <c:v>61</c:v>
                </c:pt>
                <c:pt idx="3635">
                  <c:v>61</c:v>
                </c:pt>
                <c:pt idx="3636">
                  <c:v>61</c:v>
                </c:pt>
                <c:pt idx="3637">
                  <c:v>61</c:v>
                </c:pt>
                <c:pt idx="3638">
                  <c:v>61</c:v>
                </c:pt>
                <c:pt idx="3639">
                  <c:v>61</c:v>
                </c:pt>
                <c:pt idx="3640">
                  <c:v>61</c:v>
                </c:pt>
                <c:pt idx="3641">
                  <c:v>61</c:v>
                </c:pt>
                <c:pt idx="3642">
                  <c:v>61</c:v>
                </c:pt>
                <c:pt idx="3643">
                  <c:v>61</c:v>
                </c:pt>
                <c:pt idx="3644">
                  <c:v>61</c:v>
                </c:pt>
                <c:pt idx="3645">
                  <c:v>61</c:v>
                </c:pt>
                <c:pt idx="3646">
                  <c:v>61</c:v>
                </c:pt>
                <c:pt idx="3647">
                  <c:v>61</c:v>
                </c:pt>
                <c:pt idx="3648">
                  <c:v>61</c:v>
                </c:pt>
                <c:pt idx="3649">
                  <c:v>61</c:v>
                </c:pt>
                <c:pt idx="3650">
                  <c:v>61</c:v>
                </c:pt>
                <c:pt idx="3651">
                  <c:v>61</c:v>
                </c:pt>
                <c:pt idx="3652">
                  <c:v>61</c:v>
                </c:pt>
                <c:pt idx="3653">
                  <c:v>61</c:v>
                </c:pt>
                <c:pt idx="3654">
                  <c:v>61</c:v>
                </c:pt>
                <c:pt idx="3655">
                  <c:v>61</c:v>
                </c:pt>
                <c:pt idx="3656">
                  <c:v>61</c:v>
                </c:pt>
                <c:pt idx="3657">
                  <c:v>61</c:v>
                </c:pt>
                <c:pt idx="3658">
                  <c:v>61</c:v>
                </c:pt>
                <c:pt idx="3659">
                  <c:v>61</c:v>
                </c:pt>
                <c:pt idx="3660">
                  <c:v>61</c:v>
                </c:pt>
                <c:pt idx="3661">
                  <c:v>61</c:v>
                </c:pt>
                <c:pt idx="3662">
                  <c:v>61</c:v>
                </c:pt>
                <c:pt idx="3663">
                  <c:v>61</c:v>
                </c:pt>
                <c:pt idx="3664">
                  <c:v>61</c:v>
                </c:pt>
                <c:pt idx="3665">
                  <c:v>61</c:v>
                </c:pt>
                <c:pt idx="3666">
                  <c:v>61</c:v>
                </c:pt>
                <c:pt idx="3667">
                  <c:v>61</c:v>
                </c:pt>
                <c:pt idx="3668">
                  <c:v>61</c:v>
                </c:pt>
                <c:pt idx="3669">
                  <c:v>61</c:v>
                </c:pt>
                <c:pt idx="3670">
                  <c:v>61</c:v>
                </c:pt>
                <c:pt idx="3671">
                  <c:v>61</c:v>
                </c:pt>
                <c:pt idx="3672">
                  <c:v>61</c:v>
                </c:pt>
                <c:pt idx="3673">
                  <c:v>61</c:v>
                </c:pt>
                <c:pt idx="3674">
                  <c:v>61</c:v>
                </c:pt>
                <c:pt idx="3675">
                  <c:v>61</c:v>
                </c:pt>
                <c:pt idx="3676">
                  <c:v>61</c:v>
                </c:pt>
                <c:pt idx="3677">
                  <c:v>61</c:v>
                </c:pt>
                <c:pt idx="3678">
                  <c:v>61</c:v>
                </c:pt>
                <c:pt idx="3679">
                  <c:v>61</c:v>
                </c:pt>
                <c:pt idx="3680">
                  <c:v>61</c:v>
                </c:pt>
                <c:pt idx="3681">
                  <c:v>61</c:v>
                </c:pt>
                <c:pt idx="3682">
                  <c:v>61</c:v>
                </c:pt>
                <c:pt idx="3683">
                  <c:v>61</c:v>
                </c:pt>
                <c:pt idx="3684">
                  <c:v>61</c:v>
                </c:pt>
                <c:pt idx="3685">
                  <c:v>61</c:v>
                </c:pt>
                <c:pt idx="3686">
                  <c:v>61</c:v>
                </c:pt>
                <c:pt idx="3687">
                  <c:v>61</c:v>
                </c:pt>
                <c:pt idx="3688">
                  <c:v>61</c:v>
                </c:pt>
                <c:pt idx="3689">
                  <c:v>62</c:v>
                </c:pt>
                <c:pt idx="3690">
                  <c:v>62</c:v>
                </c:pt>
                <c:pt idx="3691">
                  <c:v>62</c:v>
                </c:pt>
                <c:pt idx="3692">
                  <c:v>62</c:v>
                </c:pt>
                <c:pt idx="3693">
                  <c:v>62</c:v>
                </c:pt>
                <c:pt idx="3694">
                  <c:v>62</c:v>
                </c:pt>
                <c:pt idx="3695">
                  <c:v>62</c:v>
                </c:pt>
                <c:pt idx="3696">
                  <c:v>62</c:v>
                </c:pt>
                <c:pt idx="3697">
                  <c:v>62</c:v>
                </c:pt>
                <c:pt idx="3698">
                  <c:v>62</c:v>
                </c:pt>
                <c:pt idx="3699">
                  <c:v>62</c:v>
                </c:pt>
                <c:pt idx="3700">
                  <c:v>62</c:v>
                </c:pt>
                <c:pt idx="3701">
                  <c:v>62</c:v>
                </c:pt>
                <c:pt idx="3702">
                  <c:v>62</c:v>
                </c:pt>
                <c:pt idx="3703">
                  <c:v>62</c:v>
                </c:pt>
                <c:pt idx="3704">
                  <c:v>62</c:v>
                </c:pt>
                <c:pt idx="3705">
                  <c:v>62</c:v>
                </c:pt>
                <c:pt idx="3706">
                  <c:v>62</c:v>
                </c:pt>
                <c:pt idx="3707">
                  <c:v>62</c:v>
                </c:pt>
                <c:pt idx="3708">
                  <c:v>62</c:v>
                </c:pt>
                <c:pt idx="3709">
                  <c:v>62</c:v>
                </c:pt>
                <c:pt idx="3710">
                  <c:v>62</c:v>
                </c:pt>
                <c:pt idx="3711">
                  <c:v>62</c:v>
                </c:pt>
                <c:pt idx="3712">
                  <c:v>62</c:v>
                </c:pt>
                <c:pt idx="3713">
                  <c:v>62</c:v>
                </c:pt>
                <c:pt idx="3714">
                  <c:v>62</c:v>
                </c:pt>
                <c:pt idx="3715">
                  <c:v>62</c:v>
                </c:pt>
                <c:pt idx="3716">
                  <c:v>62</c:v>
                </c:pt>
                <c:pt idx="3717">
                  <c:v>62</c:v>
                </c:pt>
                <c:pt idx="3718">
                  <c:v>62</c:v>
                </c:pt>
                <c:pt idx="3719">
                  <c:v>62</c:v>
                </c:pt>
                <c:pt idx="3720">
                  <c:v>62</c:v>
                </c:pt>
                <c:pt idx="3721">
                  <c:v>62</c:v>
                </c:pt>
                <c:pt idx="3722">
                  <c:v>62</c:v>
                </c:pt>
                <c:pt idx="3723">
                  <c:v>62</c:v>
                </c:pt>
                <c:pt idx="3724">
                  <c:v>62</c:v>
                </c:pt>
                <c:pt idx="3725">
                  <c:v>62</c:v>
                </c:pt>
                <c:pt idx="3726">
                  <c:v>62</c:v>
                </c:pt>
                <c:pt idx="3727">
                  <c:v>62</c:v>
                </c:pt>
                <c:pt idx="3728">
                  <c:v>62</c:v>
                </c:pt>
                <c:pt idx="3729">
                  <c:v>62</c:v>
                </c:pt>
                <c:pt idx="3730">
                  <c:v>62</c:v>
                </c:pt>
                <c:pt idx="3731">
                  <c:v>62</c:v>
                </c:pt>
                <c:pt idx="3732">
                  <c:v>62</c:v>
                </c:pt>
                <c:pt idx="3733">
                  <c:v>62</c:v>
                </c:pt>
                <c:pt idx="3734">
                  <c:v>62</c:v>
                </c:pt>
                <c:pt idx="3735">
                  <c:v>62</c:v>
                </c:pt>
                <c:pt idx="3736">
                  <c:v>62</c:v>
                </c:pt>
                <c:pt idx="3737">
                  <c:v>62</c:v>
                </c:pt>
                <c:pt idx="3738">
                  <c:v>62</c:v>
                </c:pt>
                <c:pt idx="3739">
                  <c:v>62</c:v>
                </c:pt>
                <c:pt idx="3740">
                  <c:v>62</c:v>
                </c:pt>
                <c:pt idx="3741">
                  <c:v>62</c:v>
                </c:pt>
                <c:pt idx="3742">
                  <c:v>62</c:v>
                </c:pt>
                <c:pt idx="3743">
                  <c:v>62</c:v>
                </c:pt>
                <c:pt idx="3744">
                  <c:v>62</c:v>
                </c:pt>
                <c:pt idx="3745">
                  <c:v>62</c:v>
                </c:pt>
                <c:pt idx="3746">
                  <c:v>62</c:v>
                </c:pt>
                <c:pt idx="3747">
                  <c:v>62</c:v>
                </c:pt>
                <c:pt idx="3748">
                  <c:v>62</c:v>
                </c:pt>
                <c:pt idx="3749">
                  <c:v>63</c:v>
                </c:pt>
                <c:pt idx="3750">
                  <c:v>63</c:v>
                </c:pt>
                <c:pt idx="3751">
                  <c:v>63</c:v>
                </c:pt>
                <c:pt idx="3752">
                  <c:v>63</c:v>
                </c:pt>
                <c:pt idx="3753">
                  <c:v>63</c:v>
                </c:pt>
                <c:pt idx="3754">
                  <c:v>63</c:v>
                </c:pt>
                <c:pt idx="3755">
                  <c:v>63</c:v>
                </c:pt>
                <c:pt idx="3756">
                  <c:v>63</c:v>
                </c:pt>
                <c:pt idx="3757">
                  <c:v>63</c:v>
                </c:pt>
                <c:pt idx="3758">
                  <c:v>63</c:v>
                </c:pt>
                <c:pt idx="3759">
                  <c:v>63</c:v>
                </c:pt>
                <c:pt idx="3760">
                  <c:v>63</c:v>
                </c:pt>
                <c:pt idx="3761">
                  <c:v>63</c:v>
                </c:pt>
                <c:pt idx="3762">
                  <c:v>63</c:v>
                </c:pt>
                <c:pt idx="3763">
                  <c:v>63</c:v>
                </c:pt>
                <c:pt idx="3764">
                  <c:v>63</c:v>
                </c:pt>
                <c:pt idx="3765">
                  <c:v>63</c:v>
                </c:pt>
                <c:pt idx="3766">
                  <c:v>63</c:v>
                </c:pt>
                <c:pt idx="3767">
                  <c:v>63</c:v>
                </c:pt>
                <c:pt idx="3768">
                  <c:v>63</c:v>
                </c:pt>
                <c:pt idx="3769">
                  <c:v>63</c:v>
                </c:pt>
                <c:pt idx="3770">
                  <c:v>63</c:v>
                </c:pt>
                <c:pt idx="3771">
                  <c:v>63</c:v>
                </c:pt>
                <c:pt idx="3772">
                  <c:v>63</c:v>
                </c:pt>
                <c:pt idx="3773">
                  <c:v>63</c:v>
                </c:pt>
                <c:pt idx="3774">
                  <c:v>63</c:v>
                </c:pt>
                <c:pt idx="3775">
                  <c:v>63</c:v>
                </c:pt>
                <c:pt idx="3776">
                  <c:v>63</c:v>
                </c:pt>
                <c:pt idx="3777">
                  <c:v>63</c:v>
                </c:pt>
                <c:pt idx="3778">
                  <c:v>63</c:v>
                </c:pt>
                <c:pt idx="3779">
                  <c:v>63</c:v>
                </c:pt>
                <c:pt idx="3780">
                  <c:v>63</c:v>
                </c:pt>
                <c:pt idx="3781">
                  <c:v>63</c:v>
                </c:pt>
                <c:pt idx="3782">
                  <c:v>63</c:v>
                </c:pt>
                <c:pt idx="3783">
                  <c:v>63</c:v>
                </c:pt>
                <c:pt idx="3784">
                  <c:v>63</c:v>
                </c:pt>
                <c:pt idx="3785">
                  <c:v>63</c:v>
                </c:pt>
                <c:pt idx="3786">
                  <c:v>63</c:v>
                </c:pt>
                <c:pt idx="3787">
                  <c:v>63</c:v>
                </c:pt>
                <c:pt idx="3788">
                  <c:v>63</c:v>
                </c:pt>
                <c:pt idx="3789">
                  <c:v>63</c:v>
                </c:pt>
                <c:pt idx="3790">
                  <c:v>63</c:v>
                </c:pt>
                <c:pt idx="3791">
                  <c:v>63</c:v>
                </c:pt>
                <c:pt idx="3792">
                  <c:v>63</c:v>
                </c:pt>
                <c:pt idx="3793">
                  <c:v>63</c:v>
                </c:pt>
                <c:pt idx="3794">
                  <c:v>63</c:v>
                </c:pt>
                <c:pt idx="3795">
                  <c:v>63</c:v>
                </c:pt>
                <c:pt idx="3796">
                  <c:v>63</c:v>
                </c:pt>
                <c:pt idx="3797">
                  <c:v>63</c:v>
                </c:pt>
                <c:pt idx="3798">
                  <c:v>63</c:v>
                </c:pt>
                <c:pt idx="3799">
                  <c:v>63</c:v>
                </c:pt>
                <c:pt idx="3800">
                  <c:v>63</c:v>
                </c:pt>
                <c:pt idx="3801">
                  <c:v>63</c:v>
                </c:pt>
                <c:pt idx="3802">
                  <c:v>63</c:v>
                </c:pt>
                <c:pt idx="3803">
                  <c:v>63</c:v>
                </c:pt>
                <c:pt idx="3804">
                  <c:v>63</c:v>
                </c:pt>
                <c:pt idx="3805">
                  <c:v>63</c:v>
                </c:pt>
                <c:pt idx="3806">
                  <c:v>63</c:v>
                </c:pt>
                <c:pt idx="3807">
                  <c:v>63</c:v>
                </c:pt>
                <c:pt idx="3808">
                  <c:v>63</c:v>
                </c:pt>
                <c:pt idx="3809">
                  <c:v>64</c:v>
                </c:pt>
                <c:pt idx="3810">
                  <c:v>64</c:v>
                </c:pt>
                <c:pt idx="3811">
                  <c:v>64</c:v>
                </c:pt>
                <c:pt idx="3812">
                  <c:v>64</c:v>
                </c:pt>
                <c:pt idx="3813">
                  <c:v>64</c:v>
                </c:pt>
                <c:pt idx="3814">
                  <c:v>64</c:v>
                </c:pt>
                <c:pt idx="3815">
                  <c:v>64</c:v>
                </c:pt>
                <c:pt idx="3816">
                  <c:v>64</c:v>
                </c:pt>
                <c:pt idx="3817">
                  <c:v>64</c:v>
                </c:pt>
                <c:pt idx="3818">
                  <c:v>64</c:v>
                </c:pt>
                <c:pt idx="3819">
                  <c:v>64</c:v>
                </c:pt>
                <c:pt idx="3820">
                  <c:v>64</c:v>
                </c:pt>
                <c:pt idx="3821">
                  <c:v>64</c:v>
                </c:pt>
                <c:pt idx="3822">
                  <c:v>64</c:v>
                </c:pt>
                <c:pt idx="3823">
                  <c:v>64</c:v>
                </c:pt>
                <c:pt idx="3824">
                  <c:v>64</c:v>
                </c:pt>
                <c:pt idx="3825">
                  <c:v>64</c:v>
                </c:pt>
                <c:pt idx="3826">
                  <c:v>64</c:v>
                </c:pt>
                <c:pt idx="3827">
                  <c:v>64</c:v>
                </c:pt>
                <c:pt idx="3828">
                  <c:v>64</c:v>
                </c:pt>
                <c:pt idx="3829">
                  <c:v>64</c:v>
                </c:pt>
                <c:pt idx="3830">
                  <c:v>64</c:v>
                </c:pt>
                <c:pt idx="3831">
                  <c:v>64</c:v>
                </c:pt>
                <c:pt idx="3832">
                  <c:v>64</c:v>
                </c:pt>
                <c:pt idx="3833">
                  <c:v>64</c:v>
                </c:pt>
                <c:pt idx="3834">
                  <c:v>64</c:v>
                </c:pt>
                <c:pt idx="3835">
                  <c:v>64</c:v>
                </c:pt>
                <c:pt idx="3836">
                  <c:v>64</c:v>
                </c:pt>
                <c:pt idx="3837">
                  <c:v>64</c:v>
                </c:pt>
                <c:pt idx="3838">
                  <c:v>64</c:v>
                </c:pt>
                <c:pt idx="3839">
                  <c:v>64</c:v>
                </c:pt>
                <c:pt idx="3840">
                  <c:v>64</c:v>
                </c:pt>
                <c:pt idx="3841">
                  <c:v>64</c:v>
                </c:pt>
                <c:pt idx="3842">
                  <c:v>64</c:v>
                </c:pt>
                <c:pt idx="3843">
                  <c:v>64</c:v>
                </c:pt>
                <c:pt idx="3844">
                  <c:v>64</c:v>
                </c:pt>
                <c:pt idx="3845">
                  <c:v>64</c:v>
                </c:pt>
                <c:pt idx="3846">
                  <c:v>64</c:v>
                </c:pt>
                <c:pt idx="3847">
                  <c:v>64</c:v>
                </c:pt>
                <c:pt idx="3848">
                  <c:v>64</c:v>
                </c:pt>
                <c:pt idx="3849">
                  <c:v>64</c:v>
                </c:pt>
                <c:pt idx="3850">
                  <c:v>64</c:v>
                </c:pt>
                <c:pt idx="3851">
                  <c:v>64</c:v>
                </c:pt>
                <c:pt idx="3852">
                  <c:v>64</c:v>
                </c:pt>
                <c:pt idx="3853">
                  <c:v>64</c:v>
                </c:pt>
                <c:pt idx="3854">
                  <c:v>64</c:v>
                </c:pt>
                <c:pt idx="3855">
                  <c:v>64</c:v>
                </c:pt>
                <c:pt idx="3856">
                  <c:v>64</c:v>
                </c:pt>
                <c:pt idx="3857">
                  <c:v>64</c:v>
                </c:pt>
                <c:pt idx="3858">
                  <c:v>64</c:v>
                </c:pt>
                <c:pt idx="3859">
                  <c:v>64</c:v>
                </c:pt>
                <c:pt idx="3860">
                  <c:v>64</c:v>
                </c:pt>
                <c:pt idx="3861">
                  <c:v>64</c:v>
                </c:pt>
                <c:pt idx="3862">
                  <c:v>64</c:v>
                </c:pt>
                <c:pt idx="3863">
                  <c:v>64</c:v>
                </c:pt>
                <c:pt idx="3864">
                  <c:v>64</c:v>
                </c:pt>
                <c:pt idx="3865">
                  <c:v>64</c:v>
                </c:pt>
                <c:pt idx="3866">
                  <c:v>64</c:v>
                </c:pt>
                <c:pt idx="3867">
                  <c:v>64</c:v>
                </c:pt>
                <c:pt idx="3868">
                  <c:v>64</c:v>
                </c:pt>
                <c:pt idx="3869">
                  <c:v>65</c:v>
                </c:pt>
                <c:pt idx="3870">
                  <c:v>65</c:v>
                </c:pt>
                <c:pt idx="3871">
                  <c:v>65</c:v>
                </c:pt>
                <c:pt idx="3872">
                  <c:v>65</c:v>
                </c:pt>
                <c:pt idx="3873">
                  <c:v>65</c:v>
                </c:pt>
                <c:pt idx="3874">
                  <c:v>65</c:v>
                </c:pt>
                <c:pt idx="3875">
                  <c:v>65</c:v>
                </c:pt>
                <c:pt idx="3876">
                  <c:v>65</c:v>
                </c:pt>
                <c:pt idx="3877">
                  <c:v>65</c:v>
                </c:pt>
                <c:pt idx="3878">
                  <c:v>65</c:v>
                </c:pt>
                <c:pt idx="3879">
                  <c:v>65</c:v>
                </c:pt>
                <c:pt idx="3880">
                  <c:v>65</c:v>
                </c:pt>
                <c:pt idx="3881">
                  <c:v>65</c:v>
                </c:pt>
                <c:pt idx="3882">
                  <c:v>65</c:v>
                </c:pt>
                <c:pt idx="3883">
                  <c:v>65</c:v>
                </c:pt>
                <c:pt idx="3884">
                  <c:v>65</c:v>
                </c:pt>
                <c:pt idx="3885">
                  <c:v>65</c:v>
                </c:pt>
                <c:pt idx="3886">
                  <c:v>65</c:v>
                </c:pt>
                <c:pt idx="3887">
                  <c:v>65</c:v>
                </c:pt>
                <c:pt idx="3888">
                  <c:v>65</c:v>
                </c:pt>
                <c:pt idx="3889">
                  <c:v>65</c:v>
                </c:pt>
                <c:pt idx="3890">
                  <c:v>65</c:v>
                </c:pt>
                <c:pt idx="3891">
                  <c:v>65</c:v>
                </c:pt>
                <c:pt idx="3892">
                  <c:v>65</c:v>
                </c:pt>
                <c:pt idx="3893">
                  <c:v>65</c:v>
                </c:pt>
                <c:pt idx="3894">
                  <c:v>65</c:v>
                </c:pt>
                <c:pt idx="3895">
                  <c:v>65</c:v>
                </c:pt>
                <c:pt idx="3896">
                  <c:v>65</c:v>
                </c:pt>
                <c:pt idx="3897">
                  <c:v>65</c:v>
                </c:pt>
                <c:pt idx="3898">
                  <c:v>65</c:v>
                </c:pt>
                <c:pt idx="3899">
                  <c:v>65</c:v>
                </c:pt>
                <c:pt idx="3900">
                  <c:v>65</c:v>
                </c:pt>
                <c:pt idx="3901">
                  <c:v>65</c:v>
                </c:pt>
                <c:pt idx="3902">
                  <c:v>65</c:v>
                </c:pt>
                <c:pt idx="3903">
                  <c:v>65</c:v>
                </c:pt>
                <c:pt idx="3904">
                  <c:v>65</c:v>
                </c:pt>
                <c:pt idx="3905">
                  <c:v>65</c:v>
                </c:pt>
                <c:pt idx="3906">
                  <c:v>65</c:v>
                </c:pt>
                <c:pt idx="3907">
                  <c:v>65</c:v>
                </c:pt>
                <c:pt idx="3908">
                  <c:v>65</c:v>
                </c:pt>
                <c:pt idx="3909">
                  <c:v>65</c:v>
                </c:pt>
                <c:pt idx="3910">
                  <c:v>65</c:v>
                </c:pt>
                <c:pt idx="3911">
                  <c:v>65</c:v>
                </c:pt>
                <c:pt idx="3912">
                  <c:v>65</c:v>
                </c:pt>
                <c:pt idx="3913">
                  <c:v>65</c:v>
                </c:pt>
                <c:pt idx="3914">
                  <c:v>65</c:v>
                </c:pt>
                <c:pt idx="3915">
                  <c:v>65</c:v>
                </c:pt>
                <c:pt idx="3916">
                  <c:v>65</c:v>
                </c:pt>
                <c:pt idx="3917">
                  <c:v>65</c:v>
                </c:pt>
                <c:pt idx="3918">
                  <c:v>65</c:v>
                </c:pt>
                <c:pt idx="3919">
                  <c:v>65</c:v>
                </c:pt>
                <c:pt idx="3920">
                  <c:v>65</c:v>
                </c:pt>
                <c:pt idx="3921">
                  <c:v>65</c:v>
                </c:pt>
                <c:pt idx="3922">
                  <c:v>65</c:v>
                </c:pt>
                <c:pt idx="3923">
                  <c:v>65</c:v>
                </c:pt>
                <c:pt idx="3924">
                  <c:v>65</c:v>
                </c:pt>
                <c:pt idx="3925">
                  <c:v>65</c:v>
                </c:pt>
                <c:pt idx="3926">
                  <c:v>65</c:v>
                </c:pt>
                <c:pt idx="3927">
                  <c:v>65</c:v>
                </c:pt>
                <c:pt idx="3928">
                  <c:v>65</c:v>
                </c:pt>
                <c:pt idx="3929">
                  <c:v>66</c:v>
                </c:pt>
                <c:pt idx="3930">
                  <c:v>66</c:v>
                </c:pt>
                <c:pt idx="3931">
                  <c:v>66</c:v>
                </c:pt>
                <c:pt idx="3932">
                  <c:v>66</c:v>
                </c:pt>
                <c:pt idx="3933">
                  <c:v>66</c:v>
                </c:pt>
                <c:pt idx="3934">
                  <c:v>66</c:v>
                </c:pt>
                <c:pt idx="3935">
                  <c:v>66</c:v>
                </c:pt>
                <c:pt idx="3936">
                  <c:v>66</c:v>
                </c:pt>
                <c:pt idx="3937">
                  <c:v>66</c:v>
                </c:pt>
                <c:pt idx="3938">
                  <c:v>66</c:v>
                </c:pt>
                <c:pt idx="3939">
                  <c:v>66</c:v>
                </c:pt>
                <c:pt idx="3940">
                  <c:v>66</c:v>
                </c:pt>
                <c:pt idx="3941">
                  <c:v>66</c:v>
                </c:pt>
                <c:pt idx="3942">
                  <c:v>66</c:v>
                </c:pt>
                <c:pt idx="3943">
                  <c:v>66</c:v>
                </c:pt>
                <c:pt idx="3944">
                  <c:v>66</c:v>
                </c:pt>
                <c:pt idx="3945">
                  <c:v>66</c:v>
                </c:pt>
                <c:pt idx="3946">
                  <c:v>66</c:v>
                </c:pt>
                <c:pt idx="3947">
                  <c:v>66</c:v>
                </c:pt>
                <c:pt idx="3948">
                  <c:v>66</c:v>
                </c:pt>
                <c:pt idx="3949">
                  <c:v>66</c:v>
                </c:pt>
                <c:pt idx="3950">
                  <c:v>66</c:v>
                </c:pt>
                <c:pt idx="3951">
                  <c:v>66</c:v>
                </c:pt>
                <c:pt idx="3952">
                  <c:v>66</c:v>
                </c:pt>
                <c:pt idx="3953">
                  <c:v>66</c:v>
                </c:pt>
                <c:pt idx="3954">
                  <c:v>66</c:v>
                </c:pt>
                <c:pt idx="3955">
                  <c:v>66</c:v>
                </c:pt>
                <c:pt idx="3956">
                  <c:v>66</c:v>
                </c:pt>
                <c:pt idx="3957">
                  <c:v>66</c:v>
                </c:pt>
                <c:pt idx="3958">
                  <c:v>66</c:v>
                </c:pt>
                <c:pt idx="3959">
                  <c:v>66</c:v>
                </c:pt>
                <c:pt idx="3960">
                  <c:v>66</c:v>
                </c:pt>
                <c:pt idx="3961">
                  <c:v>66</c:v>
                </c:pt>
                <c:pt idx="3962">
                  <c:v>66</c:v>
                </c:pt>
                <c:pt idx="3963">
                  <c:v>66</c:v>
                </c:pt>
                <c:pt idx="3964">
                  <c:v>66</c:v>
                </c:pt>
                <c:pt idx="3965">
                  <c:v>66</c:v>
                </c:pt>
                <c:pt idx="3966">
                  <c:v>66</c:v>
                </c:pt>
                <c:pt idx="3967">
                  <c:v>66</c:v>
                </c:pt>
                <c:pt idx="3968">
                  <c:v>66</c:v>
                </c:pt>
                <c:pt idx="3969">
                  <c:v>66</c:v>
                </c:pt>
                <c:pt idx="3970">
                  <c:v>66</c:v>
                </c:pt>
                <c:pt idx="3971">
                  <c:v>66</c:v>
                </c:pt>
                <c:pt idx="3972">
                  <c:v>66</c:v>
                </c:pt>
                <c:pt idx="3973">
                  <c:v>66</c:v>
                </c:pt>
                <c:pt idx="3974">
                  <c:v>66</c:v>
                </c:pt>
                <c:pt idx="3975">
                  <c:v>66</c:v>
                </c:pt>
                <c:pt idx="3976">
                  <c:v>66</c:v>
                </c:pt>
                <c:pt idx="3977">
                  <c:v>66</c:v>
                </c:pt>
                <c:pt idx="3978">
                  <c:v>66</c:v>
                </c:pt>
                <c:pt idx="3979">
                  <c:v>66</c:v>
                </c:pt>
                <c:pt idx="3980">
                  <c:v>66</c:v>
                </c:pt>
                <c:pt idx="3981">
                  <c:v>66</c:v>
                </c:pt>
                <c:pt idx="3982">
                  <c:v>66</c:v>
                </c:pt>
                <c:pt idx="3983">
                  <c:v>66</c:v>
                </c:pt>
                <c:pt idx="3984">
                  <c:v>66</c:v>
                </c:pt>
                <c:pt idx="3985">
                  <c:v>66</c:v>
                </c:pt>
                <c:pt idx="3986">
                  <c:v>66</c:v>
                </c:pt>
                <c:pt idx="3987">
                  <c:v>66</c:v>
                </c:pt>
                <c:pt idx="3988">
                  <c:v>66</c:v>
                </c:pt>
                <c:pt idx="3989">
                  <c:v>67</c:v>
                </c:pt>
                <c:pt idx="3990">
                  <c:v>67</c:v>
                </c:pt>
                <c:pt idx="3991">
                  <c:v>67</c:v>
                </c:pt>
                <c:pt idx="3992">
                  <c:v>67</c:v>
                </c:pt>
                <c:pt idx="3993">
                  <c:v>67</c:v>
                </c:pt>
                <c:pt idx="3994">
                  <c:v>67</c:v>
                </c:pt>
                <c:pt idx="3995">
                  <c:v>67</c:v>
                </c:pt>
                <c:pt idx="3996">
                  <c:v>67</c:v>
                </c:pt>
                <c:pt idx="3997">
                  <c:v>67</c:v>
                </c:pt>
                <c:pt idx="3998">
                  <c:v>67</c:v>
                </c:pt>
                <c:pt idx="3999">
                  <c:v>67</c:v>
                </c:pt>
                <c:pt idx="4000">
                  <c:v>67</c:v>
                </c:pt>
                <c:pt idx="4001">
                  <c:v>67</c:v>
                </c:pt>
                <c:pt idx="4002">
                  <c:v>67</c:v>
                </c:pt>
                <c:pt idx="4003">
                  <c:v>67</c:v>
                </c:pt>
                <c:pt idx="4004">
                  <c:v>67</c:v>
                </c:pt>
                <c:pt idx="4005">
                  <c:v>67</c:v>
                </c:pt>
                <c:pt idx="4006">
                  <c:v>67</c:v>
                </c:pt>
                <c:pt idx="4007">
                  <c:v>67</c:v>
                </c:pt>
                <c:pt idx="4008">
                  <c:v>67</c:v>
                </c:pt>
                <c:pt idx="4009">
                  <c:v>67</c:v>
                </c:pt>
                <c:pt idx="4010">
                  <c:v>67</c:v>
                </c:pt>
                <c:pt idx="4011">
                  <c:v>67</c:v>
                </c:pt>
                <c:pt idx="4012">
                  <c:v>67</c:v>
                </c:pt>
                <c:pt idx="4013">
                  <c:v>67</c:v>
                </c:pt>
                <c:pt idx="4014">
                  <c:v>67</c:v>
                </c:pt>
                <c:pt idx="4015">
                  <c:v>67</c:v>
                </c:pt>
                <c:pt idx="4016">
                  <c:v>67</c:v>
                </c:pt>
                <c:pt idx="4017">
                  <c:v>67</c:v>
                </c:pt>
                <c:pt idx="4018">
                  <c:v>67</c:v>
                </c:pt>
                <c:pt idx="4019">
                  <c:v>67</c:v>
                </c:pt>
                <c:pt idx="4020">
                  <c:v>67</c:v>
                </c:pt>
                <c:pt idx="4021">
                  <c:v>67</c:v>
                </c:pt>
                <c:pt idx="4022">
                  <c:v>67</c:v>
                </c:pt>
                <c:pt idx="4023">
                  <c:v>67</c:v>
                </c:pt>
                <c:pt idx="4024">
                  <c:v>67</c:v>
                </c:pt>
                <c:pt idx="4025">
                  <c:v>67</c:v>
                </c:pt>
                <c:pt idx="4026">
                  <c:v>67</c:v>
                </c:pt>
                <c:pt idx="4027">
                  <c:v>67</c:v>
                </c:pt>
                <c:pt idx="4028">
                  <c:v>67</c:v>
                </c:pt>
                <c:pt idx="4029">
                  <c:v>67</c:v>
                </c:pt>
                <c:pt idx="4030">
                  <c:v>67</c:v>
                </c:pt>
                <c:pt idx="4031">
                  <c:v>67</c:v>
                </c:pt>
                <c:pt idx="4032">
                  <c:v>67</c:v>
                </c:pt>
                <c:pt idx="4033">
                  <c:v>67</c:v>
                </c:pt>
                <c:pt idx="4034">
                  <c:v>67</c:v>
                </c:pt>
                <c:pt idx="4035">
                  <c:v>67</c:v>
                </c:pt>
                <c:pt idx="4036">
                  <c:v>67</c:v>
                </c:pt>
                <c:pt idx="4037">
                  <c:v>67</c:v>
                </c:pt>
                <c:pt idx="4038">
                  <c:v>67</c:v>
                </c:pt>
                <c:pt idx="4039">
                  <c:v>67</c:v>
                </c:pt>
                <c:pt idx="4040">
                  <c:v>67</c:v>
                </c:pt>
                <c:pt idx="4041">
                  <c:v>67</c:v>
                </c:pt>
                <c:pt idx="4042">
                  <c:v>67</c:v>
                </c:pt>
                <c:pt idx="4043">
                  <c:v>67</c:v>
                </c:pt>
                <c:pt idx="4044">
                  <c:v>67</c:v>
                </c:pt>
                <c:pt idx="4045">
                  <c:v>67</c:v>
                </c:pt>
                <c:pt idx="4046">
                  <c:v>67</c:v>
                </c:pt>
                <c:pt idx="4047">
                  <c:v>67</c:v>
                </c:pt>
                <c:pt idx="4048">
                  <c:v>67</c:v>
                </c:pt>
                <c:pt idx="4049">
                  <c:v>68</c:v>
                </c:pt>
                <c:pt idx="4050">
                  <c:v>68</c:v>
                </c:pt>
                <c:pt idx="4051">
                  <c:v>68</c:v>
                </c:pt>
                <c:pt idx="4052">
                  <c:v>68</c:v>
                </c:pt>
                <c:pt idx="4053">
                  <c:v>68</c:v>
                </c:pt>
                <c:pt idx="4054">
                  <c:v>68</c:v>
                </c:pt>
                <c:pt idx="4055">
                  <c:v>68</c:v>
                </c:pt>
                <c:pt idx="4056">
                  <c:v>68</c:v>
                </c:pt>
                <c:pt idx="4057">
                  <c:v>68</c:v>
                </c:pt>
                <c:pt idx="4058">
                  <c:v>68</c:v>
                </c:pt>
                <c:pt idx="4059">
                  <c:v>68</c:v>
                </c:pt>
                <c:pt idx="4060">
                  <c:v>68</c:v>
                </c:pt>
                <c:pt idx="4061">
                  <c:v>68</c:v>
                </c:pt>
                <c:pt idx="4062">
                  <c:v>68</c:v>
                </c:pt>
                <c:pt idx="4063">
                  <c:v>68</c:v>
                </c:pt>
                <c:pt idx="4064">
                  <c:v>68</c:v>
                </c:pt>
                <c:pt idx="4065">
                  <c:v>68</c:v>
                </c:pt>
                <c:pt idx="4066">
                  <c:v>68</c:v>
                </c:pt>
                <c:pt idx="4067">
                  <c:v>68</c:v>
                </c:pt>
                <c:pt idx="4068">
                  <c:v>68</c:v>
                </c:pt>
                <c:pt idx="4069">
                  <c:v>68</c:v>
                </c:pt>
                <c:pt idx="4070">
                  <c:v>68</c:v>
                </c:pt>
                <c:pt idx="4071">
                  <c:v>68</c:v>
                </c:pt>
                <c:pt idx="4072">
                  <c:v>68</c:v>
                </c:pt>
                <c:pt idx="4073">
                  <c:v>68</c:v>
                </c:pt>
                <c:pt idx="4074">
                  <c:v>68</c:v>
                </c:pt>
                <c:pt idx="4075">
                  <c:v>68</c:v>
                </c:pt>
                <c:pt idx="4076">
                  <c:v>68</c:v>
                </c:pt>
                <c:pt idx="4077">
                  <c:v>68</c:v>
                </c:pt>
                <c:pt idx="4078">
                  <c:v>68</c:v>
                </c:pt>
                <c:pt idx="4079">
                  <c:v>68</c:v>
                </c:pt>
                <c:pt idx="4080">
                  <c:v>68</c:v>
                </c:pt>
                <c:pt idx="4081">
                  <c:v>68</c:v>
                </c:pt>
                <c:pt idx="4082">
                  <c:v>68</c:v>
                </c:pt>
                <c:pt idx="4083">
                  <c:v>68</c:v>
                </c:pt>
                <c:pt idx="4084">
                  <c:v>68</c:v>
                </c:pt>
                <c:pt idx="4085">
                  <c:v>68</c:v>
                </c:pt>
                <c:pt idx="4086">
                  <c:v>68</c:v>
                </c:pt>
                <c:pt idx="4087">
                  <c:v>68</c:v>
                </c:pt>
                <c:pt idx="4088">
                  <c:v>68</c:v>
                </c:pt>
                <c:pt idx="4089">
                  <c:v>68</c:v>
                </c:pt>
                <c:pt idx="4090">
                  <c:v>68</c:v>
                </c:pt>
                <c:pt idx="4091">
                  <c:v>68</c:v>
                </c:pt>
                <c:pt idx="4092">
                  <c:v>68</c:v>
                </c:pt>
                <c:pt idx="4093">
                  <c:v>68</c:v>
                </c:pt>
                <c:pt idx="4094">
                  <c:v>68</c:v>
                </c:pt>
                <c:pt idx="4095">
                  <c:v>68</c:v>
                </c:pt>
                <c:pt idx="4096">
                  <c:v>68</c:v>
                </c:pt>
                <c:pt idx="4097">
                  <c:v>68</c:v>
                </c:pt>
                <c:pt idx="4098">
                  <c:v>68</c:v>
                </c:pt>
                <c:pt idx="4099">
                  <c:v>68</c:v>
                </c:pt>
                <c:pt idx="4100">
                  <c:v>68</c:v>
                </c:pt>
                <c:pt idx="4101">
                  <c:v>68</c:v>
                </c:pt>
                <c:pt idx="4102">
                  <c:v>68</c:v>
                </c:pt>
                <c:pt idx="4103">
                  <c:v>68</c:v>
                </c:pt>
                <c:pt idx="4104">
                  <c:v>68</c:v>
                </c:pt>
                <c:pt idx="4105">
                  <c:v>68</c:v>
                </c:pt>
                <c:pt idx="4106">
                  <c:v>68</c:v>
                </c:pt>
                <c:pt idx="4107">
                  <c:v>68</c:v>
                </c:pt>
                <c:pt idx="4108">
                  <c:v>68</c:v>
                </c:pt>
                <c:pt idx="4109">
                  <c:v>69</c:v>
                </c:pt>
                <c:pt idx="4110">
                  <c:v>69</c:v>
                </c:pt>
                <c:pt idx="4111">
                  <c:v>69</c:v>
                </c:pt>
                <c:pt idx="4112">
                  <c:v>69</c:v>
                </c:pt>
                <c:pt idx="4113">
                  <c:v>69</c:v>
                </c:pt>
                <c:pt idx="4114">
                  <c:v>69</c:v>
                </c:pt>
                <c:pt idx="4115">
                  <c:v>69</c:v>
                </c:pt>
                <c:pt idx="4116">
                  <c:v>69</c:v>
                </c:pt>
                <c:pt idx="4117">
                  <c:v>69</c:v>
                </c:pt>
                <c:pt idx="4118">
                  <c:v>69</c:v>
                </c:pt>
                <c:pt idx="4119">
                  <c:v>69</c:v>
                </c:pt>
                <c:pt idx="4120">
                  <c:v>69</c:v>
                </c:pt>
                <c:pt idx="4121">
                  <c:v>69</c:v>
                </c:pt>
                <c:pt idx="4122">
                  <c:v>69</c:v>
                </c:pt>
                <c:pt idx="4123">
                  <c:v>69</c:v>
                </c:pt>
                <c:pt idx="4124">
                  <c:v>69</c:v>
                </c:pt>
                <c:pt idx="4125">
                  <c:v>69</c:v>
                </c:pt>
                <c:pt idx="4126">
                  <c:v>69</c:v>
                </c:pt>
                <c:pt idx="4127">
                  <c:v>69</c:v>
                </c:pt>
                <c:pt idx="4128">
                  <c:v>69</c:v>
                </c:pt>
                <c:pt idx="4129">
                  <c:v>69</c:v>
                </c:pt>
                <c:pt idx="4130">
                  <c:v>69</c:v>
                </c:pt>
                <c:pt idx="4131">
                  <c:v>69</c:v>
                </c:pt>
                <c:pt idx="4132">
                  <c:v>69</c:v>
                </c:pt>
                <c:pt idx="4133">
                  <c:v>69</c:v>
                </c:pt>
                <c:pt idx="4134">
                  <c:v>69</c:v>
                </c:pt>
                <c:pt idx="4135">
                  <c:v>69</c:v>
                </c:pt>
                <c:pt idx="4136">
                  <c:v>69</c:v>
                </c:pt>
                <c:pt idx="4137">
                  <c:v>69</c:v>
                </c:pt>
                <c:pt idx="4138">
                  <c:v>69</c:v>
                </c:pt>
                <c:pt idx="4139">
                  <c:v>69</c:v>
                </c:pt>
                <c:pt idx="4140">
                  <c:v>69</c:v>
                </c:pt>
                <c:pt idx="4141">
                  <c:v>69</c:v>
                </c:pt>
                <c:pt idx="4142">
                  <c:v>69</c:v>
                </c:pt>
                <c:pt idx="4143">
                  <c:v>69</c:v>
                </c:pt>
                <c:pt idx="4144">
                  <c:v>69</c:v>
                </c:pt>
                <c:pt idx="4145">
                  <c:v>69</c:v>
                </c:pt>
                <c:pt idx="4146">
                  <c:v>69</c:v>
                </c:pt>
                <c:pt idx="4147">
                  <c:v>69</c:v>
                </c:pt>
                <c:pt idx="4148">
                  <c:v>69</c:v>
                </c:pt>
                <c:pt idx="4149">
                  <c:v>69</c:v>
                </c:pt>
                <c:pt idx="4150">
                  <c:v>69</c:v>
                </c:pt>
                <c:pt idx="4151">
                  <c:v>69</c:v>
                </c:pt>
                <c:pt idx="4152">
                  <c:v>69</c:v>
                </c:pt>
                <c:pt idx="4153">
                  <c:v>69</c:v>
                </c:pt>
                <c:pt idx="4154">
                  <c:v>69</c:v>
                </c:pt>
                <c:pt idx="4155">
                  <c:v>69</c:v>
                </c:pt>
                <c:pt idx="4156">
                  <c:v>69</c:v>
                </c:pt>
                <c:pt idx="4157">
                  <c:v>69</c:v>
                </c:pt>
                <c:pt idx="4158">
                  <c:v>69</c:v>
                </c:pt>
                <c:pt idx="4159">
                  <c:v>69</c:v>
                </c:pt>
                <c:pt idx="4160">
                  <c:v>69</c:v>
                </c:pt>
                <c:pt idx="4161">
                  <c:v>69</c:v>
                </c:pt>
                <c:pt idx="4162">
                  <c:v>69</c:v>
                </c:pt>
                <c:pt idx="4163">
                  <c:v>69</c:v>
                </c:pt>
                <c:pt idx="4164">
                  <c:v>69</c:v>
                </c:pt>
                <c:pt idx="4165">
                  <c:v>69</c:v>
                </c:pt>
                <c:pt idx="4166">
                  <c:v>69</c:v>
                </c:pt>
                <c:pt idx="4167">
                  <c:v>69</c:v>
                </c:pt>
                <c:pt idx="4168">
                  <c:v>69</c:v>
                </c:pt>
                <c:pt idx="4169">
                  <c:v>70</c:v>
                </c:pt>
                <c:pt idx="4170">
                  <c:v>70</c:v>
                </c:pt>
                <c:pt idx="4171">
                  <c:v>70</c:v>
                </c:pt>
                <c:pt idx="4172">
                  <c:v>70</c:v>
                </c:pt>
                <c:pt idx="4173">
                  <c:v>70</c:v>
                </c:pt>
                <c:pt idx="4174">
                  <c:v>70</c:v>
                </c:pt>
                <c:pt idx="4175">
                  <c:v>70</c:v>
                </c:pt>
                <c:pt idx="4176">
                  <c:v>70</c:v>
                </c:pt>
                <c:pt idx="4177">
                  <c:v>70</c:v>
                </c:pt>
                <c:pt idx="4178">
                  <c:v>70</c:v>
                </c:pt>
                <c:pt idx="4179">
                  <c:v>70</c:v>
                </c:pt>
                <c:pt idx="4180">
                  <c:v>70</c:v>
                </c:pt>
                <c:pt idx="4181">
                  <c:v>70</c:v>
                </c:pt>
                <c:pt idx="4182">
                  <c:v>70</c:v>
                </c:pt>
                <c:pt idx="4183">
                  <c:v>70</c:v>
                </c:pt>
                <c:pt idx="4184">
                  <c:v>70</c:v>
                </c:pt>
                <c:pt idx="4185">
                  <c:v>70</c:v>
                </c:pt>
                <c:pt idx="4186">
                  <c:v>70</c:v>
                </c:pt>
                <c:pt idx="4187">
                  <c:v>70</c:v>
                </c:pt>
                <c:pt idx="4188">
                  <c:v>70</c:v>
                </c:pt>
                <c:pt idx="4189">
                  <c:v>70</c:v>
                </c:pt>
                <c:pt idx="4190">
                  <c:v>70</c:v>
                </c:pt>
                <c:pt idx="4191">
                  <c:v>70</c:v>
                </c:pt>
                <c:pt idx="4192">
                  <c:v>70</c:v>
                </c:pt>
                <c:pt idx="4193">
                  <c:v>70</c:v>
                </c:pt>
                <c:pt idx="4194">
                  <c:v>70</c:v>
                </c:pt>
                <c:pt idx="4195">
                  <c:v>70</c:v>
                </c:pt>
                <c:pt idx="4196">
                  <c:v>70</c:v>
                </c:pt>
                <c:pt idx="4197">
                  <c:v>70</c:v>
                </c:pt>
                <c:pt idx="4198">
                  <c:v>70</c:v>
                </c:pt>
                <c:pt idx="4199">
                  <c:v>70</c:v>
                </c:pt>
                <c:pt idx="4200">
                  <c:v>70</c:v>
                </c:pt>
                <c:pt idx="4201">
                  <c:v>70</c:v>
                </c:pt>
                <c:pt idx="4202">
                  <c:v>70</c:v>
                </c:pt>
                <c:pt idx="4203">
                  <c:v>70</c:v>
                </c:pt>
                <c:pt idx="4204">
                  <c:v>70</c:v>
                </c:pt>
                <c:pt idx="4205">
                  <c:v>70</c:v>
                </c:pt>
                <c:pt idx="4206">
                  <c:v>70</c:v>
                </c:pt>
                <c:pt idx="4207">
                  <c:v>70</c:v>
                </c:pt>
                <c:pt idx="4208">
                  <c:v>70</c:v>
                </c:pt>
                <c:pt idx="4209">
                  <c:v>70</c:v>
                </c:pt>
                <c:pt idx="4210">
                  <c:v>70</c:v>
                </c:pt>
                <c:pt idx="4211">
                  <c:v>70</c:v>
                </c:pt>
                <c:pt idx="4212">
                  <c:v>70</c:v>
                </c:pt>
                <c:pt idx="4213">
                  <c:v>70</c:v>
                </c:pt>
                <c:pt idx="4214">
                  <c:v>70</c:v>
                </c:pt>
                <c:pt idx="4215">
                  <c:v>70</c:v>
                </c:pt>
                <c:pt idx="4216">
                  <c:v>70</c:v>
                </c:pt>
                <c:pt idx="4217">
                  <c:v>70</c:v>
                </c:pt>
                <c:pt idx="4218">
                  <c:v>70</c:v>
                </c:pt>
                <c:pt idx="4219">
                  <c:v>70</c:v>
                </c:pt>
                <c:pt idx="4220">
                  <c:v>70</c:v>
                </c:pt>
                <c:pt idx="4221">
                  <c:v>70</c:v>
                </c:pt>
                <c:pt idx="4222">
                  <c:v>70</c:v>
                </c:pt>
                <c:pt idx="4223">
                  <c:v>70</c:v>
                </c:pt>
                <c:pt idx="4224">
                  <c:v>70</c:v>
                </c:pt>
                <c:pt idx="4225">
                  <c:v>70</c:v>
                </c:pt>
                <c:pt idx="4226">
                  <c:v>70</c:v>
                </c:pt>
                <c:pt idx="4227">
                  <c:v>70</c:v>
                </c:pt>
                <c:pt idx="4228">
                  <c:v>70</c:v>
                </c:pt>
                <c:pt idx="4229">
                  <c:v>71</c:v>
                </c:pt>
                <c:pt idx="4230">
                  <c:v>71</c:v>
                </c:pt>
                <c:pt idx="4231">
                  <c:v>71</c:v>
                </c:pt>
                <c:pt idx="4232">
                  <c:v>71</c:v>
                </c:pt>
                <c:pt idx="4233">
                  <c:v>71</c:v>
                </c:pt>
                <c:pt idx="4234">
                  <c:v>71</c:v>
                </c:pt>
                <c:pt idx="4235">
                  <c:v>71</c:v>
                </c:pt>
                <c:pt idx="4236">
                  <c:v>71</c:v>
                </c:pt>
                <c:pt idx="4237">
                  <c:v>71</c:v>
                </c:pt>
                <c:pt idx="4238">
                  <c:v>71</c:v>
                </c:pt>
                <c:pt idx="4239">
                  <c:v>71</c:v>
                </c:pt>
                <c:pt idx="4240">
                  <c:v>71</c:v>
                </c:pt>
                <c:pt idx="4241">
                  <c:v>71</c:v>
                </c:pt>
                <c:pt idx="4242">
                  <c:v>71</c:v>
                </c:pt>
                <c:pt idx="4243">
                  <c:v>71</c:v>
                </c:pt>
                <c:pt idx="4244">
                  <c:v>71</c:v>
                </c:pt>
                <c:pt idx="4245">
                  <c:v>71</c:v>
                </c:pt>
                <c:pt idx="4246">
                  <c:v>71</c:v>
                </c:pt>
                <c:pt idx="4247">
                  <c:v>71</c:v>
                </c:pt>
                <c:pt idx="4248">
                  <c:v>71</c:v>
                </c:pt>
                <c:pt idx="4249">
                  <c:v>71</c:v>
                </c:pt>
                <c:pt idx="4250">
                  <c:v>71</c:v>
                </c:pt>
                <c:pt idx="4251">
                  <c:v>71</c:v>
                </c:pt>
                <c:pt idx="4252">
                  <c:v>71</c:v>
                </c:pt>
                <c:pt idx="4253">
                  <c:v>71</c:v>
                </c:pt>
                <c:pt idx="4254">
                  <c:v>71</c:v>
                </c:pt>
                <c:pt idx="4255">
                  <c:v>71</c:v>
                </c:pt>
                <c:pt idx="4256">
                  <c:v>71</c:v>
                </c:pt>
                <c:pt idx="4257">
                  <c:v>71</c:v>
                </c:pt>
                <c:pt idx="4258">
                  <c:v>71</c:v>
                </c:pt>
                <c:pt idx="4259">
                  <c:v>71</c:v>
                </c:pt>
                <c:pt idx="4260">
                  <c:v>71</c:v>
                </c:pt>
                <c:pt idx="4261">
                  <c:v>71</c:v>
                </c:pt>
                <c:pt idx="4262">
                  <c:v>71</c:v>
                </c:pt>
                <c:pt idx="4263">
                  <c:v>71</c:v>
                </c:pt>
                <c:pt idx="4264">
                  <c:v>71</c:v>
                </c:pt>
                <c:pt idx="4265">
                  <c:v>71</c:v>
                </c:pt>
                <c:pt idx="4266">
                  <c:v>71</c:v>
                </c:pt>
                <c:pt idx="4267">
                  <c:v>71</c:v>
                </c:pt>
                <c:pt idx="4268">
                  <c:v>71</c:v>
                </c:pt>
                <c:pt idx="4269">
                  <c:v>71</c:v>
                </c:pt>
                <c:pt idx="4270">
                  <c:v>71</c:v>
                </c:pt>
                <c:pt idx="4271">
                  <c:v>71</c:v>
                </c:pt>
                <c:pt idx="4272">
                  <c:v>71</c:v>
                </c:pt>
                <c:pt idx="4273">
                  <c:v>71</c:v>
                </c:pt>
                <c:pt idx="4274">
                  <c:v>71</c:v>
                </c:pt>
                <c:pt idx="4275">
                  <c:v>71</c:v>
                </c:pt>
                <c:pt idx="4276">
                  <c:v>71</c:v>
                </c:pt>
                <c:pt idx="4277">
                  <c:v>71</c:v>
                </c:pt>
                <c:pt idx="4278">
                  <c:v>71</c:v>
                </c:pt>
                <c:pt idx="4279">
                  <c:v>71</c:v>
                </c:pt>
                <c:pt idx="4280">
                  <c:v>71</c:v>
                </c:pt>
                <c:pt idx="4281">
                  <c:v>71</c:v>
                </c:pt>
                <c:pt idx="4282">
                  <c:v>71</c:v>
                </c:pt>
                <c:pt idx="4283">
                  <c:v>71</c:v>
                </c:pt>
                <c:pt idx="4284">
                  <c:v>71</c:v>
                </c:pt>
                <c:pt idx="4285">
                  <c:v>71</c:v>
                </c:pt>
                <c:pt idx="4286">
                  <c:v>71</c:v>
                </c:pt>
                <c:pt idx="4287">
                  <c:v>71</c:v>
                </c:pt>
                <c:pt idx="4288">
                  <c:v>71</c:v>
                </c:pt>
                <c:pt idx="4289">
                  <c:v>72</c:v>
                </c:pt>
                <c:pt idx="4290">
                  <c:v>72</c:v>
                </c:pt>
                <c:pt idx="4291">
                  <c:v>72</c:v>
                </c:pt>
                <c:pt idx="4292">
                  <c:v>72</c:v>
                </c:pt>
                <c:pt idx="4293">
                  <c:v>72</c:v>
                </c:pt>
                <c:pt idx="4294">
                  <c:v>72</c:v>
                </c:pt>
                <c:pt idx="4295">
                  <c:v>72</c:v>
                </c:pt>
                <c:pt idx="4296">
                  <c:v>72</c:v>
                </c:pt>
                <c:pt idx="4297">
                  <c:v>72</c:v>
                </c:pt>
                <c:pt idx="4298">
                  <c:v>72</c:v>
                </c:pt>
                <c:pt idx="4299">
                  <c:v>72</c:v>
                </c:pt>
                <c:pt idx="4300">
                  <c:v>72</c:v>
                </c:pt>
                <c:pt idx="4301">
                  <c:v>72</c:v>
                </c:pt>
                <c:pt idx="4302">
                  <c:v>72</c:v>
                </c:pt>
                <c:pt idx="4303">
                  <c:v>72</c:v>
                </c:pt>
                <c:pt idx="4304">
                  <c:v>72</c:v>
                </c:pt>
                <c:pt idx="4305">
                  <c:v>72</c:v>
                </c:pt>
                <c:pt idx="4306">
                  <c:v>72</c:v>
                </c:pt>
                <c:pt idx="4307">
                  <c:v>72</c:v>
                </c:pt>
                <c:pt idx="4308">
                  <c:v>72</c:v>
                </c:pt>
                <c:pt idx="4309">
                  <c:v>72</c:v>
                </c:pt>
                <c:pt idx="4310">
                  <c:v>72</c:v>
                </c:pt>
                <c:pt idx="4311">
                  <c:v>72</c:v>
                </c:pt>
                <c:pt idx="4312">
                  <c:v>72</c:v>
                </c:pt>
                <c:pt idx="4313">
                  <c:v>72</c:v>
                </c:pt>
                <c:pt idx="4314">
                  <c:v>72</c:v>
                </c:pt>
                <c:pt idx="4315">
                  <c:v>72</c:v>
                </c:pt>
                <c:pt idx="4316">
                  <c:v>72</c:v>
                </c:pt>
                <c:pt idx="4317">
                  <c:v>72</c:v>
                </c:pt>
                <c:pt idx="4318">
                  <c:v>72</c:v>
                </c:pt>
                <c:pt idx="4319">
                  <c:v>72</c:v>
                </c:pt>
                <c:pt idx="4320">
                  <c:v>72</c:v>
                </c:pt>
                <c:pt idx="4321">
                  <c:v>72</c:v>
                </c:pt>
                <c:pt idx="4322">
                  <c:v>72</c:v>
                </c:pt>
                <c:pt idx="4323">
                  <c:v>72</c:v>
                </c:pt>
                <c:pt idx="4324">
                  <c:v>72</c:v>
                </c:pt>
                <c:pt idx="4325">
                  <c:v>72</c:v>
                </c:pt>
                <c:pt idx="4326">
                  <c:v>72</c:v>
                </c:pt>
                <c:pt idx="4327">
                  <c:v>72</c:v>
                </c:pt>
                <c:pt idx="4328">
                  <c:v>72</c:v>
                </c:pt>
                <c:pt idx="4329">
                  <c:v>72</c:v>
                </c:pt>
                <c:pt idx="4330">
                  <c:v>72</c:v>
                </c:pt>
                <c:pt idx="4331">
                  <c:v>72</c:v>
                </c:pt>
                <c:pt idx="4332">
                  <c:v>72</c:v>
                </c:pt>
                <c:pt idx="4333">
                  <c:v>72</c:v>
                </c:pt>
                <c:pt idx="4334">
                  <c:v>72</c:v>
                </c:pt>
                <c:pt idx="4335">
                  <c:v>72</c:v>
                </c:pt>
                <c:pt idx="4336">
                  <c:v>72</c:v>
                </c:pt>
                <c:pt idx="4337">
                  <c:v>72</c:v>
                </c:pt>
                <c:pt idx="4338">
                  <c:v>72</c:v>
                </c:pt>
                <c:pt idx="4339">
                  <c:v>72</c:v>
                </c:pt>
                <c:pt idx="4340">
                  <c:v>72</c:v>
                </c:pt>
                <c:pt idx="4341">
                  <c:v>72</c:v>
                </c:pt>
                <c:pt idx="4342">
                  <c:v>72</c:v>
                </c:pt>
                <c:pt idx="4343">
                  <c:v>72</c:v>
                </c:pt>
                <c:pt idx="4344">
                  <c:v>72</c:v>
                </c:pt>
                <c:pt idx="4345">
                  <c:v>72</c:v>
                </c:pt>
                <c:pt idx="4346">
                  <c:v>72</c:v>
                </c:pt>
                <c:pt idx="4347">
                  <c:v>72</c:v>
                </c:pt>
                <c:pt idx="4348">
                  <c:v>72</c:v>
                </c:pt>
                <c:pt idx="4349">
                  <c:v>73</c:v>
                </c:pt>
                <c:pt idx="4350">
                  <c:v>73</c:v>
                </c:pt>
                <c:pt idx="4351">
                  <c:v>73</c:v>
                </c:pt>
                <c:pt idx="4352">
                  <c:v>73</c:v>
                </c:pt>
                <c:pt idx="4353">
                  <c:v>73</c:v>
                </c:pt>
                <c:pt idx="4354">
                  <c:v>73</c:v>
                </c:pt>
                <c:pt idx="4355">
                  <c:v>73</c:v>
                </c:pt>
                <c:pt idx="4356">
                  <c:v>73</c:v>
                </c:pt>
                <c:pt idx="4357">
                  <c:v>73</c:v>
                </c:pt>
                <c:pt idx="4358">
                  <c:v>73</c:v>
                </c:pt>
                <c:pt idx="4359">
                  <c:v>73</c:v>
                </c:pt>
                <c:pt idx="4360">
                  <c:v>73</c:v>
                </c:pt>
                <c:pt idx="4361">
                  <c:v>73</c:v>
                </c:pt>
                <c:pt idx="4362">
                  <c:v>73</c:v>
                </c:pt>
                <c:pt idx="4363">
                  <c:v>73</c:v>
                </c:pt>
                <c:pt idx="4364">
                  <c:v>73</c:v>
                </c:pt>
                <c:pt idx="4365">
                  <c:v>73</c:v>
                </c:pt>
                <c:pt idx="4366">
                  <c:v>73</c:v>
                </c:pt>
                <c:pt idx="4367">
                  <c:v>73</c:v>
                </c:pt>
                <c:pt idx="4368">
                  <c:v>73</c:v>
                </c:pt>
                <c:pt idx="4369">
                  <c:v>73</c:v>
                </c:pt>
                <c:pt idx="4370">
                  <c:v>73</c:v>
                </c:pt>
                <c:pt idx="4371">
                  <c:v>73</c:v>
                </c:pt>
                <c:pt idx="4372">
                  <c:v>73</c:v>
                </c:pt>
                <c:pt idx="4373">
                  <c:v>73</c:v>
                </c:pt>
                <c:pt idx="4374">
                  <c:v>73</c:v>
                </c:pt>
                <c:pt idx="4375">
                  <c:v>73</c:v>
                </c:pt>
                <c:pt idx="4376">
                  <c:v>73</c:v>
                </c:pt>
                <c:pt idx="4377">
                  <c:v>73</c:v>
                </c:pt>
                <c:pt idx="4378">
                  <c:v>73</c:v>
                </c:pt>
                <c:pt idx="4379">
                  <c:v>73</c:v>
                </c:pt>
                <c:pt idx="4380">
                  <c:v>73</c:v>
                </c:pt>
                <c:pt idx="4381">
                  <c:v>73</c:v>
                </c:pt>
                <c:pt idx="4382">
                  <c:v>73</c:v>
                </c:pt>
                <c:pt idx="4383">
                  <c:v>73</c:v>
                </c:pt>
                <c:pt idx="4384">
                  <c:v>73</c:v>
                </c:pt>
                <c:pt idx="4385">
                  <c:v>73</c:v>
                </c:pt>
                <c:pt idx="4386">
                  <c:v>73</c:v>
                </c:pt>
                <c:pt idx="4387">
                  <c:v>73</c:v>
                </c:pt>
                <c:pt idx="4388">
                  <c:v>73</c:v>
                </c:pt>
                <c:pt idx="4389">
                  <c:v>73</c:v>
                </c:pt>
                <c:pt idx="4390">
                  <c:v>73</c:v>
                </c:pt>
                <c:pt idx="4391">
                  <c:v>73</c:v>
                </c:pt>
                <c:pt idx="4392">
                  <c:v>73</c:v>
                </c:pt>
                <c:pt idx="4393">
                  <c:v>73</c:v>
                </c:pt>
                <c:pt idx="4394">
                  <c:v>73</c:v>
                </c:pt>
                <c:pt idx="4395">
                  <c:v>73</c:v>
                </c:pt>
                <c:pt idx="4396">
                  <c:v>73</c:v>
                </c:pt>
                <c:pt idx="4397">
                  <c:v>73</c:v>
                </c:pt>
                <c:pt idx="4398">
                  <c:v>73</c:v>
                </c:pt>
                <c:pt idx="4399">
                  <c:v>73</c:v>
                </c:pt>
                <c:pt idx="4400">
                  <c:v>73</c:v>
                </c:pt>
                <c:pt idx="4401">
                  <c:v>73</c:v>
                </c:pt>
                <c:pt idx="4402">
                  <c:v>73</c:v>
                </c:pt>
                <c:pt idx="4403">
                  <c:v>73</c:v>
                </c:pt>
                <c:pt idx="4404">
                  <c:v>73</c:v>
                </c:pt>
                <c:pt idx="4405">
                  <c:v>73</c:v>
                </c:pt>
                <c:pt idx="4406">
                  <c:v>73</c:v>
                </c:pt>
                <c:pt idx="4407">
                  <c:v>73</c:v>
                </c:pt>
                <c:pt idx="4408">
                  <c:v>73</c:v>
                </c:pt>
                <c:pt idx="4409">
                  <c:v>74</c:v>
                </c:pt>
                <c:pt idx="4410">
                  <c:v>74</c:v>
                </c:pt>
                <c:pt idx="4411">
                  <c:v>74</c:v>
                </c:pt>
                <c:pt idx="4412">
                  <c:v>74</c:v>
                </c:pt>
                <c:pt idx="4413">
                  <c:v>74</c:v>
                </c:pt>
                <c:pt idx="4414">
                  <c:v>74</c:v>
                </c:pt>
                <c:pt idx="4415">
                  <c:v>74</c:v>
                </c:pt>
                <c:pt idx="4416">
                  <c:v>74</c:v>
                </c:pt>
                <c:pt idx="4417">
                  <c:v>74</c:v>
                </c:pt>
                <c:pt idx="4418">
                  <c:v>74</c:v>
                </c:pt>
                <c:pt idx="4419">
                  <c:v>74</c:v>
                </c:pt>
                <c:pt idx="4420">
                  <c:v>74</c:v>
                </c:pt>
                <c:pt idx="4421">
                  <c:v>74</c:v>
                </c:pt>
                <c:pt idx="4422">
                  <c:v>74</c:v>
                </c:pt>
                <c:pt idx="4423">
                  <c:v>74</c:v>
                </c:pt>
                <c:pt idx="4424">
                  <c:v>74</c:v>
                </c:pt>
                <c:pt idx="4425">
                  <c:v>74</c:v>
                </c:pt>
                <c:pt idx="4426">
                  <c:v>74</c:v>
                </c:pt>
                <c:pt idx="4427">
                  <c:v>74</c:v>
                </c:pt>
                <c:pt idx="4428">
                  <c:v>74</c:v>
                </c:pt>
                <c:pt idx="4429">
                  <c:v>74</c:v>
                </c:pt>
                <c:pt idx="4430">
                  <c:v>74</c:v>
                </c:pt>
                <c:pt idx="4431">
                  <c:v>74</c:v>
                </c:pt>
                <c:pt idx="4432">
                  <c:v>74</c:v>
                </c:pt>
                <c:pt idx="4433">
                  <c:v>74</c:v>
                </c:pt>
                <c:pt idx="4434">
                  <c:v>74</c:v>
                </c:pt>
                <c:pt idx="4435">
                  <c:v>74</c:v>
                </c:pt>
                <c:pt idx="4436">
                  <c:v>74</c:v>
                </c:pt>
                <c:pt idx="4437">
                  <c:v>74</c:v>
                </c:pt>
                <c:pt idx="4438">
                  <c:v>74</c:v>
                </c:pt>
                <c:pt idx="4439">
                  <c:v>74</c:v>
                </c:pt>
                <c:pt idx="4440">
                  <c:v>74</c:v>
                </c:pt>
                <c:pt idx="4441">
                  <c:v>74</c:v>
                </c:pt>
                <c:pt idx="4442">
                  <c:v>74</c:v>
                </c:pt>
                <c:pt idx="4443">
                  <c:v>74</c:v>
                </c:pt>
                <c:pt idx="4444">
                  <c:v>74</c:v>
                </c:pt>
                <c:pt idx="4445">
                  <c:v>74</c:v>
                </c:pt>
                <c:pt idx="4446">
                  <c:v>74</c:v>
                </c:pt>
                <c:pt idx="4447">
                  <c:v>74</c:v>
                </c:pt>
                <c:pt idx="4448">
                  <c:v>74</c:v>
                </c:pt>
                <c:pt idx="4449">
                  <c:v>74</c:v>
                </c:pt>
                <c:pt idx="4450">
                  <c:v>74</c:v>
                </c:pt>
                <c:pt idx="4451">
                  <c:v>74</c:v>
                </c:pt>
                <c:pt idx="4452">
                  <c:v>74</c:v>
                </c:pt>
                <c:pt idx="4453">
                  <c:v>74</c:v>
                </c:pt>
                <c:pt idx="4454">
                  <c:v>74</c:v>
                </c:pt>
                <c:pt idx="4455">
                  <c:v>74</c:v>
                </c:pt>
                <c:pt idx="4456">
                  <c:v>74</c:v>
                </c:pt>
                <c:pt idx="4457">
                  <c:v>74</c:v>
                </c:pt>
                <c:pt idx="4458">
                  <c:v>74</c:v>
                </c:pt>
                <c:pt idx="4459">
                  <c:v>74</c:v>
                </c:pt>
                <c:pt idx="4460">
                  <c:v>74</c:v>
                </c:pt>
                <c:pt idx="4461">
                  <c:v>74</c:v>
                </c:pt>
                <c:pt idx="4462">
                  <c:v>74</c:v>
                </c:pt>
                <c:pt idx="4463">
                  <c:v>74</c:v>
                </c:pt>
                <c:pt idx="4464">
                  <c:v>74</c:v>
                </c:pt>
                <c:pt idx="4465">
                  <c:v>74</c:v>
                </c:pt>
                <c:pt idx="4466">
                  <c:v>74</c:v>
                </c:pt>
                <c:pt idx="4467">
                  <c:v>74</c:v>
                </c:pt>
                <c:pt idx="4468">
                  <c:v>74</c:v>
                </c:pt>
                <c:pt idx="4469">
                  <c:v>75</c:v>
                </c:pt>
                <c:pt idx="4470">
                  <c:v>75</c:v>
                </c:pt>
                <c:pt idx="4471">
                  <c:v>75</c:v>
                </c:pt>
                <c:pt idx="4472">
                  <c:v>75</c:v>
                </c:pt>
                <c:pt idx="4473">
                  <c:v>75</c:v>
                </c:pt>
                <c:pt idx="4474">
                  <c:v>75</c:v>
                </c:pt>
                <c:pt idx="4475">
                  <c:v>75</c:v>
                </c:pt>
                <c:pt idx="4476">
                  <c:v>75</c:v>
                </c:pt>
                <c:pt idx="4477">
                  <c:v>75</c:v>
                </c:pt>
                <c:pt idx="4478">
                  <c:v>75</c:v>
                </c:pt>
                <c:pt idx="4479">
                  <c:v>75</c:v>
                </c:pt>
                <c:pt idx="4480">
                  <c:v>75</c:v>
                </c:pt>
                <c:pt idx="4481">
                  <c:v>75</c:v>
                </c:pt>
                <c:pt idx="4482">
                  <c:v>75</c:v>
                </c:pt>
                <c:pt idx="4483">
                  <c:v>75</c:v>
                </c:pt>
                <c:pt idx="4484">
                  <c:v>75</c:v>
                </c:pt>
                <c:pt idx="4485">
                  <c:v>75</c:v>
                </c:pt>
                <c:pt idx="4486">
                  <c:v>75</c:v>
                </c:pt>
                <c:pt idx="4487">
                  <c:v>75</c:v>
                </c:pt>
                <c:pt idx="4488">
                  <c:v>75</c:v>
                </c:pt>
                <c:pt idx="4489">
                  <c:v>75</c:v>
                </c:pt>
                <c:pt idx="4490">
                  <c:v>75</c:v>
                </c:pt>
                <c:pt idx="4491">
                  <c:v>75</c:v>
                </c:pt>
                <c:pt idx="4492">
                  <c:v>75</c:v>
                </c:pt>
                <c:pt idx="4493">
                  <c:v>75</c:v>
                </c:pt>
                <c:pt idx="4494">
                  <c:v>75</c:v>
                </c:pt>
                <c:pt idx="4495">
                  <c:v>75</c:v>
                </c:pt>
                <c:pt idx="4496">
                  <c:v>75</c:v>
                </c:pt>
                <c:pt idx="4497">
                  <c:v>75</c:v>
                </c:pt>
                <c:pt idx="4498">
                  <c:v>75</c:v>
                </c:pt>
                <c:pt idx="4499">
                  <c:v>75</c:v>
                </c:pt>
                <c:pt idx="4500">
                  <c:v>75</c:v>
                </c:pt>
                <c:pt idx="4501">
                  <c:v>75</c:v>
                </c:pt>
                <c:pt idx="4502">
                  <c:v>75</c:v>
                </c:pt>
                <c:pt idx="4503">
                  <c:v>75</c:v>
                </c:pt>
                <c:pt idx="4504">
                  <c:v>75</c:v>
                </c:pt>
                <c:pt idx="4505">
                  <c:v>75</c:v>
                </c:pt>
                <c:pt idx="4506">
                  <c:v>75</c:v>
                </c:pt>
                <c:pt idx="4507">
                  <c:v>75</c:v>
                </c:pt>
                <c:pt idx="4508">
                  <c:v>75</c:v>
                </c:pt>
                <c:pt idx="4509">
                  <c:v>75</c:v>
                </c:pt>
                <c:pt idx="4510">
                  <c:v>75</c:v>
                </c:pt>
                <c:pt idx="4511">
                  <c:v>75</c:v>
                </c:pt>
                <c:pt idx="4512">
                  <c:v>75</c:v>
                </c:pt>
                <c:pt idx="4513">
                  <c:v>75</c:v>
                </c:pt>
                <c:pt idx="4514">
                  <c:v>75</c:v>
                </c:pt>
                <c:pt idx="4515">
                  <c:v>75</c:v>
                </c:pt>
                <c:pt idx="4516">
                  <c:v>75</c:v>
                </c:pt>
                <c:pt idx="4517">
                  <c:v>75</c:v>
                </c:pt>
                <c:pt idx="4518">
                  <c:v>75</c:v>
                </c:pt>
                <c:pt idx="4519">
                  <c:v>75</c:v>
                </c:pt>
                <c:pt idx="4520">
                  <c:v>75</c:v>
                </c:pt>
                <c:pt idx="4521">
                  <c:v>75</c:v>
                </c:pt>
                <c:pt idx="4522">
                  <c:v>75</c:v>
                </c:pt>
                <c:pt idx="4523">
                  <c:v>75</c:v>
                </c:pt>
                <c:pt idx="4524">
                  <c:v>75</c:v>
                </c:pt>
                <c:pt idx="4525">
                  <c:v>75</c:v>
                </c:pt>
                <c:pt idx="4526">
                  <c:v>75</c:v>
                </c:pt>
                <c:pt idx="4527">
                  <c:v>75</c:v>
                </c:pt>
                <c:pt idx="4528">
                  <c:v>75</c:v>
                </c:pt>
                <c:pt idx="4529">
                  <c:v>76</c:v>
                </c:pt>
                <c:pt idx="4530">
                  <c:v>76</c:v>
                </c:pt>
                <c:pt idx="4531">
                  <c:v>76</c:v>
                </c:pt>
                <c:pt idx="4532">
                  <c:v>76</c:v>
                </c:pt>
                <c:pt idx="4533">
                  <c:v>76</c:v>
                </c:pt>
                <c:pt idx="4534">
                  <c:v>76</c:v>
                </c:pt>
                <c:pt idx="4535">
                  <c:v>76</c:v>
                </c:pt>
                <c:pt idx="4536">
                  <c:v>76</c:v>
                </c:pt>
                <c:pt idx="4537">
                  <c:v>76</c:v>
                </c:pt>
                <c:pt idx="4538">
                  <c:v>76</c:v>
                </c:pt>
                <c:pt idx="4539">
                  <c:v>76</c:v>
                </c:pt>
                <c:pt idx="4540">
                  <c:v>76</c:v>
                </c:pt>
                <c:pt idx="4541">
                  <c:v>76</c:v>
                </c:pt>
                <c:pt idx="4542">
                  <c:v>76</c:v>
                </c:pt>
                <c:pt idx="4543">
                  <c:v>76</c:v>
                </c:pt>
                <c:pt idx="4544">
                  <c:v>76</c:v>
                </c:pt>
                <c:pt idx="4545">
                  <c:v>76</c:v>
                </c:pt>
                <c:pt idx="4546">
                  <c:v>76</c:v>
                </c:pt>
                <c:pt idx="4547">
                  <c:v>76</c:v>
                </c:pt>
                <c:pt idx="4548">
                  <c:v>76</c:v>
                </c:pt>
                <c:pt idx="4549">
                  <c:v>76</c:v>
                </c:pt>
                <c:pt idx="4550">
                  <c:v>76</c:v>
                </c:pt>
                <c:pt idx="4551">
                  <c:v>76</c:v>
                </c:pt>
                <c:pt idx="4552">
                  <c:v>76</c:v>
                </c:pt>
                <c:pt idx="4553">
                  <c:v>76</c:v>
                </c:pt>
                <c:pt idx="4554">
                  <c:v>76</c:v>
                </c:pt>
                <c:pt idx="4555">
                  <c:v>76</c:v>
                </c:pt>
                <c:pt idx="4556">
                  <c:v>76</c:v>
                </c:pt>
                <c:pt idx="4557">
                  <c:v>76</c:v>
                </c:pt>
                <c:pt idx="4558">
                  <c:v>76</c:v>
                </c:pt>
                <c:pt idx="4559">
                  <c:v>76</c:v>
                </c:pt>
                <c:pt idx="4560">
                  <c:v>76</c:v>
                </c:pt>
                <c:pt idx="4561">
                  <c:v>76</c:v>
                </c:pt>
                <c:pt idx="4562">
                  <c:v>76</c:v>
                </c:pt>
                <c:pt idx="4563">
                  <c:v>76</c:v>
                </c:pt>
                <c:pt idx="4564">
                  <c:v>76</c:v>
                </c:pt>
                <c:pt idx="4565">
                  <c:v>76</c:v>
                </c:pt>
                <c:pt idx="4566">
                  <c:v>76</c:v>
                </c:pt>
                <c:pt idx="4567">
                  <c:v>76</c:v>
                </c:pt>
                <c:pt idx="4568">
                  <c:v>76</c:v>
                </c:pt>
                <c:pt idx="4569">
                  <c:v>76</c:v>
                </c:pt>
                <c:pt idx="4570">
                  <c:v>76</c:v>
                </c:pt>
                <c:pt idx="4571">
                  <c:v>76</c:v>
                </c:pt>
                <c:pt idx="4572">
                  <c:v>76</c:v>
                </c:pt>
                <c:pt idx="4573">
                  <c:v>76</c:v>
                </c:pt>
                <c:pt idx="4574">
                  <c:v>76</c:v>
                </c:pt>
                <c:pt idx="4575">
                  <c:v>76</c:v>
                </c:pt>
                <c:pt idx="4576">
                  <c:v>76</c:v>
                </c:pt>
                <c:pt idx="4577">
                  <c:v>76</c:v>
                </c:pt>
                <c:pt idx="4578">
                  <c:v>76</c:v>
                </c:pt>
                <c:pt idx="4579">
                  <c:v>76</c:v>
                </c:pt>
                <c:pt idx="4580">
                  <c:v>76</c:v>
                </c:pt>
                <c:pt idx="4581">
                  <c:v>76</c:v>
                </c:pt>
                <c:pt idx="4582">
                  <c:v>76</c:v>
                </c:pt>
                <c:pt idx="4583">
                  <c:v>76</c:v>
                </c:pt>
                <c:pt idx="4584">
                  <c:v>76</c:v>
                </c:pt>
                <c:pt idx="4585">
                  <c:v>76</c:v>
                </c:pt>
                <c:pt idx="4586">
                  <c:v>76</c:v>
                </c:pt>
                <c:pt idx="4587">
                  <c:v>76</c:v>
                </c:pt>
                <c:pt idx="4588">
                  <c:v>76</c:v>
                </c:pt>
                <c:pt idx="4589">
                  <c:v>77</c:v>
                </c:pt>
                <c:pt idx="4590">
                  <c:v>77</c:v>
                </c:pt>
                <c:pt idx="4591">
                  <c:v>77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</c:v>
                </c:pt>
                <c:pt idx="4599">
                  <c:v>77</c:v>
                </c:pt>
                <c:pt idx="4600">
                  <c:v>77</c:v>
                </c:pt>
                <c:pt idx="4601">
                  <c:v>77</c:v>
                </c:pt>
                <c:pt idx="4602">
                  <c:v>77</c:v>
                </c:pt>
                <c:pt idx="4603">
                  <c:v>77</c:v>
                </c:pt>
                <c:pt idx="4604">
                  <c:v>77</c:v>
                </c:pt>
                <c:pt idx="4605">
                  <c:v>77</c:v>
                </c:pt>
                <c:pt idx="4606">
                  <c:v>77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</c:v>
                </c:pt>
                <c:pt idx="4615">
                  <c:v>77</c:v>
                </c:pt>
                <c:pt idx="4616">
                  <c:v>77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</c:v>
                </c:pt>
                <c:pt idx="4631">
                  <c:v>77</c:v>
                </c:pt>
                <c:pt idx="4632">
                  <c:v>77</c:v>
                </c:pt>
                <c:pt idx="4633">
                  <c:v>77</c:v>
                </c:pt>
                <c:pt idx="4634">
                  <c:v>77</c:v>
                </c:pt>
                <c:pt idx="4635">
                  <c:v>77</c:v>
                </c:pt>
                <c:pt idx="4636">
                  <c:v>77</c:v>
                </c:pt>
                <c:pt idx="4637">
                  <c:v>77</c:v>
                </c:pt>
                <c:pt idx="4638">
                  <c:v>77</c:v>
                </c:pt>
                <c:pt idx="4639">
                  <c:v>77</c:v>
                </c:pt>
                <c:pt idx="4640">
                  <c:v>77</c:v>
                </c:pt>
                <c:pt idx="4641">
                  <c:v>77</c:v>
                </c:pt>
                <c:pt idx="4642">
                  <c:v>77</c:v>
                </c:pt>
                <c:pt idx="4643">
                  <c:v>77</c:v>
                </c:pt>
                <c:pt idx="4644">
                  <c:v>77</c:v>
                </c:pt>
                <c:pt idx="4645">
                  <c:v>77</c:v>
                </c:pt>
                <c:pt idx="4646">
                  <c:v>77</c:v>
                </c:pt>
                <c:pt idx="4647">
                  <c:v>77</c:v>
                </c:pt>
                <c:pt idx="4648">
                  <c:v>77</c:v>
                </c:pt>
                <c:pt idx="4649">
                  <c:v>78</c:v>
                </c:pt>
                <c:pt idx="4650">
                  <c:v>78</c:v>
                </c:pt>
                <c:pt idx="4651">
                  <c:v>78</c:v>
                </c:pt>
                <c:pt idx="4652">
                  <c:v>78</c:v>
                </c:pt>
                <c:pt idx="4653">
                  <c:v>78</c:v>
                </c:pt>
                <c:pt idx="4654">
                  <c:v>78</c:v>
                </c:pt>
                <c:pt idx="4655">
                  <c:v>78</c:v>
                </c:pt>
                <c:pt idx="4656">
                  <c:v>78</c:v>
                </c:pt>
                <c:pt idx="4657">
                  <c:v>78</c:v>
                </c:pt>
                <c:pt idx="4658">
                  <c:v>78</c:v>
                </c:pt>
                <c:pt idx="4659">
                  <c:v>78</c:v>
                </c:pt>
                <c:pt idx="4660">
                  <c:v>78</c:v>
                </c:pt>
                <c:pt idx="4661">
                  <c:v>78</c:v>
                </c:pt>
                <c:pt idx="4662">
                  <c:v>78</c:v>
                </c:pt>
                <c:pt idx="4663">
                  <c:v>78</c:v>
                </c:pt>
                <c:pt idx="4664">
                  <c:v>78</c:v>
                </c:pt>
                <c:pt idx="4665">
                  <c:v>78</c:v>
                </c:pt>
                <c:pt idx="4666">
                  <c:v>78</c:v>
                </c:pt>
                <c:pt idx="4667">
                  <c:v>78</c:v>
                </c:pt>
                <c:pt idx="4668">
                  <c:v>78</c:v>
                </c:pt>
                <c:pt idx="4669">
                  <c:v>78</c:v>
                </c:pt>
                <c:pt idx="4670">
                  <c:v>78</c:v>
                </c:pt>
                <c:pt idx="4671">
                  <c:v>78</c:v>
                </c:pt>
                <c:pt idx="4672">
                  <c:v>78</c:v>
                </c:pt>
                <c:pt idx="4673">
                  <c:v>78</c:v>
                </c:pt>
                <c:pt idx="4674">
                  <c:v>78</c:v>
                </c:pt>
                <c:pt idx="4675">
                  <c:v>78</c:v>
                </c:pt>
                <c:pt idx="4676">
                  <c:v>78</c:v>
                </c:pt>
                <c:pt idx="4677">
                  <c:v>78</c:v>
                </c:pt>
                <c:pt idx="4678">
                  <c:v>78</c:v>
                </c:pt>
                <c:pt idx="4679">
                  <c:v>78</c:v>
                </c:pt>
                <c:pt idx="4680">
                  <c:v>78</c:v>
                </c:pt>
                <c:pt idx="4681">
                  <c:v>78</c:v>
                </c:pt>
                <c:pt idx="4682">
                  <c:v>78</c:v>
                </c:pt>
                <c:pt idx="4683">
                  <c:v>78</c:v>
                </c:pt>
                <c:pt idx="4684">
                  <c:v>78</c:v>
                </c:pt>
                <c:pt idx="4685">
                  <c:v>78</c:v>
                </c:pt>
                <c:pt idx="4686">
                  <c:v>78</c:v>
                </c:pt>
                <c:pt idx="4687">
                  <c:v>78</c:v>
                </c:pt>
                <c:pt idx="4688">
                  <c:v>78</c:v>
                </c:pt>
                <c:pt idx="4689">
                  <c:v>78</c:v>
                </c:pt>
                <c:pt idx="4690">
                  <c:v>78</c:v>
                </c:pt>
                <c:pt idx="4691">
                  <c:v>78</c:v>
                </c:pt>
                <c:pt idx="4692">
                  <c:v>78</c:v>
                </c:pt>
                <c:pt idx="4693">
                  <c:v>78</c:v>
                </c:pt>
                <c:pt idx="4694">
                  <c:v>78</c:v>
                </c:pt>
                <c:pt idx="4695">
                  <c:v>78</c:v>
                </c:pt>
                <c:pt idx="4696">
                  <c:v>78</c:v>
                </c:pt>
                <c:pt idx="4697">
                  <c:v>78</c:v>
                </c:pt>
                <c:pt idx="4698">
                  <c:v>78</c:v>
                </c:pt>
                <c:pt idx="4699">
                  <c:v>78</c:v>
                </c:pt>
                <c:pt idx="4700">
                  <c:v>78</c:v>
                </c:pt>
                <c:pt idx="4701">
                  <c:v>78</c:v>
                </c:pt>
                <c:pt idx="4702">
                  <c:v>78</c:v>
                </c:pt>
                <c:pt idx="4703">
                  <c:v>78</c:v>
                </c:pt>
                <c:pt idx="4704">
                  <c:v>78</c:v>
                </c:pt>
                <c:pt idx="4705">
                  <c:v>78</c:v>
                </c:pt>
                <c:pt idx="4706">
                  <c:v>78</c:v>
                </c:pt>
                <c:pt idx="4707">
                  <c:v>78</c:v>
                </c:pt>
                <c:pt idx="4708">
                  <c:v>78</c:v>
                </c:pt>
                <c:pt idx="4709">
                  <c:v>79</c:v>
                </c:pt>
                <c:pt idx="4710">
                  <c:v>79</c:v>
                </c:pt>
                <c:pt idx="4711">
                  <c:v>79</c:v>
                </c:pt>
                <c:pt idx="4712">
                  <c:v>79</c:v>
                </c:pt>
                <c:pt idx="4713">
                  <c:v>79</c:v>
                </c:pt>
                <c:pt idx="4714">
                  <c:v>79</c:v>
                </c:pt>
                <c:pt idx="4715">
                  <c:v>79</c:v>
                </c:pt>
                <c:pt idx="4716">
                  <c:v>79</c:v>
                </c:pt>
                <c:pt idx="4717">
                  <c:v>79</c:v>
                </c:pt>
                <c:pt idx="4718">
                  <c:v>79</c:v>
                </c:pt>
                <c:pt idx="4719">
                  <c:v>79</c:v>
                </c:pt>
                <c:pt idx="4720">
                  <c:v>79</c:v>
                </c:pt>
                <c:pt idx="4721">
                  <c:v>79</c:v>
                </c:pt>
                <c:pt idx="4722">
                  <c:v>79</c:v>
                </c:pt>
                <c:pt idx="4723">
                  <c:v>79</c:v>
                </c:pt>
                <c:pt idx="4724">
                  <c:v>79</c:v>
                </c:pt>
                <c:pt idx="4725">
                  <c:v>79</c:v>
                </c:pt>
                <c:pt idx="4726">
                  <c:v>79</c:v>
                </c:pt>
                <c:pt idx="4727">
                  <c:v>79</c:v>
                </c:pt>
                <c:pt idx="4728">
                  <c:v>79</c:v>
                </c:pt>
                <c:pt idx="4729">
                  <c:v>79</c:v>
                </c:pt>
                <c:pt idx="4730">
                  <c:v>79</c:v>
                </c:pt>
                <c:pt idx="4731">
                  <c:v>79</c:v>
                </c:pt>
                <c:pt idx="4732">
                  <c:v>79</c:v>
                </c:pt>
                <c:pt idx="4733">
                  <c:v>79</c:v>
                </c:pt>
                <c:pt idx="4734">
                  <c:v>79</c:v>
                </c:pt>
                <c:pt idx="4735">
                  <c:v>79</c:v>
                </c:pt>
                <c:pt idx="4736">
                  <c:v>79</c:v>
                </c:pt>
                <c:pt idx="4737">
                  <c:v>79</c:v>
                </c:pt>
                <c:pt idx="4738">
                  <c:v>79</c:v>
                </c:pt>
                <c:pt idx="4739">
                  <c:v>79</c:v>
                </c:pt>
                <c:pt idx="4740">
                  <c:v>79</c:v>
                </c:pt>
                <c:pt idx="4741">
                  <c:v>79</c:v>
                </c:pt>
                <c:pt idx="4742">
                  <c:v>79</c:v>
                </c:pt>
                <c:pt idx="4743">
                  <c:v>79</c:v>
                </c:pt>
                <c:pt idx="4744">
                  <c:v>79</c:v>
                </c:pt>
                <c:pt idx="4745">
                  <c:v>79</c:v>
                </c:pt>
                <c:pt idx="4746">
                  <c:v>79</c:v>
                </c:pt>
                <c:pt idx="4747">
                  <c:v>79</c:v>
                </c:pt>
                <c:pt idx="4748">
                  <c:v>79</c:v>
                </c:pt>
                <c:pt idx="4749">
                  <c:v>79</c:v>
                </c:pt>
                <c:pt idx="4750">
                  <c:v>79</c:v>
                </c:pt>
                <c:pt idx="4751">
                  <c:v>79</c:v>
                </c:pt>
                <c:pt idx="4752">
                  <c:v>79</c:v>
                </c:pt>
                <c:pt idx="4753">
                  <c:v>79</c:v>
                </c:pt>
                <c:pt idx="4754">
                  <c:v>79</c:v>
                </c:pt>
                <c:pt idx="4755">
                  <c:v>79</c:v>
                </c:pt>
                <c:pt idx="4756">
                  <c:v>79</c:v>
                </c:pt>
                <c:pt idx="4757">
                  <c:v>79</c:v>
                </c:pt>
                <c:pt idx="4758">
                  <c:v>79</c:v>
                </c:pt>
                <c:pt idx="4759">
                  <c:v>79</c:v>
                </c:pt>
                <c:pt idx="4760">
                  <c:v>79</c:v>
                </c:pt>
                <c:pt idx="4761">
                  <c:v>79</c:v>
                </c:pt>
                <c:pt idx="4762">
                  <c:v>79</c:v>
                </c:pt>
                <c:pt idx="4763">
                  <c:v>79</c:v>
                </c:pt>
                <c:pt idx="4764">
                  <c:v>79</c:v>
                </c:pt>
                <c:pt idx="4765">
                  <c:v>79</c:v>
                </c:pt>
                <c:pt idx="4766">
                  <c:v>79</c:v>
                </c:pt>
                <c:pt idx="4767">
                  <c:v>79</c:v>
                </c:pt>
                <c:pt idx="4768">
                  <c:v>79</c:v>
                </c:pt>
                <c:pt idx="4769">
                  <c:v>80</c:v>
                </c:pt>
                <c:pt idx="4770">
                  <c:v>80</c:v>
                </c:pt>
                <c:pt idx="4771">
                  <c:v>80</c:v>
                </c:pt>
                <c:pt idx="4772">
                  <c:v>80</c:v>
                </c:pt>
                <c:pt idx="4773">
                  <c:v>80</c:v>
                </c:pt>
                <c:pt idx="4774">
                  <c:v>80</c:v>
                </c:pt>
                <c:pt idx="4775">
                  <c:v>80</c:v>
                </c:pt>
                <c:pt idx="4776">
                  <c:v>80</c:v>
                </c:pt>
                <c:pt idx="4777">
                  <c:v>80</c:v>
                </c:pt>
                <c:pt idx="4778">
                  <c:v>80</c:v>
                </c:pt>
                <c:pt idx="4779">
                  <c:v>80</c:v>
                </c:pt>
                <c:pt idx="4780">
                  <c:v>80</c:v>
                </c:pt>
                <c:pt idx="4781">
                  <c:v>80</c:v>
                </c:pt>
                <c:pt idx="4782">
                  <c:v>80</c:v>
                </c:pt>
                <c:pt idx="4783">
                  <c:v>80</c:v>
                </c:pt>
                <c:pt idx="4784">
                  <c:v>80</c:v>
                </c:pt>
                <c:pt idx="4785">
                  <c:v>80</c:v>
                </c:pt>
                <c:pt idx="4786">
                  <c:v>80</c:v>
                </c:pt>
                <c:pt idx="4787">
                  <c:v>80</c:v>
                </c:pt>
                <c:pt idx="4788">
                  <c:v>80</c:v>
                </c:pt>
                <c:pt idx="4789">
                  <c:v>80</c:v>
                </c:pt>
                <c:pt idx="4790">
                  <c:v>80</c:v>
                </c:pt>
                <c:pt idx="4791">
                  <c:v>80</c:v>
                </c:pt>
                <c:pt idx="4792">
                  <c:v>80</c:v>
                </c:pt>
                <c:pt idx="4793">
                  <c:v>80</c:v>
                </c:pt>
                <c:pt idx="4794">
                  <c:v>80</c:v>
                </c:pt>
                <c:pt idx="4795">
                  <c:v>80</c:v>
                </c:pt>
                <c:pt idx="4796">
                  <c:v>80</c:v>
                </c:pt>
                <c:pt idx="4797">
                  <c:v>80</c:v>
                </c:pt>
                <c:pt idx="4798">
                  <c:v>80</c:v>
                </c:pt>
                <c:pt idx="4799">
                  <c:v>80</c:v>
                </c:pt>
                <c:pt idx="4800">
                  <c:v>80</c:v>
                </c:pt>
                <c:pt idx="4801">
                  <c:v>80</c:v>
                </c:pt>
                <c:pt idx="4802">
                  <c:v>80</c:v>
                </c:pt>
                <c:pt idx="4803">
                  <c:v>80</c:v>
                </c:pt>
                <c:pt idx="4804">
                  <c:v>80</c:v>
                </c:pt>
                <c:pt idx="4805">
                  <c:v>80</c:v>
                </c:pt>
                <c:pt idx="4806">
                  <c:v>80</c:v>
                </c:pt>
                <c:pt idx="4807">
                  <c:v>80</c:v>
                </c:pt>
                <c:pt idx="4808">
                  <c:v>80</c:v>
                </c:pt>
                <c:pt idx="4809">
                  <c:v>80</c:v>
                </c:pt>
                <c:pt idx="4810">
                  <c:v>80</c:v>
                </c:pt>
                <c:pt idx="4811">
                  <c:v>80</c:v>
                </c:pt>
                <c:pt idx="4812">
                  <c:v>80</c:v>
                </c:pt>
                <c:pt idx="4813">
                  <c:v>80</c:v>
                </c:pt>
                <c:pt idx="4814">
                  <c:v>80</c:v>
                </c:pt>
                <c:pt idx="4815">
                  <c:v>80</c:v>
                </c:pt>
                <c:pt idx="4816">
                  <c:v>80</c:v>
                </c:pt>
                <c:pt idx="4817">
                  <c:v>80</c:v>
                </c:pt>
                <c:pt idx="4818">
                  <c:v>80</c:v>
                </c:pt>
                <c:pt idx="4819">
                  <c:v>80</c:v>
                </c:pt>
                <c:pt idx="4820">
                  <c:v>80</c:v>
                </c:pt>
                <c:pt idx="4821">
                  <c:v>80</c:v>
                </c:pt>
                <c:pt idx="4822">
                  <c:v>80</c:v>
                </c:pt>
                <c:pt idx="4823">
                  <c:v>80</c:v>
                </c:pt>
                <c:pt idx="4824">
                  <c:v>80</c:v>
                </c:pt>
                <c:pt idx="4825">
                  <c:v>80</c:v>
                </c:pt>
                <c:pt idx="4826">
                  <c:v>80</c:v>
                </c:pt>
                <c:pt idx="4827">
                  <c:v>80</c:v>
                </c:pt>
                <c:pt idx="4828">
                  <c:v>80</c:v>
                </c:pt>
                <c:pt idx="4829">
                  <c:v>81</c:v>
                </c:pt>
                <c:pt idx="4830">
                  <c:v>81</c:v>
                </c:pt>
                <c:pt idx="4831">
                  <c:v>81</c:v>
                </c:pt>
                <c:pt idx="4832">
                  <c:v>81</c:v>
                </c:pt>
                <c:pt idx="4833">
                  <c:v>81</c:v>
                </c:pt>
                <c:pt idx="4834">
                  <c:v>81</c:v>
                </c:pt>
                <c:pt idx="4835">
                  <c:v>81</c:v>
                </c:pt>
                <c:pt idx="4836">
                  <c:v>81</c:v>
                </c:pt>
                <c:pt idx="4837">
                  <c:v>81</c:v>
                </c:pt>
                <c:pt idx="4838">
                  <c:v>81</c:v>
                </c:pt>
                <c:pt idx="4839">
                  <c:v>81</c:v>
                </c:pt>
                <c:pt idx="4840">
                  <c:v>81</c:v>
                </c:pt>
                <c:pt idx="4841">
                  <c:v>81</c:v>
                </c:pt>
                <c:pt idx="4842">
                  <c:v>81</c:v>
                </c:pt>
                <c:pt idx="4843">
                  <c:v>81</c:v>
                </c:pt>
                <c:pt idx="4844">
                  <c:v>81</c:v>
                </c:pt>
                <c:pt idx="4845">
                  <c:v>81</c:v>
                </c:pt>
                <c:pt idx="4846">
                  <c:v>81</c:v>
                </c:pt>
                <c:pt idx="4847">
                  <c:v>81</c:v>
                </c:pt>
                <c:pt idx="4848">
                  <c:v>81</c:v>
                </c:pt>
                <c:pt idx="4849">
                  <c:v>81</c:v>
                </c:pt>
                <c:pt idx="4850">
                  <c:v>81</c:v>
                </c:pt>
                <c:pt idx="4851">
                  <c:v>81</c:v>
                </c:pt>
                <c:pt idx="4852">
                  <c:v>81</c:v>
                </c:pt>
                <c:pt idx="4853">
                  <c:v>81</c:v>
                </c:pt>
                <c:pt idx="4854">
                  <c:v>81</c:v>
                </c:pt>
                <c:pt idx="4855">
                  <c:v>81</c:v>
                </c:pt>
                <c:pt idx="4856">
                  <c:v>81</c:v>
                </c:pt>
                <c:pt idx="4857">
                  <c:v>81</c:v>
                </c:pt>
                <c:pt idx="4858">
                  <c:v>81</c:v>
                </c:pt>
                <c:pt idx="4859">
                  <c:v>81</c:v>
                </c:pt>
                <c:pt idx="4860">
                  <c:v>81</c:v>
                </c:pt>
                <c:pt idx="4861">
                  <c:v>81</c:v>
                </c:pt>
                <c:pt idx="4862">
                  <c:v>81</c:v>
                </c:pt>
                <c:pt idx="4863">
                  <c:v>81</c:v>
                </c:pt>
                <c:pt idx="4864">
                  <c:v>81</c:v>
                </c:pt>
                <c:pt idx="4865">
                  <c:v>81</c:v>
                </c:pt>
                <c:pt idx="4866">
                  <c:v>81</c:v>
                </c:pt>
                <c:pt idx="4867">
                  <c:v>81</c:v>
                </c:pt>
                <c:pt idx="4868">
                  <c:v>81</c:v>
                </c:pt>
                <c:pt idx="4869">
                  <c:v>81</c:v>
                </c:pt>
                <c:pt idx="4870">
                  <c:v>81</c:v>
                </c:pt>
                <c:pt idx="4871">
                  <c:v>81</c:v>
                </c:pt>
                <c:pt idx="4872">
                  <c:v>81</c:v>
                </c:pt>
                <c:pt idx="4873">
                  <c:v>81</c:v>
                </c:pt>
                <c:pt idx="4874">
                  <c:v>81</c:v>
                </c:pt>
                <c:pt idx="4875">
                  <c:v>81</c:v>
                </c:pt>
                <c:pt idx="4876">
                  <c:v>81</c:v>
                </c:pt>
                <c:pt idx="4877">
                  <c:v>81</c:v>
                </c:pt>
                <c:pt idx="4878">
                  <c:v>81</c:v>
                </c:pt>
                <c:pt idx="4879">
                  <c:v>81</c:v>
                </c:pt>
                <c:pt idx="4880">
                  <c:v>81</c:v>
                </c:pt>
                <c:pt idx="4881">
                  <c:v>81</c:v>
                </c:pt>
                <c:pt idx="4882">
                  <c:v>81</c:v>
                </c:pt>
                <c:pt idx="4883">
                  <c:v>81</c:v>
                </c:pt>
                <c:pt idx="4884">
                  <c:v>81</c:v>
                </c:pt>
                <c:pt idx="4885">
                  <c:v>81</c:v>
                </c:pt>
                <c:pt idx="4886">
                  <c:v>81</c:v>
                </c:pt>
                <c:pt idx="4887">
                  <c:v>81</c:v>
                </c:pt>
                <c:pt idx="4888">
                  <c:v>81</c:v>
                </c:pt>
                <c:pt idx="4889">
                  <c:v>82</c:v>
                </c:pt>
                <c:pt idx="4890">
                  <c:v>82</c:v>
                </c:pt>
                <c:pt idx="4891">
                  <c:v>82</c:v>
                </c:pt>
                <c:pt idx="4892">
                  <c:v>82</c:v>
                </c:pt>
                <c:pt idx="4893">
                  <c:v>82</c:v>
                </c:pt>
                <c:pt idx="4894">
                  <c:v>82</c:v>
                </c:pt>
                <c:pt idx="4895">
                  <c:v>82</c:v>
                </c:pt>
                <c:pt idx="4896">
                  <c:v>82</c:v>
                </c:pt>
                <c:pt idx="4897">
                  <c:v>82</c:v>
                </c:pt>
                <c:pt idx="4898">
                  <c:v>82</c:v>
                </c:pt>
                <c:pt idx="4899">
                  <c:v>82</c:v>
                </c:pt>
                <c:pt idx="4900">
                  <c:v>82</c:v>
                </c:pt>
                <c:pt idx="4901">
                  <c:v>82</c:v>
                </c:pt>
                <c:pt idx="4902">
                  <c:v>82</c:v>
                </c:pt>
                <c:pt idx="4903">
                  <c:v>82</c:v>
                </c:pt>
                <c:pt idx="4904">
                  <c:v>82</c:v>
                </c:pt>
                <c:pt idx="4905">
                  <c:v>82</c:v>
                </c:pt>
                <c:pt idx="4906">
                  <c:v>82</c:v>
                </c:pt>
                <c:pt idx="4907">
                  <c:v>82</c:v>
                </c:pt>
                <c:pt idx="4908">
                  <c:v>82</c:v>
                </c:pt>
                <c:pt idx="4909">
                  <c:v>82</c:v>
                </c:pt>
                <c:pt idx="4910">
                  <c:v>82</c:v>
                </c:pt>
                <c:pt idx="4911">
                  <c:v>82</c:v>
                </c:pt>
                <c:pt idx="4912">
                  <c:v>82</c:v>
                </c:pt>
                <c:pt idx="4913">
                  <c:v>82</c:v>
                </c:pt>
                <c:pt idx="4914">
                  <c:v>82</c:v>
                </c:pt>
                <c:pt idx="4915">
                  <c:v>82</c:v>
                </c:pt>
                <c:pt idx="4916">
                  <c:v>82</c:v>
                </c:pt>
                <c:pt idx="4917">
                  <c:v>82</c:v>
                </c:pt>
                <c:pt idx="4918">
                  <c:v>82</c:v>
                </c:pt>
                <c:pt idx="4919">
                  <c:v>82</c:v>
                </c:pt>
                <c:pt idx="4920">
                  <c:v>82</c:v>
                </c:pt>
                <c:pt idx="4921">
                  <c:v>82</c:v>
                </c:pt>
                <c:pt idx="4922">
                  <c:v>82</c:v>
                </c:pt>
                <c:pt idx="4923">
                  <c:v>82</c:v>
                </c:pt>
                <c:pt idx="4924">
                  <c:v>82</c:v>
                </c:pt>
                <c:pt idx="4925">
                  <c:v>82</c:v>
                </c:pt>
                <c:pt idx="4926">
                  <c:v>82</c:v>
                </c:pt>
                <c:pt idx="4927">
                  <c:v>82</c:v>
                </c:pt>
                <c:pt idx="4928">
                  <c:v>82</c:v>
                </c:pt>
                <c:pt idx="4929">
                  <c:v>82</c:v>
                </c:pt>
                <c:pt idx="4930">
                  <c:v>82</c:v>
                </c:pt>
                <c:pt idx="4931">
                  <c:v>82</c:v>
                </c:pt>
                <c:pt idx="4932">
                  <c:v>82</c:v>
                </c:pt>
                <c:pt idx="4933">
                  <c:v>82</c:v>
                </c:pt>
                <c:pt idx="4934">
                  <c:v>82</c:v>
                </c:pt>
                <c:pt idx="4935">
                  <c:v>82</c:v>
                </c:pt>
                <c:pt idx="4936">
                  <c:v>82</c:v>
                </c:pt>
                <c:pt idx="4937">
                  <c:v>82</c:v>
                </c:pt>
                <c:pt idx="4938">
                  <c:v>82</c:v>
                </c:pt>
                <c:pt idx="4939">
                  <c:v>82</c:v>
                </c:pt>
                <c:pt idx="4940">
                  <c:v>82</c:v>
                </c:pt>
                <c:pt idx="4941">
                  <c:v>82</c:v>
                </c:pt>
                <c:pt idx="4942">
                  <c:v>82</c:v>
                </c:pt>
                <c:pt idx="4943">
                  <c:v>82</c:v>
                </c:pt>
                <c:pt idx="4944">
                  <c:v>82</c:v>
                </c:pt>
                <c:pt idx="4945">
                  <c:v>82</c:v>
                </c:pt>
                <c:pt idx="4946">
                  <c:v>82</c:v>
                </c:pt>
                <c:pt idx="4947">
                  <c:v>82</c:v>
                </c:pt>
                <c:pt idx="4948">
                  <c:v>82</c:v>
                </c:pt>
                <c:pt idx="4949">
                  <c:v>83</c:v>
                </c:pt>
                <c:pt idx="4950">
                  <c:v>83</c:v>
                </c:pt>
                <c:pt idx="4951">
                  <c:v>83</c:v>
                </c:pt>
                <c:pt idx="4952">
                  <c:v>83</c:v>
                </c:pt>
                <c:pt idx="4953">
                  <c:v>83</c:v>
                </c:pt>
                <c:pt idx="4954">
                  <c:v>83</c:v>
                </c:pt>
                <c:pt idx="4955">
                  <c:v>83</c:v>
                </c:pt>
                <c:pt idx="4956">
                  <c:v>83</c:v>
                </c:pt>
                <c:pt idx="4957">
                  <c:v>83</c:v>
                </c:pt>
                <c:pt idx="4958">
                  <c:v>83</c:v>
                </c:pt>
                <c:pt idx="4959">
                  <c:v>83</c:v>
                </c:pt>
                <c:pt idx="4960">
                  <c:v>83</c:v>
                </c:pt>
                <c:pt idx="4961">
                  <c:v>83</c:v>
                </c:pt>
                <c:pt idx="4962">
                  <c:v>83</c:v>
                </c:pt>
                <c:pt idx="4963">
                  <c:v>83</c:v>
                </c:pt>
                <c:pt idx="4964">
                  <c:v>83</c:v>
                </c:pt>
                <c:pt idx="4965">
                  <c:v>83</c:v>
                </c:pt>
                <c:pt idx="4966">
                  <c:v>83</c:v>
                </c:pt>
                <c:pt idx="4967">
                  <c:v>83</c:v>
                </c:pt>
                <c:pt idx="4968">
                  <c:v>83</c:v>
                </c:pt>
                <c:pt idx="4969">
                  <c:v>83</c:v>
                </c:pt>
                <c:pt idx="4970">
                  <c:v>83</c:v>
                </c:pt>
                <c:pt idx="4971">
                  <c:v>83</c:v>
                </c:pt>
                <c:pt idx="4972">
                  <c:v>83</c:v>
                </c:pt>
                <c:pt idx="4973">
                  <c:v>83</c:v>
                </c:pt>
                <c:pt idx="4974">
                  <c:v>83</c:v>
                </c:pt>
                <c:pt idx="4975">
                  <c:v>83</c:v>
                </c:pt>
                <c:pt idx="4976">
                  <c:v>83</c:v>
                </c:pt>
                <c:pt idx="4977">
                  <c:v>83</c:v>
                </c:pt>
                <c:pt idx="4978">
                  <c:v>83</c:v>
                </c:pt>
                <c:pt idx="4979">
                  <c:v>83</c:v>
                </c:pt>
                <c:pt idx="4980">
                  <c:v>83</c:v>
                </c:pt>
                <c:pt idx="4981">
                  <c:v>83</c:v>
                </c:pt>
                <c:pt idx="4982">
                  <c:v>83</c:v>
                </c:pt>
                <c:pt idx="4983">
                  <c:v>83</c:v>
                </c:pt>
                <c:pt idx="4984">
                  <c:v>83</c:v>
                </c:pt>
                <c:pt idx="4985">
                  <c:v>83</c:v>
                </c:pt>
                <c:pt idx="4986">
                  <c:v>83</c:v>
                </c:pt>
                <c:pt idx="4987">
                  <c:v>83</c:v>
                </c:pt>
                <c:pt idx="4988">
                  <c:v>83</c:v>
                </c:pt>
                <c:pt idx="4989">
                  <c:v>83</c:v>
                </c:pt>
                <c:pt idx="4990">
                  <c:v>83</c:v>
                </c:pt>
                <c:pt idx="4991">
                  <c:v>83</c:v>
                </c:pt>
                <c:pt idx="4992">
                  <c:v>83</c:v>
                </c:pt>
                <c:pt idx="4993">
                  <c:v>83</c:v>
                </c:pt>
                <c:pt idx="4994">
                  <c:v>83</c:v>
                </c:pt>
                <c:pt idx="4995">
                  <c:v>83</c:v>
                </c:pt>
                <c:pt idx="4996">
                  <c:v>83</c:v>
                </c:pt>
                <c:pt idx="4997">
                  <c:v>83</c:v>
                </c:pt>
                <c:pt idx="4998">
                  <c:v>83</c:v>
                </c:pt>
                <c:pt idx="4999">
                  <c:v>83</c:v>
                </c:pt>
                <c:pt idx="5000">
                  <c:v>83</c:v>
                </c:pt>
                <c:pt idx="5001">
                  <c:v>83</c:v>
                </c:pt>
                <c:pt idx="5002">
                  <c:v>83</c:v>
                </c:pt>
                <c:pt idx="5003">
                  <c:v>83</c:v>
                </c:pt>
                <c:pt idx="5004">
                  <c:v>83</c:v>
                </c:pt>
                <c:pt idx="5005">
                  <c:v>83</c:v>
                </c:pt>
                <c:pt idx="5006">
                  <c:v>83</c:v>
                </c:pt>
                <c:pt idx="5007">
                  <c:v>83</c:v>
                </c:pt>
                <c:pt idx="5008">
                  <c:v>83</c:v>
                </c:pt>
                <c:pt idx="5009">
                  <c:v>84</c:v>
                </c:pt>
                <c:pt idx="5010">
                  <c:v>84</c:v>
                </c:pt>
                <c:pt idx="5011">
                  <c:v>84</c:v>
                </c:pt>
                <c:pt idx="5012">
                  <c:v>84</c:v>
                </c:pt>
                <c:pt idx="5013">
                  <c:v>84</c:v>
                </c:pt>
                <c:pt idx="5014">
                  <c:v>84</c:v>
                </c:pt>
                <c:pt idx="5015">
                  <c:v>84</c:v>
                </c:pt>
                <c:pt idx="5016">
                  <c:v>84</c:v>
                </c:pt>
                <c:pt idx="5017">
                  <c:v>84</c:v>
                </c:pt>
                <c:pt idx="5018">
                  <c:v>84</c:v>
                </c:pt>
                <c:pt idx="5019">
                  <c:v>84</c:v>
                </c:pt>
                <c:pt idx="5020">
                  <c:v>84</c:v>
                </c:pt>
                <c:pt idx="5021">
                  <c:v>84</c:v>
                </c:pt>
                <c:pt idx="5022">
                  <c:v>84</c:v>
                </c:pt>
                <c:pt idx="5023">
                  <c:v>84</c:v>
                </c:pt>
                <c:pt idx="5024">
                  <c:v>84</c:v>
                </c:pt>
                <c:pt idx="5025">
                  <c:v>84</c:v>
                </c:pt>
                <c:pt idx="5026">
                  <c:v>84</c:v>
                </c:pt>
                <c:pt idx="5027">
                  <c:v>84</c:v>
                </c:pt>
                <c:pt idx="5028">
                  <c:v>84</c:v>
                </c:pt>
                <c:pt idx="5029">
                  <c:v>84</c:v>
                </c:pt>
                <c:pt idx="5030">
                  <c:v>84</c:v>
                </c:pt>
                <c:pt idx="5031">
                  <c:v>84</c:v>
                </c:pt>
                <c:pt idx="5032">
                  <c:v>84</c:v>
                </c:pt>
                <c:pt idx="5033">
                  <c:v>84</c:v>
                </c:pt>
                <c:pt idx="5034">
                  <c:v>84</c:v>
                </c:pt>
                <c:pt idx="5035">
                  <c:v>84</c:v>
                </c:pt>
                <c:pt idx="5036">
                  <c:v>84</c:v>
                </c:pt>
                <c:pt idx="5037">
                  <c:v>84</c:v>
                </c:pt>
                <c:pt idx="5038">
                  <c:v>84</c:v>
                </c:pt>
                <c:pt idx="5039">
                  <c:v>84</c:v>
                </c:pt>
                <c:pt idx="5040">
                  <c:v>84</c:v>
                </c:pt>
                <c:pt idx="5041">
                  <c:v>84</c:v>
                </c:pt>
                <c:pt idx="5042">
                  <c:v>84</c:v>
                </c:pt>
                <c:pt idx="5043">
                  <c:v>84</c:v>
                </c:pt>
                <c:pt idx="5044">
                  <c:v>84</c:v>
                </c:pt>
                <c:pt idx="5045">
                  <c:v>84</c:v>
                </c:pt>
                <c:pt idx="5046">
                  <c:v>84</c:v>
                </c:pt>
                <c:pt idx="5047">
                  <c:v>84</c:v>
                </c:pt>
                <c:pt idx="5048">
                  <c:v>84</c:v>
                </c:pt>
                <c:pt idx="5049">
                  <c:v>84</c:v>
                </c:pt>
                <c:pt idx="5050">
                  <c:v>84</c:v>
                </c:pt>
                <c:pt idx="5051">
                  <c:v>84</c:v>
                </c:pt>
                <c:pt idx="5052">
                  <c:v>84</c:v>
                </c:pt>
                <c:pt idx="5053">
                  <c:v>84</c:v>
                </c:pt>
                <c:pt idx="5054">
                  <c:v>84</c:v>
                </c:pt>
                <c:pt idx="5055">
                  <c:v>84</c:v>
                </c:pt>
                <c:pt idx="5056">
                  <c:v>84</c:v>
                </c:pt>
                <c:pt idx="5057">
                  <c:v>84</c:v>
                </c:pt>
                <c:pt idx="5058">
                  <c:v>84</c:v>
                </c:pt>
                <c:pt idx="5059">
                  <c:v>84</c:v>
                </c:pt>
                <c:pt idx="5060">
                  <c:v>84</c:v>
                </c:pt>
                <c:pt idx="5061">
                  <c:v>84</c:v>
                </c:pt>
                <c:pt idx="5062">
                  <c:v>84</c:v>
                </c:pt>
                <c:pt idx="5063">
                  <c:v>84</c:v>
                </c:pt>
                <c:pt idx="5064">
                  <c:v>84</c:v>
                </c:pt>
                <c:pt idx="5065">
                  <c:v>84</c:v>
                </c:pt>
                <c:pt idx="5066">
                  <c:v>84</c:v>
                </c:pt>
                <c:pt idx="5067">
                  <c:v>84</c:v>
                </c:pt>
                <c:pt idx="5068">
                  <c:v>84</c:v>
                </c:pt>
                <c:pt idx="5069">
                  <c:v>85</c:v>
                </c:pt>
                <c:pt idx="5070">
                  <c:v>85</c:v>
                </c:pt>
                <c:pt idx="5071">
                  <c:v>85</c:v>
                </c:pt>
                <c:pt idx="5072">
                  <c:v>85</c:v>
                </c:pt>
                <c:pt idx="5073">
                  <c:v>85</c:v>
                </c:pt>
                <c:pt idx="5074">
                  <c:v>85</c:v>
                </c:pt>
                <c:pt idx="5075">
                  <c:v>85</c:v>
                </c:pt>
                <c:pt idx="5076">
                  <c:v>85</c:v>
                </c:pt>
                <c:pt idx="5077">
                  <c:v>85</c:v>
                </c:pt>
                <c:pt idx="5078">
                  <c:v>85</c:v>
                </c:pt>
                <c:pt idx="5079">
                  <c:v>85</c:v>
                </c:pt>
                <c:pt idx="5080">
                  <c:v>85</c:v>
                </c:pt>
                <c:pt idx="5081">
                  <c:v>85</c:v>
                </c:pt>
                <c:pt idx="5082">
                  <c:v>85</c:v>
                </c:pt>
                <c:pt idx="5083">
                  <c:v>85</c:v>
                </c:pt>
                <c:pt idx="5084">
                  <c:v>85</c:v>
                </c:pt>
                <c:pt idx="5085">
                  <c:v>85</c:v>
                </c:pt>
                <c:pt idx="5086">
                  <c:v>85</c:v>
                </c:pt>
                <c:pt idx="5087">
                  <c:v>85</c:v>
                </c:pt>
                <c:pt idx="5088">
                  <c:v>85</c:v>
                </c:pt>
                <c:pt idx="5089">
                  <c:v>85</c:v>
                </c:pt>
                <c:pt idx="5090">
                  <c:v>85</c:v>
                </c:pt>
                <c:pt idx="5091">
                  <c:v>85</c:v>
                </c:pt>
                <c:pt idx="5092">
                  <c:v>85</c:v>
                </c:pt>
                <c:pt idx="5093">
                  <c:v>85</c:v>
                </c:pt>
                <c:pt idx="5094">
                  <c:v>85</c:v>
                </c:pt>
                <c:pt idx="5095">
                  <c:v>85</c:v>
                </c:pt>
                <c:pt idx="5096">
                  <c:v>85</c:v>
                </c:pt>
                <c:pt idx="5097">
                  <c:v>85</c:v>
                </c:pt>
                <c:pt idx="5098">
                  <c:v>85</c:v>
                </c:pt>
                <c:pt idx="5099">
                  <c:v>85</c:v>
                </c:pt>
                <c:pt idx="5100">
                  <c:v>85</c:v>
                </c:pt>
                <c:pt idx="5101">
                  <c:v>85</c:v>
                </c:pt>
                <c:pt idx="5102">
                  <c:v>85</c:v>
                </c:pt>
                <c:pt idx="5103">
                  <c:v>85</c:v>
                </c:pt>
                <c:pt idx="5104">
                  <c:v>85</c:v>
                </c:pt>
                <c:pt idx="5105">
                  <c:v>85</c:v>
                </c:pt>
                <c:pt idx="5106">
                  <c:v>85</c:v>
                </c:pt>
                <c:pt idx="5107">
                  <c:v>85</c:v>
                </c:pt>
                <c:pt idx="5108">
                  <c:v>85</c:v>
                </c:pt>
                <c:pt idx="5109">
                  <c:v>85</c:v>
                </c:pt>
                <c:pt idx="5110">
                  <c:v>85</c:v>
                </c:pt>
                <c:pt idx="5111">
                  <c:v>85</c:v>
                </c:pt>
                <c:pt idx="5112">
                  <c:v>85</c:v>
                </c:pt>
                <c:pt idx="5113">
                  <c:v>85</c:v>
                </c:pt>
                <c:pt idx="5114">
                  <c:v>85</c:v>
                </c:pt>
                <c:pt idx="5115">
                  <c:v>85</c:v>
                </c:pt>
                <c:pt idx="5116">
                  <c:v>85</c:v>
                </c:pt>
                <c:pt idx="5117">
                  <c:v>85</c:v>
                </c:pt>
                <c:pt idx="5118">
                  <c:v>85</c:v>
                </c:pt>
                <c:pt idx="5119">
                  <c:v>85</c:v>
                </c:pt>
                <c:pt idx="5120">
                  <c:v>85</c:v>
                </c:pt>
                <c:pt idx="5121">
                  <c:v>85</c:v>
                </c:pt>
                <c:pt idx="5122">
                  <c:v>85</c:v>
                </c:pt>
                <c:pt idx="5123">
                  <c:v>85</c:v>
                </c:pt>
                <c:pt idx="5124">
                  <c:v>85</c:v>
                </c:pt>
                <c:pt idx="5125">
                  <c:v>85</c:v>
                </c:pt>
                <c:pt idx="5126">
                  <c:v>85</c:v>
                </c:pt>
                <c:pt idx="5127">
                  <c:v>85</c:v>
                </c:pt>
                <c:pt idx="5128">
                  <c:v>85</c:v>
                </c:pt>
                <c:pt idx="5129">
                  <c:v>86</c:v>
                </c:pt>
                <c:pt idx="5130">
                  <c:v>86</c:v>
                </c:pt>
                <c:pt idx="5131">
                  <c:v>86</c:v>
                </c:pt>
                <c:pt idx="5132">
                  <c:v>86</c:v>
                </c:pt>
                <c:pt idx="5133">
                  <c:v>86</c:v>
                </c:pt>
                <c:pt idx="5134">
                  <c:v>86</c:v>
                </c:pt>
                <c:pt idx="5135">
                  <c:v>86</c:v>
                </c:pt>
                <c:pt idx="5136">
                  <c:v>86</c:v>
                </c:pt>
                <c:pt idx="5137">
                  <c:v>86</c:v>
                </c:pt>
                <c:pt idx="5138">
                  <c:v>86</c:v>
                </c:pt>
                <c:pt idx="5139">
                  <c:v>86</c:v>
                </c:pt>
                <c:pt idx="5140">
                  <c:v>86</c:v>
                </c:pt>
                <c:pt idx="5141">
                  <c:v>86</c:v>
                </c:pt>
                <c:pt idx="5142">
                  <c:v>86</c:v>
                </c:pt>
                <c:pt idx="5143">
                  <c:v>86</c:v>
                </c:pt>
                <c:pt idx="5144">
                  <c:v>86</c:v>
                </c:pt>
                <c:pt idx="5145">
                  <c:v>86</c:v>
                </c:pt>
                <c:pt idx="5146">
                  <c:v>86</c:v>
                </c:pt>
                <c:pt idx="5147">
                  <c:v>86</c:v>
                </c:pt>
                <c:pt idx="5148">
                  <c:v>86</c:v>
                </c:pt>
                <c:pt idx="5149">
                  <c:v>86</c:v>
                </c:pt>
                <c:pt idx="5150">
                  <c:v>86</c:v>
                </c:pt>
                <c:pt idx="5151">
                  <c:v>86</c:v>
                </c:pt>
                <c:pt idx="5152">
                  <c:v>86</c:v>
                </c:pt>
                <c:pt idx="5153">
                  <c:v>86</c:v>
                </c:pt>
                <c:pt idx="5154">
                  <c:v>86</c:v>
                </c:pt>
                <c:pt idx="5155">
                  <c:v>86</c:v>
                </c:pt>
                <c:pt idx="5156">
                  <c:v>86</c:v>
                </c:pt>
                <c:pt idx="5157">
                  <c:v>86</c:v>
                </c:pt>
                <c:pt idx="5158">
                  <c:v>86</c:v>
                </c:pt>
                <c:pt idx="5159">
                  <c:v>86</c:v>
                </c:pt>
                <c:pt idx="5160">
                  <c:v>86</c:v>
                </c:pt>
                <c:pt idx="5161">
                  <c:v>86</c:v>
                </c:pt>
                <c:pt idx="5162">
                  <c:v>86</c:v>
                </c:pt>
                <c:pt idx="5163">
                  <c:v>86</c:v>
                </c:pt>
                <c:pt idx="5164">
                  <c:v>86</c:v>
                </c:pt>
                <c:pt idx="5165">
                  <c:v>86</c:v>
                </c:pt>
                <c:pt idx="5166">
                  <c:v>86</c:v>
                </c:pt>
                <c:pt idx="5167">
                  <c:v>86</c:v>
                </c:pt>
                <c:pt idx="5168">
                  <c:v>86</c:v>
                </c:pt>
                <c:pt idx="5169">
                  <c:v>86</c:v>
                </c:pt>
                <c:pt idx="5170">
                  <c:v>86</c:v>
                </c:pt>
                <c:pt idx="5171">
                  <c:v>86</c:v>
                </c:pt>
                <c:pt idx="5172">
                  <c:v>86</c:v>
                </c:pt>
                <c:pt idx="5173">
                  <c:v>86</c:v>
                </c:pt>
                <c:pt idx="5174">
                  <c:v>86</c:v>
                </c:pt>
                <c:pt idx="5175">
                  <c:v>86</c:v>
                </c:pt>
                <c:pt idx="5176">
                  <c:v>86</c:v>
                </c:pt>
                <c:pt idx="5177">
                  <c:v>86</c:v>
                </c:pt>
                <c:pt idx="5178">
                  <c:v>86</c:v>
                </c:pt>
                <c:pt idx="5179">
                  <c:v>86</c:v>
                </c:pt>
                <c:pt idx="5180">
                  <c:v>86</c:v>
                </c:pt>
                <c:pt idx="5181">
                  <c:v>86</c:v>
                </c:pt>
                <c:pt idx="5182">
                  <c:v>86</c:v>
                </c:pt>
                <c:pt idx="5183">
                  <c:v>86</c:v>
                </c:pt>
                <c:pt idx="5184">
                  <c:v>86</c:v>
                </c:pt>
                <c:pt idx="5185">
                  <c:v>86</c:v>
                </c:pt>
                <c:pt idx="5186">
                  <c:v>86</c:v>
                </c:pt>
                <c:pt idx="5187">
                  <c:v>86</c:v>
                </c:pt>
                <c:pt idx="5188">
                  <c:v>86</c:v>
                </c:pt>
                <c:pt idx="5189">
                  <c:v>87</c:v>
                </c:pt>
                <c:pt idx="5190">
                  <c:v>87</c:v>
                </c:pt>
                <c:pt idx="5191">
                  <c:v>87</c:v>
                </c:pt>
                <c:pt idx="5192">
                  <c:v>87</c:v>
                </c:pt>
                <c:pt idx="5193">
                  <c:v>87</c:v>
                </c:pt>
                <c:pt idx="5194">
                  <c:v>87</c:v>
                </c:pt>
                <c:pt idx="5195">
                  <c:v>87</c:v>
                </c:pt>
                <c:pt idx="5196">
                  <c:v>87</c:v>
                </c:pt>
                <c:pt idx="5197">
                  <c:v>87</c:v>
                </c:pt>
                <c:pt idx="5198">
                  <c:v>87</c:v>
                </c:pt>
                <c:pt idx="5199">
                  <c:v>87</c:v>
                </c:pt>
                <c:pt idx="5200">
                  <c:v>87</c:v>
                </c:pt>
                <c:pt idx="5201">
                  <c:v>87</c:v>
                </c:pt>
                <c:pt idx="5202">
                  <c:v>87</c:v>
                </c:pt>
                <c:pt idx="5203">
                  <c:v>87</c:v>
                </c:pt>
                <c:pt idx="5204">
                  <c:v>87</c:v>
                </c:pt>
                <c:pt idx="5205">
                  <c:v>87</c:v>
                </c:pt>
                <c:pt idx="5206">
                  <c:v>87</c:v>
                </c:pt>
                <c:pt idx="5207">
                  <c:v>87</c:v>
                </c:pt>
                <c:pt idx="5208">
                  <c:v>87</c:v>
                </c:pt>
                <c:pt idx="5209">
                  <c:v>87</c:v>
                </c:pt>
                <c:pt idx="5210">
                  <c:v>87</c:v>
                </c:pt>
                <c:pt idx="5211">
                  <c:v>87</c:v>
                </c:pt>
                <c:pt idx="5212">
                  <c:v>87</c:v>
                </c:pt>
                <c:pt idx="5213">
                  <c:v>87</c:v>
                </c:pt>
                <c:pt idx="5214">
                  <c:v>87</c:v>
                </c:pt>
                <c:pt idx="5215">
                  <c:v>87</c:v>
                </c:pt>
                <c:pt idx="5216">
                  <c:v>87</c:v>
                </c:pt>
                <c:pt idx="5217">
                  <c:v>87</c:v>
                </c:pt>
                <c:pt idx="5218">
                  <c:v>87</c:v>
                </c:pt>
                <c:pt idx="5219">
                  <c:v>87</c:v>
                </c:pt>
                <c:pt idx="5220">
                  <c:v>87</c:v>
                </c:pt>
                <c:pt idx="5221">
                  <c:v>87</c:v>
                </c:pt>
                <c:pt idx="5222">
                  <c:v>87</c:v>
                </c:pt>
                <c:pt idx="5223">
                  <c:v>87</c:v>
                </c:pt>
                <c:pt idx="5224">
                  <c:v>87</c:v>
                </c:pt>
                <c:pt idx="5225">
                  <c:v>87</c:v>
                </c:pt>
                <c:pt idx="5226">
                  <c:v>87</c:v>
                </c:pt>
                <c:pt idx="5227">
                  <c:v>87</c:v>
                </c:pt>
                <c:pt idx="5228">
                  <c:v>87</c:v>
                </c:pt>
                <c:pt idx="5229">
                  <c:v>87</c:v>
                </c:pt>
                <c:pt idx="5230">
                  <c:v>87</c:v>
                </c:pt>
                <c:pt idx="5231">
                  <c:v>87</c:v>
                </c:pt>
                <c:pt idx="5232">
                  <c:v>87</c:v>
                </c:pt>
                <c:pt idx="5233">
                  <c:v>87</c:v>
                </c:pt>
                <c:pt idx="5234">
                  <c:v>87</c:v>
                </c:pt>
                <c:pt idx="5235">
                  <c:v>87</c:v>
                </c:pt>
                <c:pt idx="5236">
                  <c:v>87</c:v>
                </c:pt>
                <c:pt idx="5237">
                  <c:v>87</c:v>
                </c:pt>
                <c:pt idx="5238">
                  <c:v>87</c:v>
                </c:pt>
                <c:pt idx="5239">
                  <c:v>87</c:v>
                </c:pt>
                <c:pt idx="5240">
                  <c:v>87</c:v>
                </c:pt>
                <c:pt idx="5241">
                  <c:v>87</c:v>
                </c:pt>
                <c:pt idx="5242">
                  <c:v>87</c:v>
                </c:pt>
                <c:pt idx="5243">
                  <c:v>87</c:v>
                </c:pt>
                <c:pt idx="5244">
                  <c:v>87</c:v>
                </c:pt>
                <c:pt idx="5245">
                  <c:v>87</c:v>
                </c:pt>
                <c:pt idx="5246">
                  <c:v>87</c:v>
                </c:pt>
                <c:pt idx="5247">
                  <c:v>87</c:v>
                </c:pt>
                <c:pt idx="5248">
                  <c:v>87</c:v>
                </c:pt>
                <c:pt idx="5249">
                  <c:v>88</c:v>
                </c:pt>
                <c:pt idx="5250">
                  <c:v>88</c:v>
                </c:pt>
                <c:pt idx="5251">
                  <c:v>88</c:v>
                </c:pt>
                <c:pt idx="5252">
                  <c:v>88</c:v>
                </c:pt>
                <c:pt idx="5253">
                  <c:v>88</c:v>
                </c:pt>
                <c:pt idx="5254">
                  <c:v>88</c:v>
                </c:pt>
                <c:pt idx="5255">
                  <c:v>88</c:v>
                </c:pt>
                <c:pt idx="5256">
                  <c:v>88</c:v>
                </c:pt>
                <c:pt idx="5257">
                  <c:v>88</c:v>
                </c:pt>
                <c:pt idx="5258">
                  <c:v>88</c:v>
                </c:pt>
                <c:pt idx="5259">
                  <c:v>88</c:v>
                </c:pt>
                <c:pt idx="5260">
                  <c:v>88</c:v>
                </c:pt>
                <c:pt idx="5261">
                  <c:v>88</c:v>
                </c:pt>
                <c:pt idx="5262">
                  <c:v>88</c:v>
                </c:pt>
                <c:pt idx="5263">
                  <c:v>88</c:v>
                </c:pt>
                <c:pt idx="5264">
                  <c:v>88</c:v>
                </c:pt>
                <c:pt idx="5265">
                  <c:v>88</c:v>
                </c:pt>
                <c:pt idx="5266">
                  <c:v>88</c:v>
                </c:pt>
                <c:pt idx="5267">
                  <c:v>88</c:v>
                </c:pt>
                <c:pt idx="5268">
                  <c:v>88</c:v>
                </c:pt>
                <c:pt idx="5269">
                  <c:v>88</c:v>
                </c:pt>
                <c:pt idx="5270">
                  <c:v>88</c:v>
                </c:pt>
                <c:pt idx="5271">
                  <c:v>88</c:v>
                </c:pt>
                <c:pt idx="5272">
                  <c:v>88</c:v>
                </c:pt>
                <c:pt idx="5273">
                  <c:v>88</c:v>
                </c:pt>
                <c:pt idx="5274">
                  <c:v>88</c:v>
                </c:pt>
                <c:pt idx="5275">
                  <c:v>88</c:v>
                </c:pt>
                <c:pt idx="5276">
                  <c:v>88</c:v>
                </c:pt>
                <c:pt idx="5277">
                  <c:v>88</c:v>
                </c:pt>
                <c:pt idx="5278">
                  <c:v>88</c:v>
                </c:pt>
                <c:pt idx="5279">
                  <c:v>88</c:v>
                </c:pt>
                <c:pt idx="5280">
                  <c:v>88</c:v>
                </c:pt>
                <c:pt idx="5281">
                  <c:v>88</c:v>
                </c:pt>
                <c:pt idx="5282">
                  <c:v>88</c:v>
                </c:pt>
                <c:pt idx="5283">
                  <c:v>88</c:v>
                </c:pt>
                <c:pt idx="5284">
                  <c:v>88</c:v>
                </c:pt>
                <c:pt idx="5285">
                  <c:v>88</c:v>
                </c:pt>
                <c:pt idx="5286">
                  <c:v>88</c:v>
                </c:pt>
                <c:pt idx="5287">
                  <c:v>88</c:v>
                </c:pt>
                <c:pt idx="5288">
                  <c:v>88</c:v>
                </c:pt>
                <c:pt idx="5289">
                  <c:v>88</c:v>
                </c:pt>
                <c:pt idx="5290">
                  <c:v>88</c:v>
                </c:pt>
                <c:pt idx="5291">
                  <c:v>88</c:v>
                </c:pt>
                <c:pt idx="5292">
                  <c:v>88</c:v>
                </c:pt>
                <c:pt idx="5293">
                  <c:v>88</c:v>
                </c:pt>
                <c:pt idx="5294">
                  <c:v>88</c:v>
                </c:pt>
                <c:pt idx="5295">
                  <c:v>88</c:v>
                </c:pt>
                <c:pt idx="5296">
                  <c:v>88</c:v>
                </c:pt>
                <c:pt idx="5297">
                  <c:v>88</c:v>
                </c:pt>
                <c:pt idx="5298">
                  <c:v>88</c:v>
                </c:pt>
                <c:pt idx="5299">
                  <c:v>88</c:v>
                </c:pt>
                <c:pt idx="5300">
                  <c:v>88</c:v>
                </c:pt>
                <c:pt idx="5301">
                  <c:v>88</c:v>
                </c:pt>
                <c:pt idx="5302">
                  <c:v>88</c:v>
                </c:pt>
                <c:pt idx="5303">
                  <c:v>88</c:v>
                </c:pt>
                <c:pt idx="5304">
                  <c:v>88</c:v>
                </c:pt>
                <c:pt idx="5305">
                  <c:v>88</c:v>
                </c:pt>
                <c:pt idx="5306">
                  <c:v>88</c:v>
                </c:pt>
                <c:pt idx="5307">
                  <c:v>88</c:v>
                </c:pt>
                <c:pt idx="5308">
                  <c:v>88</c:v>
                </c:pt>
                <c:pt idx="5309">
                  <c:v>89</c:v>
                </c:pt>
                <c:pt idx="5310">
                  <c:v>89</c:v>
                </c:pt>
                <c:pt idx="5311">
                  <c:v>89</c:v>
                </c:pt>
                <c:pt idx="5312">
                  <c:v>89</c:v>
                </c:pt>
                <c:pt idx="5313">
                  <c:v>89</c:v>
                </c:pt>
                <c:pt idx="5314">
                  <c:v>89</c:v>
                </c:pt>
                <c:pt idx="5315">
                  <c:v>89</c:v>
                </c:pt>
                <c:pt idx="5316">
                  <c:v>89</c:v>
                </c:pt>
                <c:pt idx="5317">
                  <c:v>89</c:v>
                </c:pt>
                <c:pt idx="5318">
                  <c:v>89</c:v>
                </c:pt>
                <c:pt idx="5319">
                  <c:v>89</c:v>
                </c:pt>
                <c:pt idx="5320">
                  <c:v>89</c:v>
                </c:pt>
                <c:pt idx="5321">
                  <c:v>89</c:v>
                </c:pt>
                <c:pt idx="5322">
                  <c:v>89</c:v>
                </c:pt>
                <c:pt idx="5323">
                  <c:v>89</c:v>
                </c:pt>
                <c:pt idx="5324">
                  <c:v>89</c:v>
                </c:pt>
                <c:pt idx="5325">
                  <c:v>89</c:v>
                </c:pt>
                <c:pt idx="5326">
                  <c:v>89</c:v>
                </c:pt>
                <c:pt idx="5327">
                  <c:v>89</c:v>
                </c:pt>
                <c:pt idx="5328">
                  <c:v>89</c:v>
                </c:pt>
                <c:pt idx="5329">
                  <c:v>89</c:v>
                </c:pt>
                <c:pt idx="5330">
                  <c:v>89</c:v>
                </c:pt>
                <c:pt idx="5331">
                  <c:v>89</c:v>
                </c:pt>
                <c:pt idx="5332">
                  <c:v>89</c:v>
                </c:pt>
                <c:pt idx="5333">
                  <c:v>89</c:v>
                </c:pt>
                <c:pt idx="5334">
                  <c:v>89</c:v>
                </c:pt>
                <c:pt idx="5335">
                  <c:v>89</c:v>
                </c:pt>
                <c:pt idx="5336">
                  <c:v>89</c:v>
                </c:pt>
                <c:pt idx="5337">
                  <c:v>89</c:v>
                </c:pt>
                <c:pt idx="5338">
                  <c:v>89</c:v>
                </c:pt>
                <c:pt idx="5339">
                  <c:v>89</c:v>
                </c:pt>
                <c:pt idx="5340">
                  <c:v>89</c:v>
                </c:pt>
                <c:pt idx="5341">
                  <c:v>89</c:v>
                </c:pt>
                <c:pt idx="5342">
                  <c:v>89</c:v>
                </c:pt>
                <c:pt idx="5343">
                  <c:v>89</c:v>
                </c:pt>
                <c:pt idx="5344">
                  <c:v>89</c:v>
                </c:pt>
                <c:pt idx="5345">
                  <c:v>89</c:v>
                </c:pt>
                <c:pt idx="5346">
                  <c:v>89</c:v>
                </c:pt>
                <c:pt idx="5347">
                  <c:v>89</c:v>
                </c:pt>
                <c:pt idx="5348">
                  <c:v>89</c:v>
                </c:pt>
                <c:pt idx="5349">
                  <c:v>89</c:v>
                </c:pt>
                <c:pt idx="5350">
                  <c:v>89</c:v>
                </c:pt>
                <c:pt idx="5351">
                  <c:v>89</c:v>
                </c:pt>
                <c:pt idx="5352">
                  <c:v>89</c:v>
                </c:pt>
                <c:pt idx="5353">
                  <c:v>89</c:v>
                </c:pt>
                <c:pt idx="5354">
                  <c:v>89</c:v>
                </c:pt>
                <c:pt idx="5355">
                  <c:v>89</c:v>
                </c:pt>
                <c:pt idx="5356">
                  <c:v>89</c:v>
                </c:pt>
                <c:pt idx="5357">
                  <c:v>89</c:v>
                </c:pt>
                <c:pt idx="5358">
                  <c:v>89</c:v>
                </c:pt>
                <c:pt idx="5359">
                  <c:v>89</c:v>
                </c:pt>
                <c:pt idx="5360">
                  <c:v>89</c:v>
                </c:pt>
                <c:pt idx="5361">
                  <c:v>89</c:v>
                </c:pt>
                <c:pt idx="5362">
                  <c:v>89</c:v>
                </c:pt>
                <c:pt idx="5363">
                  <c:v>89</c:v>
                </c:pt>
                <c:pt idx="5364">
                  <c:v>89</c:v>
                </c:pt>
                <c:pt idx="5365">
                  <c:v>89</c:v>
                </c:pt>
                <c:pt idx="5366">
                  <c:v>89</c:v>
                </c:pt>
                <c:pt idx="5367">
                  <c:v>89</c:v>
                </c:pt>
                <c:pt idx="5368">
                  <c:v>89</c:v>
                </c:pt>
                <c:pt idx="5369">
                  <c:v>90</c:v>
                </c:pt>
                <c:pt idx="5370">
                  <c:v>90</c:v>
                </c:pt>
                <c:pt idx="5371">
                  <c:v>90</c:v>
                </c:pt>
                <c:pt idx="5372">
                  <c:v>90</c:v>
                </c:pt>
                <c:pt idx="5373">
                  <c:v>90</c:v>
                </c:pt>
                <c:pt idx="5374">
                  <c:v>90</c:v>
                </c:pt>
                <c:pt idx="5375">
                  <c:v>90</c:v>
                </c:pt>
                <c:pt idx="5376">
                  <c:v>90</c:v>
                </c:pt>
                <c:pt idx="5377">
                  <c:v>90</c:v>
                </c:pt>
                <c:pt idx="5378">
                  <c:v>90</c:v>
                </c:pt>
                <c:pt idx="5379">
                  <c:v>90</c:v>
                </c:pt>
                <c:pt idx="5380">
                  <c:v>90</c:v>
                </c:pt>
                <c:pt idx="5381">
                  <c:v>90</c:v>
                </c:pt>
                <c:pt idx="5382">
                  <c:v>90</c:v>
                </c:pt>
                <c:pt idx="5383">
                  <c:v>90</c:v>
                </c:pt>
                <c:pt idx="5384">
                  <c:v>90</c:v>
                </c:pt>
                <c:pt idx="5385">
                  <c:v>90</c:v>
                </c:pt>
                <c:pt idx="5386">
                  <c:v>90</c:v>
                </c:pt>
                <c:pt idx="5387">
                  <c:v>90</c:v>
                </c:pt>
                <c:pt idx="5388">
                  <c:v>90</c:v>
                </c:pt>
                <c:pt idx="5389">
                  <c:v>90</c:v>
                </c:pt>
                <c:pt idx="5390">
                  <c:v>90</c:v>
                </c:pt>
                <c:pt idx="5391">
                  <c:v>90</c:v>
                </c:pt>
                <c:pt idx="5392">
                  <c:v>90</c:v>
                </c:pt>
                <c:pt idx="5393">
                  <c:v>90</c:v>
                </c:pt>
                <c:pt idx="5394">
                  <c:v>90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90</c:v>
                </c:pt>
                <c:pt idx="5401">
                  <c:v>90</c:v>
                </c:pt>
                <c:pt idx="5402">
                  <c:v>90</c:v>
                </c:pt>
                <c:pt idx="5403">
                  <c:v>90</c:v>
                </c:pt>
                <c:pt idx="5404">
                  <c:v>90</c:v>
                </c:pt>
                <c:pt idx="5405">
                  <c:v>90</c:v>
                </c:pt>
                <c:pt idx="5406">
                  <c:v>90</c:v>
                </c:pt>
                <c:pt idx="5407">
                  <c:v>90</c:v>
                </c:pt>
                <c:pt idx="5408">
                  <c:v>90</c:v>
                </c:pt>
                <c:pt idx="5409">
                  <c:v>90</c:v>
                </c:pt>
                <c:pt idx="5410">
                  <c:v>90</c:v>
                </c:pt>
                <c:pt idx="5411">
                  <c:v>90</c:v>
                </c:pt>
                <c:pt idx="5412">
                  <c:v>90</c:v>
                </c:pt>
                <c:pt idx="5413">
                  <c:v>90</c:v>
                </c:pt>
                <c:pt idx="5414">
                  <c:v>90</c:v>
                </c:pt>
                <c:pt idx="5415">
                  <c:v>90</c:v>
                </c:pt>
                <c:pt idx="5416">
                  <c:v>90</c:v>
                </c:pt>
                <c:pt idx="5417">
                  <c:v>90</c:v>
                </c:pt>
                <c:pt idx="5418">
                  <c:v>90</c:v>
                </c:pt>
                <c:pt idx="5419">
                  <c:v>90</c:v>
                </c:pt>
                <c:pt idx="5420">
                  <c:v>90</c:v>
                </c:pt>
                <c:pt idx="5421">
                  <c:v>90</c:v>
                </c:pt>
                <c:pt idx="5422">
                  <c:v>90</c:v>
                </c:pt>
                <c:pt idx="5423">
                  <c:v>90</c:v>
                </c:pt>
                <c:pt idx="5424">
                  <c:v>90</c:v>
                </c:pt>
                <c:pt idx="5425">
                  <c:v>90</c:v>
                </c:pt>
                <c:pt idx="5426">
                  <c:v>90</c:v>
                </c:pt>
                <c:pt idx="5427">
                  <c:v>90</c:v>
                </c:pt>
                <c:pt idx="5428">
                  <c:v>90</c:v>
                </c:pt>
                <c:pt idx="5429">
                  <c:v>91</c:v>
                </c:pt>
                <c:pt idx="5430">
                  <c:v>91</c:v>
                </c:pt>
                <c:pt idx="5431">
                  <c:v>91</c:v>
                </c:pt>
                <c:pt idx="5432">
                  <c:v>91</c:v>
                </c:pt>
                <c:pt idx="5433">
                  <c:v>91</c:v>
                </c:pt>
                <c:pt idx="5434">
                  <c:v>91</c:v>
                </c:pt>
                <c:pt idx="5435">
                  <c:v>91</c:v>
                </c:pt>
                <c:pt idx="5436">
                  <c:v>91</c:v>
                </c:pt>
                <c:pt idx="5437">
                  <c:v>91</c:v>
                </c:pt>
                <c:pt idx="5438">
                  <c:v>91</c:v>
                </c:pt>
                <c:pt idx="5439">
                  <c:v>91</c:v>
                </c:pt>
                <c:pt idx="5440">
                  <c:v>91</c:v>
                </c:pt>
                <c:pt idx="5441">
                  <c:v>91</c:v>
                </c:pt>
                <c:pt idx="5442">
                  <c:v>91</c:v>
                </c:pt>
                <c:pt idx="5443">
                  <c:v>91</c:v>
                </c:pt>
                <c:pt idx="5444">
                  <c:v>91</c:v>
                </c:pt>
                <c:pt idx="5445">
                  <c:v>91</c:v>
                </c:pt>
                <c:pt idx="5446">
                  <c:v>91</c:v>
                </c:pt>
                <c:pt idx="5447">
                  <c:v>91</c:v>
                </c:pt>
                <c:pt idx="5448">
                  <c:v>91</c:v>
                </c:pt>
                <c:pt idx="5449">
                  <c:v>91</c:v>
                </c:pt>
                <c:pt idx="5450">
                  <c:v>91</c:v>
                </c:pt>
                <c:pt idx="5451">
                  <c:v>91</c:v>
                </c:pt>
                <c:pt idx="5452">
                  <c:v>91</c:v>
                </c:pt>
                <c:pt idx="5453">
                  <c:v>91</c:v>
                </c:pt>
                <c:pt idx="5454">
                  <c:v>91</c:v>
                </c:pt>
                <c:pt idx="5455">
                  <c:v>91</c:v>
                </c:pt>
                <c:pt idx="5456">
                  <c:v>91</c:v>
                </c:pt>
                <c:pt idx="5457">
                  <c:v>91</c:v>
                </c:pt>
                <c:pt idx="5458">
                  <c:v>91</c:v>
                </c:pt>
                <c:pt idx="5459">
                  <c:v>91</c:v>
                </c:pt>
                <c:pt idx="5460">
                  <c:v>91</c:v>
                </c:pt>
                <c:pt idx="5461">
                  <c:v>91</c:v>
                </c:pt>
                <c:pt idx="5462">
                  <c:v>91</c:v>
                </c:pt>
                <c:pt idx="5463">
                  <c:v>91</c:v>
                </c:pt>
                <c:pt idx="5464">
                  <c:v>91</c:v>
                </c:pt>
                <c:pt idx="5465">
                  <c:v>91</c:v>
                </c:pt>
                <c:pt idx="5466">
                  <c:v>91</c:v>
                </c:pt>
                <c:pt idx="5467">
                  <c:v>91</c:v>
                </c:pt>
                <c:pt idx="5468">
                  <c:v>91</c:v>
                </c:pt>
                <c:pt idx="5469">
                  <c:v>91</c:v>
                </c:pt>
                <c:pt idx="5470">
                  <c:v>91</c:v>
                </c:pt>
                <c:pt idx="5471">
                  <c:v>91</c:v>
                </c:pt>
                <c:pt idx="5472">
                  <c:v>91</c:v>
                </c:pt>
                <c:pt idx="5473">
                  <c:v>91</c:v>
                </c:pt>
                <c:pt idx="5474">
                  <c:v>91</c:v>
                </c:pt>
                <c:pt idx="5475">
                  <c:v>91</c:v>
                </c:pt>
                <c:pt idx="5476">
                  <c:v>91</c:v>
                </c:pt>
                <c:pt idx="5477">
                  <c:v>91</c:v>
                </c:pt>
                <c:pt idx="5478">
                  <c:v>91</c:v>
                </c:pt>
                <c:pt idx="5479">
                  <c:v>91</c:v>
                </c:pt>
                <c:pt idx="5480">
                  <c:v>91</c:v>
                </c:pt>
                <c:pt idx="5481">
                  <c:v>91</c:v>
                </c:pt>
                <c:pt idx="5482">
                  <c:v>91</c:v>
                </c:pt>
                <c:pt idx="5483">
                  <c:v>91</c:v>
                </c:pt>
                <c:pt idx="5484">
                  <c:v>91</c:v>
                </c:pt>
                <c:pt idx="5485">
                  <c:v>91</c:v>
                </c:pt>
                <c:pt idx="5486">
                  <c:v>91</c:v>
                </c:pt>
                <c:pt idx="5487">
                  <c:v>91</c:v>
                </c:pt>
                <c:pt idx="5488">
                  <c:v>91</c:v>
                </c:pt>
                <c:pt idx="5489">
                  <c:v>92</c:v>
                </c:pt>
                <c:pt idx="5490">
                  <c:v>92</c:v>
                </c:pt>
                <c:pt idx="5491">
                  <c:v>92</c:v>
                </c:pt>
                <c:pt idx="5492">
                  <c:v>92</c:v>
                </c:pt>
                <c:pt idx="5493">
                  <c:v>92</c:v>
                </c:pt>
                <c:pt idx="5494">
                  <c:v>92</c:v>
                </c:pt>
                <c:pt idx="5495">
                  <c:v>92</c:v>
                </c:pt>
                <c:pt idx="5496">
                  <c:v>92</c:v>
                </c:pt>
                <c:pt idx="5497">
                  <c:v>92</c:v>
                </c:pt>
                <c:pt idx="5498">
                  <c:v>92</c:v>
                </c:pt>
                <c:pt idx="5499">
                  <c:v>92</c:v>
                </c:pt>
                <c:pt idx="5500">
                  <c:v>92</c:v>
                </c:pt>
                <c:pt idx="5501">
                  <c:v>92</c:v>
                </c:pt>
                <c:pt idx="5502">
                  <c:v>92</c:v>
                </c:pt>
                <c:pt idx="5503">
                  <c:v>92</c:v>
                </c:pt>
                <c:pt idx="5504">
                  <c:v>92</c:v>
                </c:pt>
                <c:pt idx="5505">
                  <c:v>92</c:v>
                </c:pt>
                <c:pt idx="5506">
                  <c:v>92</c:v>
                </c:pt>
                <c:pt idx="5507">
                  <c:v>92</c:v>
                </c:pt>
                <c:pt idx="5508">
                  <c:v>92</c:v>
                </c:pt>
                <c:pt idx="5509">
                  <c:v>92</c:v>
                </c:pt>
                <c:pt idx="5510">
                  <c:v>92</c:v>
                </c:pt>
                <c:pt idx="5511">
                  <c:v>92</c:v>
                </c:pt>
                <c:pt idx="5512">
                  <c:v>92</c:v>
                </c:pt>
                <c:pt idx="5513">
                  <c:v>92</c:v>
                </c:pt>
                <c:pt idx="5514">
                  <c:v>92</c:v>
                </c:pt>
                <c:pt idx="5515">
                  <c:v>92</c:v>
                </c:pt>
                <c:pt idx="5516">
                  <c:v>92</c:v>
                </c:pt>
                <c:pt idx="5517">
                  <c:v>92</c:v>
                </c:pt>
                <c:pt idx="5518">
                  <c:v>92</c:v>
                </c:pt>
                <c:pt idx="5519">
                  <c:v>92</c:v>
                </c:pt>
                <c:pt idx="5520">
                  <c:v>92</c:v>
                </c:pt>
                <c:pt idx="5521">
                  <c:v>92</c:v>
                </c:pt>
                <c:pt idx="5522">
                  <c:v>92</c:v>
                </c:pt>
                <c:pt idx="5523">
                  <c:v>92</c:v>
                </c:pt>
                <c:pt idx="5524">
                  <c:v>92</c:v>
                </c:pt>
                <c:pt idx="5525">
                  <c:v>92</c:v>
                </c:pt>
                <c:pt idx="5526">
                  <c:v>92</c:v>
                </c:pt>
                <c:pt idx="5527">
                  <c:v>92</c:v>
                </c:pt>
                <c:pt idx="5528">
                  <c:v>92</c:v>
                </c:pt>
                <c:pt idx="5529">
                  <c:v>92</c:v>
                </c:pt>
                <c:pt idx="5530">
                  <c:v>92</c:v>
                </c:pt>
                <c:pt idx="5531">
                  <c:v>92</c:v>
                </c:pt>
                <c:pt idx="5532">
                  <c:v>92</c:v>
                </c:pt>
                <c:pt idx="5533">
                  <c:v>92</c:v>
                </c:pt>
                <c:pt idx="5534">
                  <c:v>92</c:v>
                </c:pt>
                <c:pt idx="5535">
                  <c:v>92</c:v>
                </c:pt>
                <c:pt idx="5536">
                  <c:v>92</c:v>
                </c:pt>
                <c:pt idx="5537">
                  <c:v>92</c:v>
                </c:pt>
                <c:pt idx="5538">
                  <c:v>92</c:v>
                </c:pt>
                <c:pt idx="5539">
                  <c:v>92</c:v>
                </c:pt>
                <c:pt idx="5540">
                  <c:v>92</c:v>
                </c:pt>
                <c:pt idx="5541">
                  <c:v>92</c:v>
                </c:pt>
                <c:pt idx="5542">
                  <c:v>92</c:v>
                </c:pt>
                <c:pt idx="5543">
                  <c:v>92</c:v>
                </c:pt>
                <c:pt idx="5544">
                  <c:v>92</c:v>
                </c:pt>
                <c:pt idx="5545">
                  <c:v>92</c:v>
                </c:pt>
                <c:pt idx="5546">
                  <c:v>92</c:v>
                </c:pt>
                <c:pt idx="5547">
                  <c:v>92</c:v>
                </c:pt>
                <c:pt idx="5548">
                  <c:v>92</c:v>
                </c:pt>
                <c:pt idx="5549">
                  <c:v>93</c:v>
                </c:pt>
                <c:pt idx="5550">
                  <c:v>93</c:v>
                </c:pt>
                <c:pt idx="5551">
                  <c:v>93</c:v>
                </c:pt>
                <c:pt idx="5552">
                  <c:v>93</c:v>
                </c:pt>
                <c:pt idx="5553">
                  <c:v>93</c:v>
                </c:pt>
                <c:pt idx="5554">
                  <c:v>93</c:v>
                </c:pt>
                <c:pt idx="5555">
                  <c:v>93</c:v>
                </c:pt>
                <c:pt idx="5556">
                  <c:v>93</c:v>
                </c:pt>
                <c:pt idx="5557">
                  <c:v>93</c:v>
                </c:pt>
                <c:pt idx="5558">
                  <c:v>93</c:v>
                </c:pt>
                <c:pt idx="5559">
                  <c:v>93</c:v>
                </c:pt>
                <c:pt idx="5560">
                  <c:v>93</c:v>
                </c:pt>
                <c:pt idx="5561">
                  <c:v>93</c:v>
                </c:pt>
                <c:pt idx="5562">
                  <c:v>93</c:v>
                </c:pt>
                <c:pt idx="5563">
                  <c:v>93</c:v>
                </c:pt>
                <c:pt idx="5564">
                  <c:v>93</c:v>
                </c:pt>
                <c:pt idx="5565">
                  <c:v>93</c:v>
                </c:pt>
                <c:pt idx="5566">
                  <c:v>93</c:v>
                </c:pt>
                <c:pt idx="5567">
                  <c:v>93</c:v>
                </c:pt>
                <c:pt idx="5568">
                  <c:v>93</c:v>
                </c:pt>
                <c:pt idx="5569">
                  <c:v>93</c:v>
                </c:pt>
                <c:pt idx="5570">
                  <c:v>93</c:v>
                </c:pt>
                <c:pt idx="5571">
                  <c:v>93</c:v>
                </c:pt>
                <c:pt idx="5572">
                  <c:v>93</c:v>
                </c:pt>
                <c:pt idx="5573">
                  <c:v>93</c:v>
                </c:pt>
                <c:pt idx="5574">
                  <c:v>93</c:v>
                </c:pt>
                <c:pt idx="5575">
                  <c:v>93</c:v>
                </c:pt>
                <c:pt idx="5576">
                  <c:v>93</c:v>
                </c:pt>
                <c:pt idx="5577">
                  <c:v>93</c:v>
                </c:pt>
                <c:pt idx="5578">
                  <c:v>93</c:v>
                </c:pt>
                <c:pt idx="5579">
                  <c:v>93</c:v>
                </c:pt>
                <c:pt idx="5580">
                  <c:v>93</c:v>
                </c:pt>
                <c:pt idx="5581">
                  <c:v>93</c:v>
                </c:pt>
                <c:pt idx="5582">
                  <c:v>93</c:v>
                </c:pt>
                <c:pt idx="5583">
                  <c:v>93</c:v>
                </c:pt>
                <c:pt idx="5584">
                  <c:v>93</c:v>
                </c:pt>
                <c:pt idx="5585">
                  <c:v>93</c:v>
                </c:pt>
                <c:pt idx="5586">
                  <c:v>93</c:v>
                </c:pt>
                <c:pt idx="5587">
                  <c:v>93</c:v>
                </c:pt>
                <c:pt idx="5588">
                  <c:v>93</c:v>
                </c:pt>
                <c:pt idx="5589">
                  <c:v>93</c:v>
                </c:pt>
                <c:pt idx="5590">
                  <c:v>93</c:v>
                </c:pt>
                <c:pt idx="5591">
                  <c:v>93</c:v>
                </c:pt>
                <c:pt idx="5592">
                  <c:v>93</c:v>
                </c:pt>
                <c:pt idx="5593">
                  <c:v>93</c:v>
                </c:pt>
                <c:pt idx="5594">
                  <c:v>93</c:v>
                </c:pt>
                <c:pt idx="5595">
                  <c:v>93</c:v>
                </c:pt>
                <c:pt idx="5596">
                  <c:v>93</c:v>
                </c:pt>
                <c:pt idx="5597">
                  <c:v>93</c:v>
                </c:pt>
                <c:pt idx="5598">
                  <c:v>93</c:v>
                </c:pt>
                <c:pt idx="5599">
                  <c:v>93</c:v>
                </c:pt>
                <c:pt idx="5600">
                  <c:v>93</c:v>
                </c:pt>
                <c:pt idx="5601">
                  <c:v>93</c:v>
                </c:pt>
                <c:pt idx="5602">
                  <c:v>93</c:v>
                </c:pt>
                <c:pt idx="5603">
                  <c:v>93</c:v>
                </c:pt>
                <c:pt idx="5604">
                  <c:v>93</c:v>
                </c:pt>
                <c:pt idx="5605">
                  <c:v>93</c:v>
                </c:pt>
                <c:pt idx="5606">
                  <c:v>93</c:v>
                </c:pt>
                <c:pt idx="5607">
                  <c:v>93</c:v>
                </c:pt>
                <c:pt idx="5608">
                  <c:v>93</c:v>
                </c:pt>
                <c:pt idx="5609">
                  <c:v>94</c:v>
                </c:pt>
                <c:pt idx="5610">
                  <c:v>94</c:v>
                </c:pt>
                <c:pt idx="5611">
                  <c:v>94</c:v>
                </c:pt>
                <c:pt idx="5612">
                  <c:v>94</c:v>
                </c:pt>
                <c:pt idx="5613">
                  <c:v>94</c:v>
                </c:pt>
                <c:pt idx="5614">
                  <c:v>94</c:v>
                </c:pt>
                <c:pt idx="5615">
                  <c:v>94</c:v>
                </c:pt>
                <c:pt idx="5616">
                  <c:v>94</c:v>
                </c:pt>
                <c:pt idx="5617">
                  <c:v>94</c:v>
                </c:pt>
                <c:pt idx="5618">
                  <c:v>94</c:v>
                </c:pt>
                <c:pt idx="5619">
                  <c:v>94</c:v>
                </c:pt>
                <c:pt idx="5620">
                  <c:v>94</c:v>
                </c:pt>
                <c:pt idx="5621">
                  <c:v>94</c:v>
                </c:pt>
                <c:pt idx="5622">
                  <c:v>94</c:v>
                </c:pt>
                <c:pt idx="5623">
                  <c:v>94</c:v>
                </c:pt>
                <c:pt idx="5624">
                  <c:v>94</c:v>
                </c:pt>
                <c:pt idx="5625">
                  <c:v>94</c:v>
                </c:pt>
                <c:pt idx="5626">
                  <c:v>94</c:v>
                </c:pt>
                <c:pt idx="5627">
                  <c:v>94</c:v>
                </c:pt>
                <c:pt idx="5628">
                  <c:v>94</c:v>
                </c:pt>
                <c:pt idx="5629">
                  <c:v>94</c:v>
                </c:pt>
                <c:pt idx="5630">
                  <c:v>94</c:v>
                </c:pt>
                <c:pt idx="5631">
                  <c:v>94</c:v>
                </c:pt>
                <c:pt idx="5632">
                  <c:v>94</c:v>
                </c:pt>
                <c:pt idx="5633">
                  <c:v>94</c:v>
                </c:pt>
                <c:pt idx="5634">
                  <c:v>94</c:v>
                </c:pt>
                <c:pt idx="5635">
                  <c:v>94</c:v>
                </c:pt>
                <c:pt idx="5636">
                  <c:v>94</c:v>
                </c:pt>
                <c:pt idx="5637">
                  <c:v>94</c:v>
                </c:pt>
                <c:pt idx="5638">
                  <c:v>94</c:v>
                </c:pt>
                <c:pt idx="5639">
                  <c:v>94</c:v>
                </c:pt>
                <c:pt idx="5640">
                  <c:v>94</c:v>
                </c:pt>
                <c:pt idx="5641">
                  <c:v>94</c:v>
                </c:pt>
                <c:pt idx="5642">
                  <c:v>94</c:v>
                </c:pt>
                <c:pt idx="5643">
                  <c:v>94</c:v>
                </c:pt>
                <c:pt idx="5644">
                  <c:v>94</c:v>
                </c:pt>
                <c:pt idx="5645">
                  <c:v>94</c:v>
                </c:pt>
                <c:pt idx="5646">
                  <c:v>94</c:v>
                </c:pt>
                <c:pt idx="5647">
                  <c:v>94</c:v>
                </c:pt>
                <c:pt idx="5648">
                  <c:v>94</c:v>
                </c:pt>
                <c:pt idx="5649">
                  <c:v>94</c:v>
                </c:pt>
                <c:pt idx="5650">
                  <c:v>94</c:v>
                </c:pt>
                <c:pt idx="5651">
                  <c:v>94</c:v>
                </c:pt>
                <c:pt idx="5652">
                  <c:v>94</c:v>
                </c:pt>
                <c:pt idx="5653">
                  <c:v>94</c:v>
                </c:pt>
                <c:pt idx="5654">
                  <c:v>94</c:v>
                </c:pt>
                <c:pt idx="5655">
                  <c:v>94</c:v>
                </c:pt>
                <c:pt idx="5656">
                  <c:v>94</c:v>
                </c:pt>
                <c:pt idx="5657">
                  <c:v>94</c:v>
                </c:pt>
                <c:pt idx="5658">
                  <c:v>94</c:v>
                </c:pt>
                <c:pt idx="5659">
                  <c:v>94</c:v>
                </c:pt>
                <c:pt idx="5660">
                  <c:v>94</c:v>
                </c:pt>
                <c:pt idx="5661">
                  <c:v>94</c:v>
                </c:pt>
                <c:pt idx="5662">
                  <c:v>94</c:v>
                </c:pt>
                <c:pt idx="5663">
                  <c:v>94</c:v>
                </c:pt>
                <c:pt idx="5664">
                  <c:v>94</c:v>
                </c:pt>
                <c:pt idx="5665">
                  <c:v>94</c:v>
                </c:pt>
                <c:pt idx="5666">
                  <c:v>94</c:v>
                </c:pt>
                <c:pt idx="5667">
                  <c:v>94</c:v>
                </c:pt>
                <c:pt idx="5668">
                  <c:v>94</c:v>
                </c:pt>
                <c:pt idx="5669">
                  <c:v>95</c:v>
                </c:pt>
                <c:pt idx="5670">
                  <c:v>95</c:v>
                </c:pt>
                <c:pt idx="5671">
                  <c:v>95</c:v>
                </c:pt>
                <c:pt idx="5672">
                  <c:v>95</c:v>
                </c:pt>
                <c:pt idx="5673">
                  <c:v>95</c:v>
                </c:pt>
                <c:pt idx="5674">
                  <c:v>95</c:v>
                </c:pt>
                <c:pt idx="5675">
                  <c:v>95</c:v>
                </c:pt>
                <c:pt idx="5676">
                  <c:v>95</c:v>
                </c:pt>
                <c:pt idx="5677">
                  <c:v>95</c:v>
                </c:pt>
                <c:pt idx="5678">
                  <c:v>95</c:v>
                </c:pt>
                <c:pt idx="5679">
                  <c:v>95</c:v>
                </c:pt>
                <c:pt idx="5680">
                  <c:v>95</c:v>
                </c:pt>
                <c:pt idx="5681">
                  <c:v>95</c:v>
                </c:pt>
                <c:pt idx="5682">
                  <c:v>95</c:v>
                </c:pt>
                <c:pt idx="5683">
                  <c:v>95</c:v>
                </c:pt>
                <c:pt idx="5684">
                  <c:v>95</c:v>
                </c:pt>
                <c:pt idx="5685">
                  <c:v>95</c:v>
                </c:pt>
                <c:pt idx="5686">
                  <c:v>95</c:v>
                </c:pt>
                <c:pt idx="5687">
                  <c:v>95</c:v>
                </c:pt>
                <c:pt idx="5688">
                  <c:v>95</c:v>
                </c:pt>
                <c:pt idx="5689">
                  <c:v>95</c:v>
                </c:pt>
                <c:pt idx="5690">
                  <c:v>95</c:v>
                </c:pt>
                <c:pt idx="5691">
                  <c:v>95</c:v>
                </c:pt>
                <c:pt idx="5692">
                  <c:v>95</c:v>
                </c:pt>
                <c:pt idx="5693">
                  <c:v>95</c:v>
                </c:pt>
                <c:pt idx="5694">
                  <c:v>95</c:v>
                </c:pt>
                <c:pt idx="5695">
                  <c:v>95</c:v>
                </c:pt>
                <c:pt idx="5696">
                  <c:v>95</c:v>
                </c:pt>
                <c:pt idx="5697">
                  <c:v>95</c:v>
                </c:pt>
                <c:pt idx="5698">
                  <c:v>95</c:v>
                </c:pt>
                <c:pt idx="5699">
                  <c:v>95</c:v>
                </c:pt>
                <c:pt idx="5700">
                  <c:v>95</c:v>
                </c:pt>
                <c:pt idx="5701">
                  <c:v>95</c:v>
                </c:pt>
                <c:pt idx="5702">
                  <c:v>95</c:v>
                </c:pt>
                <c:pt idx="5703">
                  <c:v>95</c:v>
                </c:pt>
                <c:pt idx="5704">
                  <c:v>95</c:v>
                </c:pt>
                <c:pt idx="5705">
                  <c:v>95</c:v>
                </c:pt>
                <c:pt idx="5706">
                  <c:v>95</c:v>
                </c:pt>
                <c:pt idx="5707">
                  <c:v>95</c:v>
                </c:pt>
                <c:pt idx="5708">
                  <c:v>95</c:v>
                </c:pt>
                <c:pt idx="5709">
                  <c:v>95</c:v>
                </c:pt>
                <c:pt idx="5710">
                  <c:v>95</c:v>
                </c:pt>
                <c:pt idx="5711">
                  <c:v>95</c:v>
                </c:pt>
                <c:pt idx="5712">
                  <c:v>95</c:v>
                </c:pt>
                <c:pt idx="5713">
                  <c:v>95</c:v>
                </c:pt>
                <c:pt idx="5714">
                  <c:v>95</c:v>
                </c:pt>
                <c:pt idx="5715">
                  <c:v>95</c:v>
                </c:pt>
                <c:pt idx="5716">
                  <c:v>95</c:v>
                </c:pt>
                <c:pt idx="5717">
                  <c:v>95</c:v>
                </c:pt>
                <c:pt idx="5718">
                  <c:v>95</c:v>
                </c:pt>
                <c:pt idx="5719">
                  <c:v>95</c:v>
                </c:pt>
                <c:pt idx="5720">
                  <c:v>95</c:v>
                </c:pt>
                <c:pt idx="5721">
                  <c:v>95</c:v>
                </c:pt>
                <c:pt idx="5722">
                  <c:v>95</c:v>
                </c:pt>
                <c:pt idx="5723">
                  <c:v>95</c:v>
                </c:pt>
                <c:pt idx="5724">
                  <c:v>95</c:v>
                </c:pt>
                <c:pt idx="5725">
                  <c:v>95</c:v>
                </c:pt>
                <c:pt idx="5726">
                  <c:v>95</c:v>
                </c:pt>
                <c:pt idx="5727">
                  <c:v>95</c:v>
                </c:pt>
                <c:pt idx="5728">
                  <c:v>95</c:v>
                </c:pt>
                <c:pt idx="5729">
                  <c:v>96</c:v>
                </c:pt>
                <c:pt idx="5730">
                  <c:v>96</c:v>
                </c:pt>
                <c:pt idx="5731">
                  <c:v>96</c:v>
                </c:pt>
                <c:pt idx="5732">
                  <c:v>96</c:v>
                </c:pt>
                <c:pt idx="5733">
                  <c:v>96</c:v>
                </c:pt>
                <c:pt idx="5734">
                  <c:v>96</c:v>
                </c:pt>
                <c:pt idx="5735">
                  <c:v>96</c:v>
                </c:pt>
                <c:pt idx="5736">
                  <c:v>96</c:v>
                </c:pt>
                <c:pt idx="5737">
                  <c:v>96</c:v>
                </c:pt>
                <c:pt idx="5738">
                  <c:v>96</c:v>
                </c:pt>
                <c:pt idx="5739">
                  <c:v>96</c:v>
                </c:pt>
                <c:pt idx="5740">
                  <c:v>96</c:v>
                </c:pt>
                <c:pt idx="5741">
                  <c:v>96</c:v>
                </c:pt>
                <c:pt idx="5742">
                  <c:v>96</c:v>
                </c:pt>
                <c:pt idx="5743">
                  <c:v>96</c:v>
                </c:pt>
                <c:pt idx="5744">
                  <c:v>96</c:v>
                </c:pt>
                <c:pt idx="5745">
                  <c:v>96</c:v>
                </c:pt>
                <c:pt idx="5746">
                  <c:v>96</c:v>
                </c:pt>
                <c:pt idx="5747">
                  <c:v>96</c:v>
                </c:pt>
                <c:pt idx="5748">
                  <c:v>96</c:v>
                </c:pt>
                <c:pt idx="5749">
                  <c:v>96</c:v>
                </c:pt>
                <c:pt idx="5750">
                  <c:v>96</c:v>
                </c:pt>
                <c:pt idx="5751">
                  <c:v>96</c:v>
                </c:pt>
                <c:pt idx="5752">
                  <c:v>96</c:v>
                </c:pt>
                <c:pt idx="5753">
                  <c:v>96</c:v>
                </c:pt>
                <c:pt idx="5754">
                  <c:v>96</c:v>
                </c:pt>
                <c:pt idx="5755">
                  <c:v>96</c:v>
                </c:pt>
                <c:pt idx="5756">
                  <c:v>96</c:v>
                </c:pt>
                <c:pt idx="5757">
                  <c:v>96</c:v>
                </c:pt>
                <c:pt idx="5758">
                  <c:v>96</c:v>
                </c:pt>
                <c:pt idx="5759">
                  <c:v>96</c:v>
                </c:pt>
                <c:pt idx="5760">
                  <c:v>96</c:v>
                </c:pt>
                <c:pt idx="5761">
                  <c:v>96</c:v>
                </c:pt>
                <c:pt idx="5762">
                  <c:v>96</c:v>
                </c:pt>
                <c:pt idx="5763">
                  <c:v>96</c:v>
                </c:pt>
                <c:pt idx="5764">
                  <c:v>96</c:v>
                </c:pt>
                <c:pt idx="5765">
                  <c:v>96</c:v>
                </c:pt>
                <c:pt idx="5766">
                  <c:v>96</c:v>
                </c:pt>
                <c:pt idx="5767">
                  <c:v>96</c:v>
                </c:pt>
                <c:pt idx="5768">
                  <c:v>96</c:v>
                </c:pt>
                <c:pt idx="5769">
                  <c:v>96</c:v>
                </c:pt>
                <c:pt idx="5770">
                  <c:v>96</c:v>
                </c:pt>
                <c:pt idx="5771">
                  <c:v>96</c:v>
                </c:pt>
                <c:pt idx="5772">
                  <c:v>96</c:v>
                </c:pt>
                <c:pt idx="5773">
                  <c:v>96</c:v>
                </c:pt>
                <c:pt idx="5774">
                  <c:v>96</c:v>
                </c:pt>
                <c:pt idx="5775">
                  <c:v>96</c:v>
                </c:pt>
                <c:pt idx="5776">
                  <c:v>96</c:v>
                </c:pt>
                <c:pt idx="5777">
                  <c:v>96</c:v>
                </c:pt>
                <c:pt idx="5778">
                  <c:v>96</c:v>
                </c:pt>
                <c:pt idx="5779">
                  <c:v>96</c:v>
                </c:pt>
                <c:pt idx="5780">
                  <c:v>96</c:v>
                </c:pt>
                <c:pt idx="5781">
                  <c:v>96</c:v>
                </c:pt>
                <c:pt idx="5782">
                  <c:v>96</c:v>
                </c:pt>
                <c:pt idx="5783">
                  <c:v>96</c:v>
                </c:pt>
                <c:pt idx="5784">
                  <c:v>96</c:v>
                </c:pt>
                <c:pt idx="5785">
                  <c:v>96</c:v>
                </c:pt>
                <c:pt idx="5786">
                  <c:v>96</c:v>
                </c:pt>
                <c:pt idx="5787">
                  <c:v>96</c:v>
                </c:pt>
                <c:pt idx="5788">
                  <c:v>96</c:v>
                </c:pt>
                <c:pt idx="5789">
                  <c:v>97</c:v>
                </c:pt>
                <c:pt idx="5790">
                  <c:v>97</c:v>
                </c:pt>
                <c:pt idx="5791">
                  <c:v>97</c:v>
                </c:pt>
                <c:pt idx="5792">
                  <c:v>97</c:v>
                </c:pt>
                <c:pt idx="5793">
                  <c:v>97</c:v>
                </c:pt>
                <c:pt idx="5794">
                  <c:v>97</c:v>
                </c:pt>
                <c:pt idx="5795">
                  <c:v>97</c:v>
                </c:pt>
                <c:pt idx="5796">
                  <c:v>97</c:v>
                </c:pt>
                <c:pt idx="5797">
                  <c:v>97</c:v>
                </c:pt>
                <c:pt idx="5798">
                  <c:v>97</c:v>
                </c:pt>
                <c:pt idx="5799">
                  <c:v>97</c:v>
                </c:pt>
                <c:pt idx="5800">
                  <c:v>97</c:v>
                </c:pt>
                <c:pt idx="5801">
                  <c:v>97</c:v>
                </c:pt>
                <c:pt idx="5802">
                  <c:v>97</c:v>
                </c:pt>
                <c:pt idx="5803">
                  <c:v>97</c:v>
                </c:pt>
                <c:pt idx="5804">
                  <c:v>97</c:v>
                </c:pt>
                <c:pt idx="5805">
                  <c:v>97</c:v>
                </c:pt>
                <c:pt idx="5806">
                  <c:v>97</c:v>
                </c:pt>
                <c:pt idx="5807">
                  <c:v>97</c:v>
                </c:pt>
                <c:pt idx="5808">
                  <c:v>97</c:v>
                </c:pt>
                <c:pt idx="5809">
                  <c:v>97</c:v>
                </c:pt>
                <c:pt idx="5810">
                  <c:v>97</c:v>
                </c:pt>
                <c:pt idx="5811">
                  <c:v>97</c:v>
                </c:pt>
                <c:pt idx="5812">
                  <c:v>97</c:v>
                </c:pt>
                <c:pt idx="5813">
                  <c:v>97</c:v>
                </c:pt>
                <c:pt idx="5814">
                  <c:v>97</c:v>
                </c:pt>
                <c:pt idx="5815">
                  <c:v>97</c:v>
                </c:pt>
                <c:pt idx="5816">
                  <c:v>97</c:v>
                </c:pt>
                <c:pt idx="5817">
                  <c:v>97</c:v>
                </c:pt>
                <c:pt idx="5818">
                  <c:v>97</c:v>
                </c:pt>
                <c:pt idx="5819">
                  <c:v>97</c:v>
                </c:pt>
                <c:pt idx="5820">
                  <c:v>97</c:v>
                </c:pt>
                <c:pt idx="5821">
                  <c:v>97</c:v>
                </c:pt>
                <c:pt idx="5822">
                  <c:v>97</c:v>
                </c:pt>
                <c:pt idx="5823">
                  <c:v>97</c:v>
                </c:pt>
                <c:pt idx="5824">
                  <c:v>97</c:v>
                </c:pt>
                <c:pt idx="5825">
                  <c:v>97</c:v>
                </c:pt>
                <c:pt idx="5826">
                  <c:v>97</c:v>
                </c:pt>
                <c:pt idx="5827">
                  <c:v>97</c:v>
                </c:pt>
                <c:pt idx="5828">
                  <c:v>97</c:v>
                </c:pt>
                <c:pt idx="5829">
                  <c:v>97</c:v>
                </c:pt>
                <c:pt idx="5830">
                  <c:v>97</c:v>
                </c:pt>
                <c:pt idx="5831">
                  <c:v>97</c:v>
                </c:pt>
                <c:pt idx="5832">
                  <c:v>97</c:v>
                </c:pt>
                <c:pt idx="5833">
                  <c:v>97</c:v>
                </c:pt>
                <c:pt idx="5834">
                  <c:v>97</c:v>
                </c:pt>
                <c:pt idx="5835">
                  <c:v>97</c:v>
                </c:pt>
                <c:pt idx="5836">
                  <c:v>97</c:v>
                </c:pt>
                <c:pt idx="5837">
                  <c:v>97</c:v>
                </c:pt>
                <c:pt idx="5838">
                  <c:v>97</c:v>
                </c:pt>
                <c:pt idx="5839">
                  <c:v>97</c:v>
                </c:pt>
                <c:pt idx="5840">
                  <c:v>97</c:v>
                </c:pt>
                <c:pt idx="5841">
                  <c:v>97</c:v>
                </c:pt>
                <c:pt idx="5842">
                  <c:v>97</c:v>
                </c:pt>
                <c:pt idx="5843">
                  <c:v>97</c:v>
                </c:pt>
                <c:pt idx="5844">
                  <c:v>97</c:v>
                </c:pt>
                <c:pt idx="5845">
                  <c:v>97</c:v>
                </c:pt>
                <c:pt idx="5846">
                  <c:v>97</c:v>
                </c:pt>
                <c:pt idx="5847">
                  <c:v>97</c:v>
                </c:pt>
                <c:pt idx="5848">
                  <c:v>97</c:v>
                </c:pt>
                <c:pt idx="5849">
                  <c:v>98</c:v>
                </c:pt>
                <c:pt idx="5850">
                  <c:v>98</c:v>
                </c:pt>
                <c:pt idx="5851">
                  <c:v>98</c:v>
                </c:pt>
                <c:pt idx="5852">
                  <c:v>98</c:v>
                </c:pt>
                <c:pt idx="5853">
                  <c:v>98</c:v>
                </c:pt>
                <c:pt idx="5854">
                  <c:v>98</c:v>
                </c:pt>
                <c:pt idx="5855">
                  <c:v>98</c:v>
                </c:pt>
                <c:pt idx="5856">
                  <c:v>98</c:v>
                </c:pt>
                <c:pt idx="5857">
                  <c:v>98</c:v>
                </c:pt>
                <c:pt idx="5858">
                  <c:v>98</c:v>
                </c:pt>
                <c:pt idx="5859">
                  <c:v>98</c:v>
                </c:pt>
                <c:pt idx="5860">
                  <c:v>98</c:v>
                </c:pt>
                <c:pt idx="5861">
                  <c:v>98</c:v>
                </c:pt>
                <c:pt idx="5862">
                  <c:v>98</c:v>
                </c:pt>
                <c:pt idx="5863">
                  <c:v>98</c:v>
                </c:pt>
                <c:pt idx="5864">
                  <c:v>98</c:v>
                </c:pt>
                <c:pt idx="5865">
                  <c:v>98</c:v>
                </c:pt>
                <c:pt idx="5866">
                  <c:v>98</c:v>
                </c:pt>
                <c:pt idx="5867">
                  <c:v>98</c:v>
                </c:pt>
                <c:pt idx="5868">
                  <c:v>98</c:v>
                </c:pt>
                <c:pt idx="5869">
                  <c:v>98</c:v>
                </c:pt>
                <c:pt idx="5870">
                  <c:v>98</c:v>
                </c:pt>
                <c:pt idx="5871">
                  <c:v>98</c:v>
                </c:pt>
                <c:pt idx="5872">
                  <c:v>98</c:v>
                </c:pt>
                <c:pt idx="5873">
                  <c:v>98</c:v>
                </c:pt>
                <c:pt idx="5874">
                  <c:v>98</c:v>
                </c:pt>
                <c:pt idx="5875">
                  <c:v>98</c:v>
                </c:pt>
                <c:pt idx="5876">
                  <c:v>98</c:v>
                </c:pt>
                <c:pt idx="5877">
                  <c:v>98</c:v>
                </c:pt>
                <c:pt idx="5878">
                  <c:v>98</c:v>
                </c:pt>
                <c:pt idx="5879">
                  <c:v>98</c:v>
                </c:pt>
                <c:pt idx="5880">
                  <c:v>98</c:v>
                </c:pt>
                <c:pt idx="5881">
                  <c:v>98</c:v>
                </c:pt>
                <c:pt idx="5882">
                  <c:v>98</c:v>
                </c:pt>
                <c:pt idx="5883">
                  <c:v>98</c:v>
                </c:pt>
                <c:pt idx="5884">
                  <c:v>98</c:v>
                </c:pt>
                <c:pt idx="5885">
                  <c:v>98</c:v>
                </c:pt>
                <c:pt idx="5886">
                  <c:v>98</c:v>
                </c:pt>
                <c:pt idx="5887">
                  <c:v>98</c:v>
                </c:pt>
                <c:pt idx="5888">
                  <c:v>98</c:v>
                </c:pt>
                <c:pt idx="5889">
                  <c:v>98</c:v>
                </c:pt>
                <c:pt idx="5890">
                  <c:v>98</c:v>
                </c:pt>
                <c:pt idx="5891">
                  <c:v>98</c:v>
                </c:pt>
                <c:pt idx="5892">
                  <c:v>98</c:v>
                </c:pt>
                <c:pt idx="5893">
                  <c:v>98</c:v>
                </c:pt>
                <c:pt idx="5894">
                  <c:v>98</c:v>
                </c:pt>
                <c:pt idx="5895">
                  <c:v>98</c:v>
                </c:pt>
                <c:pt idx="5896">
                  <c:v>98</c:v>
                </c:pt>
                <c:pt idx="5897">
                  <c:v>98</c:v>
                </c:pt>
                <c:pt idx="5898">
                  <c:v>98</c:v>
                </c:pt>
                <c:pt idx="5899">
                  <c:v>98</c:v>
                </c:pt>
                <c:pt idx="5900">
                  <c:v>98</c:v>
                </c:pt>
                <c:pt idx="5901">
                  <c:v>98</c:v>
                </c:pt>
                <c:pt idx="5902">
                  <c:v>98</c:v>
                </c:pt>
                <c:pt idx="5903">
                  <c:v>98</c:v>
                </c:pt>
                <c:pt idx="5904">
                  <c:v>98</c:v>
                </c:pt>
                <c:pt idx="5905">
                  <c:v>98</c:v>
                </c:pt>
                <c:pt idx="5906">
                  <c:v>98</c:v>
                </c:pt>
                <c:pt idx="5907">
                  <c:v>98</c:v>
                </c:pt>
                <c:pt idx="5908">
                  <c:v>98</c:v>
                </c:pt>
                <c:pt idx="5909">
                  <c:v>99</c:v>
                </c:pt>
                <c:pt idx="5910">
                  <c:v>99</c:v>
                </c:pt>
                <c:pt idx="5911">
                  <c:v>99</c:v>
                </c:pt>
                <c:pt idx="5912">
                  <c:v>99</c:v>
                </c:pt>
                <c:pt idx="5913">
                  <c:v>99</c:v>
                </c:pt>
                <c:pt idx="5914">
                  <c:v>99</c:v>
                </c:pt>
                <c:pt idx="5915">
                  <c:v>99</c:v>
                </c:pt>
                <c:pt idx="5916">
                  <c:v>99</c:v>
                </c:pt>
                <c:pt idx="5917">
                  <c:v>99</c:v>
                </c:pt>
                <c:pt idx="5918">
                  <c:v>99</c:v>
                </c:pt>
                <c:pt idx="5919">
                  <c:v>99</c:v>
                </c:pt>
                <c:pt idx="5920">
                  <c:v>99</c:v>
                </c:pt>
                <c:pt idx="5921">
                  <c:v>99</c:v>
                </c:pt>
                <c:pt idx="5922">
                  <c:v>99</c:v>
                </c:pt>
                <c:pt idx="5923">
                  <c:v>99</c:v>
                </c:pt>
                <c:pt idx="5924">
                  <c:v>99</c:v>
                </c:pt>
                <c:pt idx="5925">
                  <c:v>99</c:v>
                </c:pt>
                <c:pt idx="5926">
                  <c:v>99</c:v>
                </c:pt>
                <c:pt idx="5927">
                  <c:v>99</c:v>
                </c:pt>
                <c:pt idx="5928">
                  <c:v>99</c:v>
                </c:pt>
                <c:pt idx="5929">
                  <c:v>99</c:v>
                </c:pt>
                <c:pt idx="5930">
                  <c:v>99</c:v>
                </c:pt>
                <c:pt idx="5931">
                  <c:v>99</c:v>
                </c:pt>
                <c:pt idx="5932">
                  <c:v>99</c:v>
                </c:pt>
                <c:pt idx="5933">
                  <c:v>99</c:v>
                </c:pt>
                <c:pt idx="5934">
                  <c:v>99</c:v>
                </c:pt>
                <c:pt idx="5935">
                  <c:v>99</c:v>
                </c:pt>
                <c:pt idx="5936">
                  <c:v>99</c:v>
                </c:pt>
                <c:pt idx="5937">
                  <c:v>99</c:v>
                </c:pt>
                <c:pt idx="5938">
                  <c:v>99</c:v>
                </c:pt>
                <c:pt idx="5939">
                  <c:v>99</c:v>
                </c:pt>
                <c:pt idx="5940">
                  <c:v>99</c:v>
                </c:pt>
                <c:pt idx="5941">
                  <c:v>99</c:v>
                </c:pt>
                <c:pt idx="5942">
                  <c:v>99</c:v>
                </c:pt>
                <c:pt idx="5943">
                  <c:v>99</c:v>
                </c:pt>
                <c:pt idx="5944">
                  <c:v>99</c:v>
                </c:pt>
                <c:pt idx="5945">
                  <c:v>99</c:v>
                </c:pt>
                <c:pt idx="5946">
                  <c:v>99</c:v>
                </c:pt>
                <c:pt idx="5947">
                  <c:v>99</c:v>
                </c:pt>
                <c:pt idx="5948">
                  <c:v>99</c:v>
                </c:pt>
                <c:pt idx="5949">
                  <c:v>99</c:v>
                </c:pt>
                <c:pt idx="5950">
                  <c:v>99</c:v>
                </c:pt>
                <c:pt idx="5951">
                  <c:v>99</c:v>
                </c:pt>
                <c:pt idx="5952">
                  <c:v>99</c:v>
                </c:pt>
                <c:pt idx="5953">
                  <c:v>99</c:v>
                </c:pt>
                <c:pt idx="5954">
                  <c:v>99</c:v>
                </c:pt>
                <c:pt idx="5955">
                  <c:v>99</c:v>
                </c:pt>
                <c:pt idx="5956">
                  <c:v>99</c:v>
                </c:pt>
                <c:pt idx="5957">
                  <c:v>99</c:v>
                </c:pt>
                <c:pt idx="5958">
                  <c:v>99</c:v>
                </c:pt>
                <c:pt idx="5959">
                  <c:v>99</c:v>
                </c:pt>
                <c:pt idx="5960">
                  <c:v>99</c:v>
                </c:pt>
                <c:pt idx="5961">
                  <c:v>99</c:v>
                </c:pt>
                <c:pt idx="5962">
                  <c:v>99</c:v>
                </c:pt>
                <c:pt idx="5963">
                  <c:v>99</c:v>
                </c:pt>
                <c:pt idx="5964">
                  <c:v>99</c:v>
                </c:pt>
                <c:pt idx="5965">
                  <c:v>99</c:v>
                </c:pt>
                <c:pt idx="5966">
                  <c:v>99</c:v>
                </c:pt>
                <c:pt idx="5967">
                  <c:v>99</c:v>
                </c:pt>
                <c:pt idx="5968">
                  <c:v>99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100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101</c:v>
                </c:pt>
                <c:pt idx="6030">
                  <c:v>101</c:v>
                </c:pt>
                <c:pt idx="6031">
                  <c:v>101</c:v>
                </c:pt>
                <c:pt idx="6032">
                  <c:v>101</c:v>
                </c:pt>
                <c:pt idx="6033">
                  <c:v>101</c:v>
                </c:pt>
                <c:pt idx="6034">
                  <c:v>101</c:v>
                </c:pt>
                <c:pt idx="6035">
                  <c:v>101</c:v>
                </c:pt>
                <c:pt idx="6036">
                  <c:v>101</c:v>
                </c:pt>
                <c:pt idx="6037">
                  <c:v>101</c:v>
                </c:pt>
                <c:pt idx="6038">
                  <c:v>101</c:v>
                </c:pt>
                <c:pt idx="6039">
                  <c:v>101</c:v>
                </c:pt>
                <c:pt idx="6040">
                  <c:v>101</c:v>
                </c:pt>
                <c:pt idx="6041">
                  <c:v>101</c:v>
                </c:pt>
                <c:pt idx="6042">
                  <c:v>101</c:v>
                </c:pt>
                <c:pt idx="6043">
                  <c:v>101</c:v>
                </c:pt>
                <c:pt idx="6044">
                  <c:v>101</c:v>
                </c:pt>
                <c:pt idx="6045">
                  <c:v>101</c:v>
                </c:pt>
                <c:pt idx="6046">
                  <c:v>101</c:v>
                </c:pt>
                <c:pt idx="6047">
                  <c:v>101</c:v>
                </c:pt>
                <c:pt idx="6048">
                  <c:v>101</c:v>
                </c:pt>
                <c:pt idx="6049">
                  <c:v>101</c:v>
                </c:pt>
                <c:pt idx="6050">
                  <c:v>101</c:v>
                </c:pt>
                <c:pt idx="6051">
                  <c:v>101</c:v>
                </c:pt>
                <c:pt idx="6052">
                  <c:v>101</c:v>
                </c:pt>
                <c:pt idx="6053">
                  <c:v>101</c:v>
                </c:pt>
                <c:pt idx="6054">
                  <c:v>101</c:v>
                </c:pt>
                <c:pt idx="6055">
                  <c:v>101</c:v>
                </c:pt>
                <c:pt idx="6056">
                  <c:v>101</c:v>
                </c:pt>
                <c:pt idx="6057">
                  <c:v>101</c:v>
                </c:pt>
                <c:pt idx="6058">
                  <c:v>101</c:v>
                </c:pt>
                <c:pt idx="6059">
                  <c:v>101</c:v>
                </c:pt>
                <c:pt idx="6060">
                  <c:v>101</c:v>
                </c:pt>
                <c:pt idx="6061">
                  <c:v>101</c:v>
                </c:pt>
                <c:pt idx="6062">
                  <c:v>101</c:v>
                </c:pt>
                <c:pt idx="6063">
                  <c:v>101</c:v>
                </c:pt>
                <c:pt idx="6064">
                  <c:v>101</c:v>
                </c:pt>
                <c:pt idx="6065">
                  <c:v>101</c:v>
                </c:pt>
                <c:pt idx="6066">
                  <c:v>101</c:v>
                </c:pt>
                <c:pt idx="6067">
                  <c:v>101</c:v>
                </c:pt>
                <c:pt idx="6068">
                  <c:v>101</c:v>
                </c:pt>
                <c:pt idx="6069">
                  <c:v>101</c:v>
                </c:pt>
                <c:pt idx="6070">
                  <c:v>101</c:v>
                </c:pt>
                <c:pt idx="6071">
                  <c:v>101</c:v>
                </c:pt>
                <c:pt idx="6072">
                  <c:v>101</c:v>
                </c:pt>
                <c:pt idx="6073">
                  <c:v>101</c:v>
                </c:pt>
                <c:pt idx="6074">
                  <c:v>101</c:v>
                </c:pt>
                <c:pt idx="6075">
                  <c:v>101</c:v>
                </c:pt>
                <c:pt idx="6076">
                  <c:v>101</c:v>
                </c:pt>
                <c:pt idx="6077">
                  <c:v>101</c:v>
                </c:pt>
                <c:pt idx="6078">
                  <c:v>101</c:v>
                </c:pt>
                <c:pt idx="6079">
                  <c:v>101</c:v>
                </c:pt>
                <c:pt idx="6080">
                  <c:v>101</c:v>
                </c:pt>
                <c:pt idx="6081">
                  <c:v>101</c:v>
                </c:pt>
                <c:pt idx="6082">
                  <c:v>101</c:v>
                </c:pt>
                <c:pt idx="6083">
                  <c:v>101</c:v>
                </c:pt>
                <c:pt idx="6084">
                  <c:v>101</c:v>
                </c:pt>
                <c:pt idx="6085">
                  <c:v>101</c:v>
                </c:pt>
                <c:pt idx="6086">
                  <c:v>101</c:v>
                </c:pt>
                <c:pt idx="6087">
                  <c:v>101</c:v>
                </c:pt>
                <c:pt idx="6088">
                  <c:v>101</c:v>
                </c:pt>
                <c:pt idx="6089">
                  <c:v>102</c:v>
                </c:pt>
                <c:pt idx="6090">
                  <c:v>102</c:v>
                </c:pt>
                <c:pt idx="6091">
                  <c:v>102</c:v>
                </c:pt>
                <c:pt idx="6092">
                  <c:v>102</c:v>
                </c:pt>
                <c:pt idx="6093">
                  <c:v>102</c:v>
                </c:pt>
                <c:pt idx="6094">
                  <c:v>102</c:v>
                </c:pt>
                <c:pt idx="6095">
                  <c:v>102</c:v>
                </c:pt>
                <c:pt idx="6096">
                  <c:v>102</c:v>
                </c:pt>
                <c:pt idx="6097">
                  <c:v>102</c:v>
                </c:pt>
                <c:pt idx="6098">
                  <c:v>102</c:v>
                </c:pt>
                <c:pt idx="6099">
                  <c:v>102</c:v>
                </c:pt>
                <c:pt idx="6100">
                  <c:v>102</c:v>
                </c:pt>
                <c:pt idx="6101">
                  <c:v>102</c:v>
                </c:pt>
                <c:pt idx="6102">
                  <c:v>102</c:v>
                </c:pt>
                <c:pt idx="6103">
                  <c:v>102</c:v>
                </c:pt>
                <c:pt idx="6104">
                  <c:v>102</c:v>
                </c:pt>
                <c:pt idx="6105">
                  <c:v>102</c:v>
                </c:pt>
                <c:pt idx="6106">
                  <c:v>102</c:v>
                </c:pt>
                <c:pt idx="6107">
                  <c:v>102</c:v>
                </c:pt>
                <c:pt idx="6108">
                  <c:v>102</c:v>
                </c:pt>
                <c:pt idx="6109">
                  <c:v>102</c:v>
                </c:pt>
                <c:pt idx="6110">
                  <c:v>102</c:v>
                </c:pt>
                <c:pt idx="6111">
                  <c:v>102</c:v>
                </c:pt>
                <c:pt idx="6112">
                  <c:v>102</c:v>
                </c:pt>
                <c:pt idx="6113">
                  <c:v>102</c:v>
                </c:pt>
                <c:pt idx="6114">
                  <c:v>102</c:v>
                </c:pt>
                <c:pt idx="6115">
                  <c:v>102</c:v>
                </c:pt>
                <c:pt idx="6116">
                  <c:v>102</c:v>
                </c:pt>
                <c:pt idx="6117">
                  <c:v>102</c:v>
                </c:pt>
                <c:pt idx="6118">
                  <c:v>102</c:v>
                </c:pt>
                <c:pt idx="6119">
                  <c:v>102</c:v>
                </c:pt>
                <c:pt idx="6120">
                  <c:v>102</c:v>
                </c:pt>
                <c:pt idx="6121">
                  <c:v>102</c:v>
                </c:pt>
                <c:pt idx="6122">
                  <c:v>102</c:v>
                </c:pt>
                <c:pt idx="6123">
                  <c:v>102</c:v>
                </c:pt>
                <c:pt idx="6124">
                  <c:v>102</c:v>
                </c:pt>
                <c:pt idx="6125">
                  <c:v>102</c:v>
                </c:pt>
                <c:pt idx="6126">
                  <c:v>102</c:v>
                </c:pt>
                <c:pt idx="6127">
                  <c:v>102</c:v>
                </c:pt>
                <c:pt idx="6128">
                  <c:v>102</c:v>
                </c:pt>
                <c:pt idx="6129">
                  <c:v>102</c:v>
                </c:pt>
                <c:pt idx="6130">
                  <c:v>102</c:v>
                </c:pt>
                <c:pt idx="6131">
                  <c:v>102</c:v>
                </c:pt>
                <c:pt idx="6132">
                  <c:v>102</c:v>
                </c:pt>
                <c:pt idx="6133">
                  <c:v>102</c:v>
                </c:pt>
                <c:pt idx="6134">
                  <c:v>102</c:v>
                </c:pt>
                <c:pt idx="6135">
                  <c:v>102</c:v>
                </c:pt>
                <c:pt idx="6136">
                  <c:v>102</c:v>
                </c:pt>
                <c:pt idx="6137">
                  <c:v>102</c:v>
                </c:pt>
                <c:pt idx="6138">
                  <c:v>102</c:v>
                </c:pt>
                <c:pt idx="6139">
                  <c:v>102</c:v>
                </c:pt>
                <c:pt idx="6140">
                  <c:v>102</c:v>
                </c:pt>
                <c:pt idx="6141">
                  <c:v>102</c:v>
                </c:pt>
                <c:pt idx="6142">
                  <c:v>102</c:v>
                </c:pt>
                <c:pt idx="6143">
                  <c:v>102</c:v>
                </c:pt>
                <c:pt idx="6144">
                  <c:v>102</c:v>
                </c:pt>
                <c:pt idx="6145">
                  <c:v>102</c:v>
                </c:pt>
                <c:pt idx="6146">
                  <c:v>102</c:v>
                </c:pt>
                <c:pt idx="6147">
                  <c:v>102</c:v>
                </c:pt>
                <c:pt idx="6148">
                  <c:v>102</c:v>
                </c:pt>
                <c:pt idx="6149">
                  <c:v>103</c:v>
                </c:pt>
                <c:pt idx="6150">
                  <c:v>103</c:v>
                </c:pt>
                <c:pt idx="6151">
                  <c:v>103</c:v>
                </c:pt>
                <c:pt idx="6152">
                  <c:v>103</c:v>
                </c:pt>
                <c:pt idx="6153">
                  <c:v>103</c:v>
                </c:pt>
                <c:pt idx="6154">
                  <c:v>103</c:v>
                </c:pt>
                <c:pt idx="6155">
                  <c:v>103</c:v>
                </c:pt>
                <c:pt idx="6156">
                  <c:v>103</c:v>
                </c:pt>
                <c:pt idx="6157">
                  <c:v>103</c:v>
                </c:pt>
                <c:pt idx="6158">
                  <c:v>103</c:v>
                </c:pt>
                <c:pt idx="6159">
                  <c:v>103</c:v>
                </c:pt>
                <c:pt idx="6160">
                  <c:v>103</c:v>
                </c:pt>
                <c:pt idx="6161">
                  <c:v>103</c:v>
                </c:pt>
                <c:pt idx="6162">
                  <c:v>103</c:v>
                </c:pt>
                <c:pt idx="6163">
                  <c:v>103</c:v>
                </c:pt>
                <c:pt idx="6164">
                  <c:v>103</c:v>
                </c:pt>
                <c:pt idx="6165">
                  <c:v>103</c:v>
                </c:pt>
                <c:pt idx="6166">
                  <c:v>103</c:v>
                </c:pt>
                <c:pt idx="6167">
                  <c:v>103</c:v>
                </c:pt>
                <c:pt idx="6168">
                  <c:v>103</c:v>
                </c:pt>
                <c:pt idx="6169">
                  <c:v>103</c:v>
                </c:pt>
                <c:pt idx="6170">
                  <c:v>103</c:v>
                </c:pt>
                <c:pt idx="6171">
                  <c:v>103</c:v>
                </c:pt>
                <c:pt idx="6172">
                  <c:v>103</c:v>
                </c:pt>
                <c:pt idx="6173">
                  <c:v>103</c:v>
                </c:pt>
                <c:pt idx="6174">
                  <c:v>103</c:v>
                </c:pt>
                <c:pt idx="6175">
                  <c:v>103</c:v>
                </c:pt>
                <c:pt idx="6176">
                  <c:v>103</c:v>
                </c:pt>
                <c:pt idx="6177">
                  <c:v>103</c:v>
                </c:pt>
                <c:pt idx="6178">
                  <c:v>103</c:v>
                </c:pt>
                <c:pt idx="6179">
                  <c:v>103</c:v>
                </c:pt>
                <c:pt idx="6180">
                  <c:v>103</c:v>
                </c:pt>
                <c:pt idx="6181">
                  <c:v>103</c:v>
                </c:pt>
                <c:pt idx="6182">
                  <c:v>103</c:v>
                </c:pt>
                <c:pt idx="6183">
                  <c:v>103</c:v>
                </c:pt>
                <c:pt idx="6184">
                  <c:v>103</c:v>
                </c:pt>
                <c:pt idx="6185">
                  <c:v>103</c:v>
                </c:pt>
                <c:pt idx="6186">
                  <c:v>103</c:v>
                </c:pt>
                <c:pt idx="6187">
                  <c:v>103</c:v>
                </c:pt>
                <c:pt idx="6188">
                  <c:v>103</c:v>
                </c:pt>
                <c:pt idx="6189">
                  <c:v>103</c:v>
                </c:pt>
                <c:pt idx="6190">
                  <c:v>103</c:v>
                </c:pt>
                <c:pt idx="6191">
                  <c:v>103</c:v>
                </c:pt>
                <c:pt idx="6192">
                  <c:v>103</c:v>
                </c:pt>
                <c:pt idx="6193">
                  <c:v>103</c:v>
                </c:pt>
                <c:pt idx="6194">
                  <c:v>103</c:v>
                </c:pt>
                <c:pt idx="6195">
                  <c:v>103</c:v>
                </c:pt>
                <c:pt idx="6196">
                  <c:v>103</c:v>
                </c:pt>
                <c:pt idx="6197">
                  <c:v>103</c:v>
                </c:pt>
                <c:pt idx="6198">
                  <c:v>103</c:v>
                </c:pt>
                <c:pt idx="6199">
                  <c:v>103</c:v>
                </c:pt>
                <c:pt idx="6200">
                  <c:v>103</c:v>
                </c:pt>
                <c:pt idx="6201">
                  <c:v>103</c:v>
                </c:pt>
                <c:pt idx="6202">
                  <c:v>103</c:v>
                </c:pt>
                <c:pt idx="6203">
                  <c:v>103</c:v>
                </c:pt>
                <c:pt idx="6204">
                  <c:v>103</c:v>
                </c:pt>
                <c:pt idx="6205">
                  <c:v>103</c:v>
                </c:pt>
                <c:pt idx="6206">
                  <c:v>103</c:v>
                </c:pt>
                <c:pt idx="6207">
                  <c:v>103</c:v>
                </c:pt>
                <c:pt idx="6208">
                  <c:v>103</c:v>
                </c:pt>
                <c:pt idx="6209">
                  <c:v>104</c:v>
                </c:pt>
                <c:pt idx="6210">
                  <c:v>104</c:v>
                </c:pt>
                <c:pt idx="6211">
                  <c:v>104</c:v>
                </c:pt>
                <c:pt idx="6212">
                  <c:v>104</c:v>
                </c:pt>
                <c:pt idx="6213">
                  <c:v>104</c:v>
                </c:pt>
                <c:pt idx="6214">
                  <c:v>104</c:v>
                </c:pt>
                <c:pt idx="6215">
                  <c:v>104</c:v>
                </c:pt>
                <c:pt idx="6216">
                  <c:v>104</c:v>
                </c:pt>
                <c:pt idx="6217">
                  <c:v>104</c:v>
                </c:pt>
                <c:pt idx="6218">
                  <c:v>104</c:v>
                </c:pt>
                <c:pt idx="6219">
                  <c:v>104</c:v>
                </c:pt>
                <c:pt idx="6220">
                  <c:v>104</c:v>
                </c:pt>
                <c:pt idx="6221">
                  <c:v>104</c:v>
                </c:pt>
                <c:pt idx="6222">
                  <c:v>104</c:v>
                </c:pt>
                <c:pt idx="6223">
                  <c:v>104</c:v>
                </c:pt>
                <c:pt idx="6224">
                  <c:v>104</c:v>
                </c:pt>
                <c:pt idx="6225">
                  <c:v>104</c:v>
                </c:pt>
                <c:pt idx="6226">
                  <c:v>104</c:v>
                </c:pt>
                <c:pt idx="6227">
                  <c:v>104</c:v>
                </c:pt>
                <c:pt idx="6228">
                  <c:v>104</c:v>
                </c:pt>
                <c:pt idx="6229">
                  <c:v>104</c:v>
                </c:pt>
                <c:pt idx="6230">
                  <c:v>104</c:v>
                </c:pt>
                <c:pt idx="6231">
                  <c:v>104</c:v>
                </c:pt>
                <c:pt idx="6232">
                  <c:v>104</c:v>
                </c:pt>
                <c:pt idx="6233">
                  <c:v>104</c:v>
                </c:pt>
                <c:pt idx="6234">
                  <c:v>104</c:v>
                </c:pt>
                <c:pt idx="6235">
                  <c:v>104</c:v>
                </c:pt>
                <c:pt idx="6236">
                  <c:v>104</c:v>
                </c:pt>
                <c:pt idx="6237">
                  <c:v>104</c:v>
                </c:pt>
                <c:pt idx="6238">
                  <c:v>104</c:v>
                </c:pt>
                <c:pt idx="6239">
                  <c:v>104</c:v>
                </c:pt>
                <c:pt idx="6240">
                  <c:v>104</c:v>
                </c:pt>
                <c:pt idx="6241">
                  <c:v>104</c:v>
                </c:pt>
                <c:pt idx="6242">
                  <c:v>104</c:v>
                </c:pt>
                <c:pt idx="6243">
                  <c:v>104</c:v>
                </c:pt>
                <c:pt idx="6244">
                  <c:v>104</c:v>
                </c:pt>
                <c:pt idx="6245">
                  <c:v>104</c:v>
                </c:pt>
                <c:pt idx="6246">
                  <c:v>104</c:v>
                </c:pt>
                <c:pt idx="6247">
                  <c:v>104</c:v>
                </c:pt>
                <c:pt idx="6248">
                  <c:v>104</c:v>
                </c:pt>
                <c:pt idx="6249">
                  <c:v>104</c:v>
                </c:pt>
                <c:pt idx="6250">
                  <c:v>104</c:v>
                </c:pt>
                <c:pt idx="6251">
                  <c:v>104</c:v>
                </c:pt>
                <c:pt idx="6252">
                  <c:v>104</c:v>
                </c:pt>
                <c:pt idx="6253">
                  <c:v>104</c:v>
                </c:pt>
                <c:pt idx="6254">
                  <c:v>104</c:v>
                </c:pt>
                <c:pt idx="6255">
                  <c:v>104</c:v>
                </c:pt>
                <c:pt idx="6256">
                  <c:v>104</c:v>
                </c:pt>
                <c:pt idx="6257">
                  <c:v>104</c:v>
                </c:pt>
                <c:pt idx="6258">
                  <c:v>104</c:v>
                </c:pt>
                <c:pt idx="6259">
                  <c:v>104</c:v>
                </c:pt>
                <c:pt idx="6260">
                  <c:v>104</c:v>
                </c:pt>
                <c:pt idx="6261">
                  <c:v>104</c:v>
                </c:pt>
                <c:pt idx="6262">
                  <c:v>104</c:v>
                </c:pt>
                <c:pt idx="6263">
                  <c:v>104</c:v>
                </c:pt>
                <c:pt idx="6264">
                  <c:v>104</c:v>
                </c:pt>
                <c:pt idx="6265">
                  <c:v>104</c:v>
                </c:pt>
                <c:pt idx="6266">
                  <c:v>104</c:v>
                </c:pt>
                <c:pt idx="6267">
                  <c:v>104</c:v>
                </c:pt>
                <c:pt idx="6268">
                  <c:v>104</c:v>
                </c:pt>
                <c:pt idx="6269">
                  <c:v>105</c:v>
                </c:pt>
                <c:pt idx="6270">
                  <c:v>105</c:v>
                </c:pt>
                <c:pt idx="6271">
                  <c:v>105</c:v>
                </c:pt>
                <c:pt idx="6272">
                  <c:v>105</c:v>
                </c:pt>
                <c:pt idx="6273">
                  <c:v>105</c:v>
                </c:pt>
                <c:pt idx="6274">
                  <c:v>105</c:v>
                </c:pt>
                <c:pt idx="6275">
                  <c:v>105</c:v>
                </c:pt>
                <c:pt idx="6276">
                  <c:v>105</c:v>
                </c:pt>
                <c:pt idx="6277">
                  <c:v>105</c:v>
                </c:pt>
                <c:pt idx="6278">
                  <c:v>105</c:v>
                </c:pt>
                <c:pt idx="6279">
                  <c:v>105</c:v>
                </c:pt>
                <c:pt idx="6280">
                  <c:v>105</c:v>
                </c:pt>
                <c:pt idx="6281">
                  <c:v>105</c:v>
                </c:pt>
                <c:pt idx="6282">
                  <c:v>105</c:v>
                </c:pt>
                <c:pt idx="6283">
                  <c:v>105</c:v>
                </c:pt>
                <c:pt idx="6284">
                  <c:v>105</c:v>
                </c:pt>
                <c:pt idx="6285">
                  <c:v>105</c:v>
                </c:pt>
                <c:pt idx="6286">
                  <c:v>105</c:v>
                </c:pt>
                <c:pt idx="6287">
                  <c:v>105</c:v>
                </c:pt>
                <c:pt idx="6288">
                  <c:v>105</c:v>
                </c:pt>
                <c:pt idx="6289">
                  <c:v>105</c:v>
                </c:pt>
                <c:pt idx="6290">
                  <c:v>105</c:v>
                </c:pt>
                <c:pt idx="6291">
                  <c:v>105</c:v>
                </c:pt>
                <c:pt idx="6292">
                  <c:v>105</c:v>
                </c:pt>
                <c:pt idx="6293">
                  <c:v>105</c:v>
                </c:pt>
                <c:pt idx="6294">
                  <c:v>105</c:v>
                </c:pt>
                <c:pt idx="6295">
                  <c:v>105</c:v>
                </c:pt>
                <c:pt idx="6296">
                  <c:v>105</c:v>
                </c:pt>
                <c:pt idx="6297">
                  <c:v>105</c:v>
                </c:pt>
                <c:pt idx="6298">
                  <c:v>105</c:v>
                </c:pt>
                <c:pt idx="6299">
                  <c:v>105</c:v>
                </c:pt>
                <c:pt idx="6300">
                  <c:v>105</c:v>
                </c:pt>
                <c:pt idx="6301">
                  <c:v>105</c:v>
                </c:pt>
                <c:pt idx="6302">
                  <c:v>105</c:v>
                </c:pt>
                <c:pt idx="6303">
                  <c:v>105</c:v>
                </c:pt>
                <c:pt idx="6304">
                  <c:v>105</c:v>
                </c:pt>
                <c:pt idx="6305">
                  <c:v>105</c:v>
                </c:pt>
                <c:pt idx="6306">
                  <c:v>105</c:v>
                </c:pt>
                <c:pt idx="6307">
                  <c:v>105</c:v>
                </c:pt>
                <c:pt idx="6308">
                  <c:v>105</c:v>
                </c:pt>
                <c:pt idx="6309">
                  <c:v>105</c:v>
                </c:pt>
                <c:pt idx="6310">
                  <c:v>105</c:v>
                </c:pt>
                <c:pt idx="6311">
                  <c:v>105</c:v>
                </c:pt>
                <c:pt idx="6312">
                  <c:v>105</c:v>
                </c:pt>
                <c:pt idx="6313">
                  <c:v>105</c:v>
                </c:pt>
                <c:pt idx="6314">
                  <c:v>105</c:v>
                </c:pt>
                <c:pt idx="6315">
                  <c:v>105</c:v>
                </c:pt>
                <c:pt idx="6316">
                  <c:v>105</c:v>
                </c:pt>
                <c:pt idx="6317">
                  <c:v>105</c:v>
                </c:pt>
                <c:pt idx="6318">
                  <c:v>105</c:v>
                </c:pt>
                <c:pt idx="6319">
                  <c:v>105</c:v>
                </c:pt>
                <c:pt idx="6320">
                  <c:v>105</c:v>
                </c:pt>
                <c:pt idx="6321">
                  <c:v>105</c:v>
                </c:pt>
                <c:pt idx="6322">
                  <c:v>105</c:v>
                </c:pt>
                <c:pt idx="6323">
                  <c:v>105</c:v>
                </c:pt>
                <c:pt idx="6324">
                  <c:v>105</c:v>
                </c:pt>
                <c:pt idx="6325">
                  <c:v>105</c:v>
                </c:pt>
                <c:pt idx="6326">
                  <c:v>105</c:v>
                </c:pt>
                <c:pt idx="6327">
                  <c:v>105</c:v>
                </c:pt>
                <c:pt idx="6328">
                  <c:v>105</c:v>
                </c:pt>
                <c:pt idx="6329">
                  <c:v>106</c:v>
                </c:pt>
                <c:pt idx="6330">
                  <c:v>106</c:v>
                </c:pt>
                <c:pt idx="6331">
                  <c:v>106</c:v>
                </c:pt>
                <c:pt idx="6332">
                  <c:v>106</c:v>
                </c:pt>
                <c:pt idx="6333">
                  <c:v>106</c:v>
                </c:pt>
                <c:pt idx="6334">
                  <c:v>106</c:v>
                </c:pt>
                <c:pt idx="6335">
                  <c:v>106</c:v>
                </c:pt>
                <c:pt idx="6336">
                  <c:v>106</c:v>
                </c:pt>
                <c:pt idx="6337">
                  <c:v>106</c:v>
                </c:pt>
                <c:pt idx="6338">
                  <c:v>106</c:v>
                </c:pt>
                <c:pt idx="6339">
                  <c:v>106</c:v>
                </c:pt>
                <c:pt idx="6340">
                  <c:v>106</c:v>
                </c:pt>
                <c:pt idx="6341">
                  <c:v>106</c:v>
                </c:pt>
                <c:pt idx="6342">
                  <c:v>106</c:v>
                </c:pt>
                <c:pt idx="6343">
                  <c:v>106</c:v>
                </c:pt>
                <c:pt idx="6344">
                  <c:v>106</c:v>
                </c:pt>
                <c:pt idx="6345">
                  <c:v>106</c:v>
                </c:pt>
                <c:pt idx="6346">
                  <c:v>106</c:v>
                </c:pt>
                <c:pt idx="6347">
                  <c:v>106</c:v>
                </c:pt>
                <c:pt idx="6348">
                  <c:v>106</c:v>
                </c:pt>
                <c:pt idx="6349">
                  <c:v>106</c:v>
                </c:pt>
                <c:pt idx="6350">
                  <c:v>106</c:v>
                </c:pt>
                <c:pt idx="6351">
                  <c:v>106</c:v>
                </c:pt>
                <c:pt idx="6352">
                  <c:v>106</c:v>
                </c:pt>
                <c:pt idx="6353">
                  <c:v>106</c:v>
                </c:pt>
                <c:pt idx="6354">
                  <c:v>106</c:v>
                </c:pt>
                <c:pt idx="6355">
                  <c:v>106</c:v>
                </c:pt>
                <c:pt idx="6356">
                  <c:v>106</c:v>
                </c:pt>
                <c:pt idx="6357">
                  <c:v>106</c:v>
                </c:pt>
                <c:pt idx="6358">
                  <c:v>106</c:v>
                </c:pt>
                <c:pt idx="6359">
                  <c:v>106</c:v>
                </c:pt>
                <c:pt idx="6360">
                  <c:v>106</c:v>
                </c:pt>
                <c:pt idx="6361">
                  <c:v>106</c:v>
                </c:pt>
                <c:pt idx="6362">
                  <c:v>106</c:v>
                </c:pt>
                <c:pt idx="6363">
                  <c:v>106</c:v>
                </c:pt>
                <c:pt idx="6364">
                  <c:v>106</c:v>
                </c:pt>
                <c:pt idx="6365">
                  <c:v>106</c:v>
                </c:pt>
                <c:pt idx="6366">
                  <c:v>106</c:v>
                </c:pt>
                <c:pt idx="6367">
                  <c:v>106</c:v>
                </c:pt>
                <c:pt idx="6368">
                  <c:v>106</c:v>
                </c:pt>
                <c:pt idx="6369">
                  <c:v>106</c:v>
                </c:pt>
                <c:pt idx="6370">
                  <c:v>106</c:v>
                </c:pt>
                <c:pt idx="6371">
                  <c:v>106</c:v>
                </c:pt>
                <c:pt idx="6372">
                  <c:v>106</c:v>
                </c:pt>
                <c:pt idx="6373">
                  <c:v>106</c:v>
                </c:pt>
                <c:pt idx="6374">
                  <c:v>106</c:v>
                </c:pt>
                <c:pt idx="6375">
                  <c:v>106</c:v>
                </c:pt>
                <c:pt idx="6376">
                  <c:v>106</c:v>
                </c:pt>
                <c:pt idx="6377">
                  <c:v>106</c:v>
                </c:pt>
                <c:pt idx="6378">
                  <c:v>106</c:v>
                </c:pt>
                <c:pt idx="6379">
                  <c:v>106</c:v>
                </c:pt>
                <c:pt idx="6380">
                  <c:v>106</c:v>
                </c:pt>
                <c:pt idx="6381">
                  <c:v>106</c:v>
                </c:pt>
                <c:pt idx="6382">
                  <c:v>106</c:v>
                </c:pt>
                <c:pt idx="6383">
                  <c:v>106</c:v>
                </c:pt>
                <c:pt idx="6384">
                  <c:v>106</c:v>
                </c:pt>
                <c:pt idx="6385">
                  <c:v>106</c:v>
                </c:pt>
                <c:pt idx="6386">
                  <c:v>106</c:v>
                </c:pt>
                <c:pt idx="6387">
                  <c:v>106</c:v>
                </c:pt>
                <c:pt idx="6388">
                  <c:v>106</c:v>
                </c:pt>
                <c:pt idx="6389">
                  <c:v>107</c:v>
                </c:pt>
                <c:pt idx="6390">
                  <c:v>107</c:v>
                </c:pt>
                <c:pt idx="6391">
                  <c:v>107</c:v>
                </c:pt>
                <c:pt idx="6392">
                  <c:v>107</c:v>
                </c:pt>
                <c:pt idx="6393">
                  <c:v>107</c:v>
                </c:pt>
                <c:pt idx="6394">
                  <c:v>107</c:v>
                </c:pt>
                <c:pt idx="6395">
                  <c:v>107</c:v>
                </c:pt>
                <c:pt idx="6396">
                  <c:v>107</c:v>
                </c:pt>
                <c:pt idx="6397">
                  <c:v>107</c:v>
                </c:pt>
                <c:pt idx="6398">
                  <c:v>107</c:v>
                </c:pt>
                <c:pt idx="6399">
                  <c:v>107</c:v>
                </c:pt>
                <c:pt idx="6400">
                  <c:v>107</c:v>
                </c:pt>
                <c:pt idx="6401">
                  <c:v>107</c:v>
                </c:pt>
                <c:pt idx="6402">
                  <c:v>107</c:v>
                </c:pt>
                <c:pt idx="6403">
                  <c:v>107</c:v>
                </c:pt>
                <c:pt idx="6404">
                  <c:v>107</c:v>
                </c:pt>
                <c:pt idx="6405">
                  <c:v>107</c:v>
                </c:pt>
                <c:pt idx="6406">
                  <c:v>107</c:v>
                </c:pt>
                <c:pt idx="6407">
                  <c:v>107</c:v>
                </c:pt>
                <c:pt idx="6408">
                  <c:v>107</c:v>
                </c:pt>
                <c:pt idx="6409">
                  <c:v>107</c:v>
                </c:pt>
                <c:pt idx="6410">
                  <c:v>107</c:v>
                </c:pt>
                <c:pt idx="6411">
                  <c:v>107</c:v>
                </c:pt>
                <c:pt idx="6412">
                  <c:v>107</c:v>
                </c:pt>
                <c:pt idx="6413">
                  <c:v>107</c:v>
                </c:pt>
                <c:pt idx="6414">
                  <c:v>107</c:v>
                </c:pt>
                <c:pt idx="6415">
                  <c:v>107</c:v>
                </c:pt>
                <c:pt idx="6416">
                  <c:v>107</c:v>
                </c:pt>
                <c:pt idx="6417">
                  <c:v>107</c:v>
                </c:pt>
                <c:pt idx="6418">
                  <c:v>107</c:v>
                </c:pt>
                <c:pt idx="6419">
                  <c:v>107</c:v>
                </c:pt>
                <c:pt idx="6420">
                  <c:v>107</c:v>
                </c:pt>
                <c:pt idx="6421">
                  <c:v>107</c:v>
                </c:pt>
                <c:pt idx="6422">
                  <c:v>107</c:v>
                </c:pt>
                <c:pt idx="6423">
                  <c:v>107</c:v>
                </c:pt>
                <c:pt idx="6424">
                  <c:v>107</c:v>
                </c:pt>
                <c:pt idx="6425">
                  <c:v>107</c:v>
                </c:pt>
                <c:pt idx="6426">
                  <c:v>107</c:v>
                </c:pt>
                <c:pt idx="6427">
                  <c:v>107</c:v>
                </c:pt>
                <c:pt idx="6428">
                  <c:v>107</c:v>
                </c:pt>
                <c:pt idx="6429">
                  <c:v>107</c:v>
                </c:pt>
                <c:pt idx="6430">
                  <c:v>107</c:v>
                </c:pt>
                <c:pt idx="6431">
                  <c:v>107</c:v>
                </c:pt>
                <c:pt idx="6432">
                  <c:v>107</c:v>
                </c:pt>
                <c:pt idx="6433">
                  <c:v>107</c:v>
                </c:pt>
                <c:pt idx="6434">
                  <c:v>107</c:v>
                </c:pt>
                <c:pt idx="6435">
                  <c:v>107</c:v>
                </c:pt>
                <c:pt idx="6436">
                  <c:v>107</c:v>
                </c:pt>
                <c:pt idx="6437">
                  <c:v>107</c:v>
                </c:pt>
                <c:pt idx="6438">
                  <c:v>107</c:v>
                </c:pt>
                <c:pt idx="6439">
                  <c:v>107</c:v>
                </c:pt>
                <c:pt idx="6440">
                  <c:v>107</c:v>
                </c:pt>
                <c:pt idx="6441">
                  <c:v>107</c:v>
                </c:pt>
                <c:pt idx="6442">
                  <c:v>107</c:v>
                </c:pt>
                <c:pt idx="6443">
                  <c:v>107</c:v>
                </c:pt>
                <c:pt idx="6444">
                  <c:v>107</c:v>
                </c:pt>
                <c:pt idx="6445">
                  <c:v>107</c:v>
                </c:pt>
                <c:pt idx="6446">
                  <c:v>107</c:v>
                </c:pt>
                <c:pt idx="6447">
                  <c:v>107</c:v>
                </c:pt>
                <c:pt idx="6448">
                  <c:v>107</c:v>
                </c:pt>
                <c:pt idx="6449">
                  <c:v>108</c:v>
                </c:pt>
                <c:pt idx="6450">
                  <c:v>108</c:v>
                </c:pt>
                <c:pt idx="6451">
                  <c:v>108</c:v>
                </c:pt>
                <c:pt idx="6452">
                  <c:v>108</c:v>
                </c:pt>
                <c:pt idx="6453">
                  <c:v>108</c:v>
                </c:pt>
                <c:pt idx="6454">
                  <c:v>108</c:v>
                </c:pt>
                <c:pt idx="6455">
                  <c:v>108</c:v>
                </c:pt>
                <c:pt idx="6456">
                  <c:v>108</c:v>
                </c:pt>
                <c:pt idx="6457">
                  <c:v>108</c:v>
                </c:pt>
                <c:pt idx="6458">
                  <c:v>108</c:v>
                </c:pt>
                <c:pt idx="6459">
                  <c:v>108</c:v>
                </c:pt>
                <c:pt idx="6460">
                  <c:v>108</c:v>
                </c:pt>
                <c:pt idx="6461">
                  <c:v>108</c:v>
                </c:pt>
                <c:pt idx="6462">
                  <c:v>108</c:v>
                </c:pt>
                <c:pt idx="6463">
                  <c:v>108</c:v>
                </c:pt>
                <c:pt idx="6464">
                  <c:v>108</c:v>
                </c:pt>
                <c:pt idx="6465">
                  <c:v>108</c:v>
                </c:pt>
                <c:pt idx="6466">
                  <c:v>108</c:v>
                </c:pt>
                <c:pt idx="6467">
                  <c:v>108</c:v>
                </c:pt>
                <c:pt idx="6468">
                  <c:v>108</c:v>
                </c:pt>
                <c:pt idx="6469">
                  <c:v>108</c:v>
                </c:pt>
                <c:pt idx="6470">
                  <c:v>108</c:v>
                </c:pt>
                <c:pt idx="6471">
                  <c:v>108</c:v>
                </c:pt>
                <c:pt idx="6472">
                  <c:v>108</c:v>
                </c:pt>
                <c:pt idx="6473">
                  <c:v>108</c:v>
                </c:pt>
                <c:pt idx="6474">
                  <c:v>108</c:v>
                </c:pt>
                <c:pt idx="6475">
                  <c:v>108</c:v>
                </c:pt>
                <c:pt idx="6476">
                  <c:v>108</c:v>
                </c:pt>
                <c:pt idx="6477">
                  <c:v>108</c:v>
                </c:pt>
                <c:pt idx="6478">
                  <c:v>108</c:v>
                </c:pt>
                <c:pt idx="6479">
                  <c:v>108</c:v>
                </c:pt>
                <c:pt idx="6480">
                  <c:v>108</c:v>
                </c:pt>
                <c:pt idx="6481">
                  <c:v>108</c:v>
                </c:pt>
                <c:pt idx="6482">
                  <c:v>108</c:v>
                </c:pt>
                <c:pt idx="6483">
                  <c:v>108</c:v>
                </c:pt>
                <c:pt idx="6484">
                  <c:v>108</c:v>
                </c:pt>
                <c:pt idx="6485">
                  <c:v>108</c:v>
                </c:pt>
                <c:pt idx="6486">
                  <c:v>108</c:v>
                </c:pt>
                <c:pt idx="6487">
                  <c:v>108</c:v>
                </c:pt>
                <c:pt idx="6488">
                  <c:v>108</c:v>
                </c:pt>
                <c:pt idx="6489">
                  <c:v>108</c:v>
                </c:pt>
                <c:pt idx="6490">
                  <c:v>108</c:v>
                </c:pt>
                <c:pt idx="6491">
                  <c:v>108</c:v>
                </c:pt>
                <c:pt idx="6492">
                  <c:v>108</c:v>
                </c:pt>
                <c:pt idx="6493">
                  <c:v>108</c:v>
                </c:pt>
                <c:pt idx="6494">
                  <c:v>108</c:v>
                </c:pt>
                <c:pt idx="6495">
                  <c:v>108</c:v>
                </c:pt>
                <c:pt idx="6496">
                  <c:v>108</c:v>
                </c:pt>
                <c:pt idx="6497">
                  <c:v>108</c:v>
                </c:pt>
                <c:pt idx="6498">
                  <c:v>108</c:v>
                </c:pt>
                <c:pt idx="6499">
                  <c:v>108</c:v>
                </c:pt>
                <c:pt idx="6500">
                  <c:v>108</c:v>
                </c:pt>
                <c:pt idx="6501">
                  <c:v>108</c:v>
                </c:pt>
                <c:pt idx="6502">
                  <c:v>108</c:v>
                </c:pt>
                <c:pt idx="6503">
                  <c:v>108</c:v>
                </c:pt>
                <c:pt idx="6504">
                  <c:v>108</c:v>
                </c:pt>
                <c:pt idx="6505">
                  <c:v>108</c:v>
                </c:pt>
                <c:pt idx="6506">
                  <c:v>108</c:v>
                </c:pt>
                <c:pt idx="6507">
                  <c:v>108</c:v>
                </c:pt>
                <c:pt idx="6508">
                  <c:v>108</c:v>
                </c:pt>
                <c:pt idx="6509">
                  <c:v>109</c:v>
                </c:pt>
                <c:pt idx="6510">
                  <c:v>109</c:v>
                </c:pt>
                <c:pt idx="6511">
                  <c:v>109</c:v>
                </c:pt>
                <c:pt idx="6512">
                  <c:v>109</c:v>
                </c:pt>
                <c:pt idx="6513">
                  <c:v>109</c:v>
                </c:pt>
                <c:pt idx="6514">
                  <c:v>109</c:v>
                </c:pt>
                <c:pt idx="6515">
                  <c:v>109</c:v>
                </c:pt>
                <c:pt idx="6516">
                  <c:v>109</c:v>
                </c:pt>
                <c:pt idx="6517">
                  <c:v>109</c:v>
                </c:pt>
                <c:pt idx="6518">
                  <c:v>109</c:v>
                </c:pt>
                <c:pt idx="6519">
                  <c:v>109</c:v>
                </c:pt>
                <c:pt idx="6520">
                  <c:v>109</c:v>
                </c:pt>
                <c:pt idx="6521">
                  <c:v>109</c:v>
                </c:pt>
                <c:pt idx="6522">
                  <c:v>109</c:v>
                </c:pt>
                <c:pt idx="6523">
                  <c:v>109</c:v>
                </c:pt>
                <c:pt idx="6524">
                  <c:v>109</c:v>
                </c:pt>
                <c:pt idx="6525">
                  <c:v>109</c:v>
                </c:pt>
                <c:pt idx="6526">
                  <c:v>109</c:v>
                </c:pt>
                <c:pt idx="6527">
                  <c:v>109</c:v>
                </c:pt>
                <c:pt idx="6528">
                  <c:v>109</c:v>
                </c:pt>
                <c:pt idx="6529">
                  <c:v>109</c:v>
                </c:pt>
                <c:pt idx="6530">
                  <c:v>109</c:v>
                </c:pt>
                <c:pt idx="6531">
                  <c:v>109</c:v>
                </c:pt>
                <c:pt idx="6532">
                  <c:v>109</c:v>
                </c:pt>
                <c:pt idx="6533">
                  <c:v>109</c:v>
                </c:pt>
                <c:pt idx="6534">
                  <c:v>109</c:v>
                </c:pt>
                <c:pt idx="6535">
                  <c:v>109</c:v>
                </c:pt>
                <c:pt idx="6536">
                  <c:v>109</c:v>
                </c:pt>
                <c:pt idx="6537">
                  <c:v>109</c:v>
                </c:pt>
                <c:pt idx="6538">
                  <c:v>109</c:v>
                </c:pt>
                <c:pt idx="6539">
                  <c:v>109</c:v>
                </c:pt>
                <c:pt idx="6540">
                  <c:v>109</c:v>
                </c:pt>
                <c:pt idx="6541">
                  <c:v>109</c:v>
                </c:pt>
                <c:pt idx="6542">
                  <c:v>109</c:v>
                </c:pt>
                <c:pt idx="6543">
                  <c:v>109</c:v>
                </c:pt>
                <c:pt idx="6544">
                  <c:v>109</c:v>
                </c:pt>
                <c:pt idx="6545">
                  <c:v>109</c:v>
                </c:pt>
                <c:pt idx="6546">
                  <c:v>109</c:v>
                </c:pt>
                <c:pt idx="6547">
                  <c:v>109</c:v>
                </c:pt>
                <c:pt idx="6548">
                  <c:v>109</c:v>
                </c:pt>
                <c:pt idx="6549">
                  <c:v>109</c:v>
                </c:pt>
                <c:pt idx="6550">
                  <c:v>109</c:v>
                </c:pt>
                <c:pt idx="6551">
                  <c:v>109</c:v>
                </c:pt>
                <c:pt idx="6552">
                  <c:v>109</c:v>
                </c:pt>
                <c:pt idx="6553">
                  <c:v>109</c:v>
                </c:pt>
                <c:pt idx="6554">
                  <c:v>109</c:v>
                </c:pt>
                <c:pt idx="6555">
                  <c:v>109</c:v>
                </c:pt>
                <c:pt idx="6556">
                  <c:v>109</c:v>
                </c:pt>
                <c:pt idx="6557">
                  <c:v>109</c:v>
                </c:pt>
                <c:pt idx="6558">
                  <c:v>109</c:v>
                </c:pt>
                <c:pt idx="6559">
                  <c:v>109</c:v>
                </c:pt>
                <c:pt idx="6560">
                  <c:v>109</c:v>
                </c:pt>
                <c:pt idx="6561">
                  <c:v>109</c:v>
                </c:pt>
                <c:pt idx="6562">
                  <c:v>109</c:v>
                </c:pt>
                <c:pt idx="6563">
                  <c:v>109</c:v>
                </c:pt>
                <c:pt idx="6564">
                  <c:v>109</c:v>
                </c:pt>
                <c:pt idx="6565">
                  <c:v>109</c:v>
                </c:pt>
                <c:pt idx="6566">
                  <c:v>109</c:v>
                </c:pt>
                <c:pt idx="6567">
                  <c:v>109</c:v>
                </c:pt>
                <c:pt idx="6568">
                  <c:v>109</c:v>
                </c:pt>
                <c:pt idx="6569">
                  <c:v>110</c:v>
                </c:pt>
                <c:pt idx="6570">
                  <c:v>110</c:v>
                </c:pt>
                <c:pt idx="6571">
                  <c:v>110</c:v>
                </c:pt>
                <c:pt idx="6572">
                  <c:v>110</c:v>
                </c:pt>
                <c:pt idx="6573">
                  <c:v>110</c:v>
                </c:pt>
                <c:pt idx="6574">
                  <c:v>110</c:v>
                </c:pt>
                <c:pt idx="6575">
                  <c:v>110</c:v>
                </c:pt>
                <c:pt idx="6576">
                  <c:v>110</c:v>
                </c:pt>
                <c:pt idx="6577">
                  <c:v>110</c:v>
                </c:pt>
                <c:pt idx="6578">
                  <c:v>110</c:v>
                </c:pt>
                <c:pt idx="6579">
                  <c:v>110</c:v>
                </c:pt>
                <c:pt idx="6580">
                  <c:v>110</c:v>
                </c:pt>
                <c:pt idx="6581">
                  <c:v>110</c:v>
                </c:pt>
                <c:pt idx="6582">
                  <c:v>110</c:v>
                </c:pt>
                <c:pt idx="6583">
                  <c:v>110</c:v>
                </c:pt>
                <c:pt idx="6584">
                  <c:v>110</c:v>
                </c:pt>
                <c:pt idx="6585">
                  <c:v>110</c:v>
                </c:pt>
                <c:pt idx="6586">
                  <c:v>110</c:v>
                </c:pt>
                <c:pt idx="6587">
                  <c:v>110</c:v>
                </c:pt>
                <c:pt idx="6588">
                  <c:v>110</c:v>
                </c:pt>
                <c:pt idx="6589">
                  <c:v>110</c:v>
                </c:pt>
                <c:pt idx="6590">
                  <c:v>110</c:v>
                </c:pt>
                <c:pt idx="6591">
                  <c:v>110</c:v>
                </c:pt>
                <c:pt idx="6592">
                  <c:v>110</c:v>
                </c:pt>
                <c:pt idx="6593">
                  <c:v>110</c:v>
                </c:pt>
                <c:pt idx="6594">
                  <c:v>110</c:v>
                </c:pt>
                <c:pt idx="6595">
                  <c:v>110</c:v>
                </c:pt>
                <c:pt idx="6596">
                  <c:v>110</c:v>
                </c:pt>
                <c:pt idx="6597">
                  <c:v>110</c:v>
                </c:pt>
                <c:pt idx="6598">
                  <c:v>110</c:v>
                </c:pt>
                <c:pt idx="6599">
                  <c:v>110</c:v>
                </c:pt>
                <c:pt idx="6600">
                  <c:v>110</c:v>
                </c:pt>
                <c:pt idx="6601">
                  <c:v>110</c:v>
                </c:pt>
                <c:pt idx="6602">
                  <c:v>110</c:v>
                </c:pt>
                <c:pt idx="6603">
                  <c:v>110</c:v>
                </c:pt>
                <c:pt idx="6604">
                  <c:v>110</c:v>
                </c:pt>
                <c:pt idx="6605">
                  <c:v>110</c:v>
                </c:pt>
                <c:pt idx="6606">
                  <c:v>110</c:v>
                </c:pt>
                <c:pt idx="6607">
                  <c:v>110</c:v>
                </c:pt>
                <c:pt idx="6608">
                  <c:v>110</c:v>
                </c:pt>
                <c:pt idx="6609">
                  <c:v>110</c:v>
                </c:pt>
                <c:pt idx="6610">
                  <c:v>110</c:v>
                </c:pt>
                <c:pt idx="6611">
                  <c:v>110</c:v>
                </c:pt>
                <c:pt idx="6612">
                  <c:v>110</c:v>
                </c:pt>
                <c:pt idx="6613">
                  <c:v>110</c:v>
                </c:pt>
                <c:pt idx="6614">
                  <c:v>110</c:v>
                </c:pt>
                <c:pt idx="6615">
                  <c:v>110</c:v>
                </c:pt>
                <c:pt idx="6616">
                  <c:v>110</c:v>
                </c:pt>
                <c:pt idx="6617">
                  <c:v>110</c:v>
                </c:pt>
                <c:pt idx="6618">
                  <c:v>110</c:v>
                </c:pt>
                <c:pt idx="6619">
                  <c:v>110</c:v>
                </c:pt>
                <c:pt idx="6620">
                  <c:v>110</c:v>
                </c:pt>
                <c:pt idx="6621">
                  <c:v>110</c:v>
                </c:pt>
                <c:pt idx="6622">
                  <c:v>110</c:v>
                </c:pt>
                <c:pt idx="6623">
                  <c:v>110</c:v>
                </c:pt>
                <c:pt idx="6624">
                  <c:v>110</c:v>
                </c:pt>
                <c:pt idx="6625">
                  <c:v>110</c:v>
                </c:pt>
                <c:pt idx="6626">
                  <c:v>110</c:v>
                </c:pt>
                <c:pt idx="6627">
                  <c:v>110</c:v>
                </c:pt>
                <c:pt idx="6628">
                  <c:v>110</c:v>
                </c:pt>
                <c:pt idx="6629">
                  <c:v>111</c:v>
                </c:pt>
                <c:pt idx="6630">
                  <c:v>111</c:v>
                </c:pt>
                <c:pt idx="6631">
                  <c:v>111</c:v>
                </c:pt>
                <c:pt idx="6632">
                  <c:v>111</c:v>
                </c:pt>
                <c:pt idx="6633">
                  <c:v>111</c:v>
                </c:pt>
                <c:pt idx="6634">
                  <c:v>111</c:v>
                </c:pt>
                <c:pt idx="6635">
                  <c:v>111</c:v>
                </c:pt>
                <c:pt idx="6636">
                  <c:v>111</c:v>
                </c:pt>
                <c:pt idx="6637">
                  <c:v>111</c:v>
                </c:pt>
                <c:pt idx="6638">
                  <c:v>111</c:v>
                </c:pt>
                <c:pt idx="6639">
                  <c:v>111</c:v>
                </c:pt>
                <c:pt idx="6640">
                  <c:v>111</c:v>
                </c:pt>
                <c:pt idx="6641">
                  <c:v>111</c:v>
                </c:pt>
                <c:pt idx="6642">
                  <c:v>111</c:v>
                </c:pt>
                <c:pt idx="6643">
                  <c:v>111</c:v>
                </c:pt>
                <c:pt idx="6644">
                  <c:v>111</c:v>
                </c:pt>
                <c:pt idx="6645">
                  <c:v>111</c:v>
                </c:pt>
                <c:pt idx="6646">
                  <c:v>111</c:v>
                </c:pt>
                <c:pt idx="6647">
                  <c:v>111</c:v>
                </c:pt>
                <c:pt idx="6648">
                  <c:v>111</c:v>
                </c:pt>
                <c:pt idx="6649">
                  <c:v>111</c:v>
                </c:pt>
                <c:pt idx="6650">
                  <c:v>111</c:v>
                </c:pt>
                <c:pt idx="6651">
                  <c:v>111</c:v>
                </c:pt>
                <c:pt idx="6652">
                  <c:v>111</c:v>
                </c:pt>
                <c:pt idx="6653">
                  <c:v>111</c:v>
                </c:pt>
                <c:pt idx="6654">
                  <c:v>111</c:v>
                </c:pt>
                <c:pt idx="6655">
                  <c:v>111</c:v>
                </c:pt>
                <c:pt idx="6656">
                  <c:v>111</c:v>
                </c:pt>
                <c:pt idx="6657">
                  <c:v>111</c:v>
                </c:pt>
                <c:pt idx="6658">
                  <c:v>111</c:v>
                </c:pt>
                <c:pt idx="6659">
                  <c:v>111</c:v>
                </c:pt>
                <c:pt idx="6660">
                  <c:v>111</c:v>
                </c:pt>
                <c:pt idx="6661">
                  <c:v>111</c:v>
                </c:pt>
                <c:pt idx="6662">
                  <c:v>111</c:v>
                </c:pt>
                <c:pt idx="6663">
                  <c:v>111</c:v>
                </c:pt>
                <c:pt idx="6664">
                  <c:v>111</c:v>
                </c:pt>
                <c:pt idx="6665">
                  <c:v>111</c:v>
                </c:pt>
                <c:pt idx="6666">
                  <c:v>111</c:v>
                </c:pt>
                <c:pt idx="6667">
                  <c:v>111</c:v>
                </c:pt>
                <c:pt idx="6668">
                  <c:v>111</c:v>
                </c:pt>
                <c:pt idx="6669">
                  <c:v>111</c:v>
                </c:pt>
                <c:pt idx="6670">
                  <c:v>111</c:v>
                </c:pt>
                <c:pt idx="6671">
                  <c:v>111</c:v>
                </c:pt>
                <c:pt idx="6672">
                  <c:v>111</c:v>
                </c:pt>
                <c:pt idx="6673">
                  <c:v>111</c:v>
                </c:pt>
                <c:pt idx="6674">
                  <c:v>111</c:v>
                </c:pt>
                <c:pt idx="6675">
                  <c:v>111</c:v>
                </c:pt>
                <c:pt idx="6676">
                  <c:v>111</c:v>
                </c:pt>
                <c:pt idx="6677">
                  <c:v>111</c:v>
                </c:pt>
                <c:pt idx="6678">
                  <c:v>111</c:v>
                </c:pt>
                <c:pt idx="6679">
                  <c:v>111</c:v>
                </c:pt>
                <c:pt idx="6680">
                  <c:v>111</c:v>
                </c:pt>
                <c:pt idx="6681">
                  <c:v>111</c:v>
                </c:pt>
                <c:pt idx="6682">
                  <c:v>111</c:v>
                </c:pt>
                <c:pt idx="6683">
                  <c:v>111</c:v>
                </c:pt>
                <c:pt idx="6684">
                  <c:v>111</c:v>
                </c:pt>
                <c:pt idx="6685">
                  <c:v>111</c:v>
                </c:pt>
                <c:pt idx="6686">
                  <c:v>111</c:v>
                </c:pt>
                <c:pt idx="6687">
                  <c:v>111</c:v>
                </c:pt>
                <c:pt idx="6688">
                  <c:v>111</c:v>
                </c:pt>
                <c:pt idx="6689">
                  <c:v>112</c:v>
                </c:pt>
                <c:pt idx="6690">
                  <c:v>112</c:v>
                </c:pt>
                <c:pt idx="6691">
                  <c:v>112</c:v>
                </c:pt>
                <c:pt idx="6692">
                  <c:v>112</c:v>
                </c:pt>
                <c:pt idx="6693">
                  <c:v>112</c:v>
                </c:pt>
                <c:pt idx="6694">
                  <c:v>112</c:v>
                </c:pt>
                <c:pt idx="6695">
                  <c:v>112</c:v>
                </c:pt>
                <c:pt idx="6696">
                  <c:v>112</c:v>
                </c:pt>
                <c:pt idx="6697">
                  <c:v>112</c:v>
                </c:pt>
                <c:pt idx="6698">
                  <c:v>112</c:v>
                </c:pt>
                <c:pt idx="6699">
                  <c:v>112</c:v>
                </c:pt>
                <c:pt idx="6700">
                  <c:v>112</c:v>
                </c:pt>
                <c:pt idx="6701">
                  <c:v>112</c:v>
                </c:pt>
                <c:pt idx="6702">
                  <c:v>112</c:v>
                </c:pt>
                <c:pt idx="6703">
                  <c:v>112</c:v>
                </c:pt>
                <c:pt idx="6704">
                  <c:v>112</c:v>
                </c:pt>
                <c:pt idx="6705">
                  <c:v>112</c:v>
                </c:pt>
                <c:pt idx="6706">
                  <c:v>112</c:v>
                </c:pt>
                <c:pt idx="6707">
                  <c:v>112</c:v>
                </c:pt>
                <c:pt idx="6708">
                  <c:v>112</c:v>
                </c:pt>
                <c:pt idx="6709">
                  <c:v>112</c:v>
                </c:pt>
                <c:pt idx="6710">
                  <c:v>112</c:v>
                </c:pt>
                <c:pt idx="6711">
                  <c:v>112</c:v>
                </c:pt>
                <c:pt idx="6712">
                  <c:v>112</c:v>
                </c:pt>
                <c:pt idx="6713">
                  <c:v>112</c:v>
                </c:pt>
                <c:pt idx="6714">
                  <c:v>112</c:v>
                </c:pt>
                <c:pt idx="6715">
                  <c:v>112</c:v>
                </c:pt>
                <c:pt idx="6716">
                  <c:v>112</c:v>
                </c:pt>
                <c:pt idx="6717">
                  <c:v>112</c:v>
                </c:pt>
                <c:pt idx="6718">
                  <c:v>112</c:v>
                </c:pt>
                <c:pt idx="6719">
                  <c:v>112</c:v>
                </c:pt>
                <c:pt idx="6720">
                  <c:v>112</c:v>
                </c:pt>
                <c:pt idx="6721">
                  <c:v>112</c:v>
                </c:pt>
                <c:pt idx="6722">
                  <c:v>112</c:v>
                </c:pt>
                <c:pt idx="6723">
                  <c:v>112</c:v>
                </c:pt>
                <c:pt idx="6724">
                  <c:v>112</c:v>
                </c:pt>
                <c:pt idx="6725">
                  <c:v>112</c:v>
                </c:pt>
                <c:pt idx="6726">
                  <c:v>112</c:v>
                </c:pt>
                <c:pt idx="6727">
                  <c:v>112</c:v>
                </c:pt>
                <c:pt idx="6728">
                  <c:v>112</c:v>
                </c:pt>
                <c:pt idx="6729">
                  <c:v>112</c:v>
                </c:pt>
                <c:pt idx="6730">
                  <c:v>112</c:v>
                </c:pt>
                <c:pt idx="6731">
                  <c:v>112</c:v>
                </c:pt>
                <c:pt idx="6732">
                  <c:v>112</c:v>
                </c:pt>
                <c:pt idx="6733">
                  <c:v>112</c:v>
                </c:pt>
                <c:pt idx="6734">
                  <c:v>112</c:v>
                </c:pt>
                <c:pt idx="6735">
                  <c:v>112</c:v>
                </c:pt>
                <c:pt idx="6736">
                  <c:v>112</c:v>
                </c:pt>
                <c:pt idx="6737">
                  <c:v>112</c:v>
                </c:pt>
                <c:pt idx="6738">
                  <c:v>112</c:v>
                </c:pt>
                <c:pt idx="6739">
                  <c:v>112</c:v>
                </c:pt>
                <c:pt idx="6740">
                  <c:v>112</c:v>
                </c:pt>
                <c:pt idx="6741">
                  <c:v>112</c:v>
                </c:pt>
                <c:pt idx="6742">
                  <c:v>112</c:v>
                </c:pt>
                <c:pt idx="6743">
                  <c:v>112</c:v>
                </c:pt>
                <c:pt idx="6744">
                  <c:v>112</c:v>
                </c:pt>
                <c:pt idx="6745">
                  <c:v>112</c:v>
                </c:pt>
                <c:pt idx="6746">
                  <c:v>112</c:v>
                </c:pt>
                <c:pt idx="6747">
                  <c:v>112</c:v>
                </c:pt>
                <c:pt idx="6748">
                  <c:v>112</c:v>
                </c:pt>
                <c:pt idx="6749">
                  <c:v>113</c:v>
                </c:pt>
                <c:pt idx="6750">
                  <c:v>113</c:v>
                </c:pt>
                <c:pt idx="6751">
                  <c:v>113</c:v>
                </c:pt>
                <c:pt idx="6752">
                  <c:v>113</c:v>
                </c:pt>
                <c:pt idx="6753">
                  <c:v>113</c:v>
                </c:pt>
                <c:pt idx="6754">
                  <c:v>113</c:v>
                </c:pt>
                <c:pt idx="6755">
                  <c:v>113</c:v>
                </c:pt>
                <c:pt idx="6756">
                  <c:v>113</c:v>
                </c:pt>
                <c:pt idx="6757">
                  <c:v>113</c:v>
                </c:pt>
                <c:pt idx="6758">
                  <c:v>113</c:v>
                </c:pt>
                <c:pt idx="6759">
                  <c:v>113</c:v>
                </c:pt>
                <c:pt idx="6760">
                  <c:v>113</c:v>
                </c:pt>
                <c:pt idx="6761">
                  <c:v>113</c:v>
                </c:pt>
                <c:pt idx="6762">
                  <c:v>113</c:v>
                </c:pt>
                <c:pt idx="6763">
                  <c:v>113</c:v>
                </c:pt>
                <c:pt idx="6764">
                  <c:v>113</c:v>
                </c:pt>
                <c:pt idx="6765">
                  <c:v>113</c:v>
                </c:pt>
                <c:pt idx="6766">
                  <c:v>113</c:v>
                </c:pt>
                <c:pt idx="6767">
                  <c:v>113</c:v>
                </c:pt>
                <c:pt idx="6768">
                  <c:v>113</c:v>
                </c:pt>
                <c:pt idx="6769">
                  <c:v>113</c:v>
                </c:pt>
                <c:pt idx="6770">
                  <c:v>113</c:v>
                </c:pt>
                <c:pt idx="6771">
                  <c:v>113</c:v>
                </c:pt>
                <c:pt idx="6772">
                  <c:v>113</c:v>
                </c:pt>
                <c:pt idx="6773">
                  <c:v>113</c:v>
                </c:pt>
                <c:pt idx="6774">
                  <c:v>113</c:v>
                </c:pt>
                <c:pt idx="6775">
                  <c:v>113</c:v>
                </c:pt>
                <c:pt idx="6776">
                  <c:v>113</c:v>
                </c:pt>
                <c:pt idx="6777">
                  <c:v>113</c:v>
                </c:pt>
                <c:pt idx="6778">
                  <c:v>113</c:v>
                </c:pt>
                <c:pt idx="6779">
                  <c:v>113</c:v>
                </c:pt>
                <c:pt idx="6780">
                  <c:v>113</c:v>
                </c:pt>
                <c:pt idx="6781">
                  <c:v>113</c:v>
                </c:pt>
                <c:pt idx="6782">
                  <c:v>113</c:v>
                </c:pt>
                <c:pt idx="6783">
                  <c:v>113</c:v>
                </c:pt>
                <c:pt idx="6784">
                  <c:v>113</c:v>
                </c:pt>
                <c:pt idx="6785">
                  <c:v>113</c:v>
                </c:pt>
                <c:pt idx="6786">
                  <c:v>113</c:v>
                </c:pt>
                <c:pt idx="6787">
                  <c:v>113</c:v>
                </c:pt>
                <c:pt idx="6788">
                  <c:v>113</c:v>
                </c:pt>
                <c:pt idx="6789">
                  <c:v>113</c:v>
                </c:pt>
                <c:pt idx="6790">
                  <c:v>113</c:v>
                </c:pt>
                <c:pt idx="6791">
                  <c:v>113</c:v>
                </c:pt>
                <c:pt idx="6792">
                  <c:v>113</c:v>
                </c:pt>
                <c:pt idx="6793">
                  <c:v>113</c:v>
                </c:pt>
                <c:pt idx="6794">
                  <c:v>113</c:v>
                </c:pt>
                <c:pt idx="6795">
                  <c:v>113</c:v>
                </c:pt>
                <c:pt idx="6796">
                  <c:v>113</c:v>
                </c:pt>
                <c:pt idx="6797">
                  <c:v>113</c:v>
                </c:pt>
                <c:pt idx="6798">
                  <c:v>113</c:v>
                </c:pt>
                <c:pt idx="6799">
                  <c:v>113</c:v>
                </c:pt>
                <c:pt idx="6800">
                  <c:v>113</c:v>
                </c:pt>
                <c:pt idx="6801">
                  <c:v>113</c:v>
                </c:pt>
                <c:pt idx="6802">
                  <c:v>113</c:v>
                </c:pt>
                <c:pt idx="6803">
                  <c:v>113</c:v>
                </c:pt>
                <c:pt idx="6804">
                  <c:v>113</c:v>
                </c:pt>
                <c:pt idx="6805">
                  <c:v>113</c:v>
                </c:pt>
                <c:pt idx="6806">
                  <c:v>113</c:v>
                </c:pt>
                <c:pt idx="6807">
                  <c:v>113</c:v>
                </c:pt>
                <c:pt idx="6808">
                  <c:v>113</c:v>
                </c:pt>
                <c:pt idx="6809">
                  <c:v>114</c:v>
                </c:pt>
                <c:pt idx="6810">
                  <c:v>114</c:v>
                </c:pt>
                <c:pt idx="6811">
                  <c:v>114</c:v>
                </c:pt>
                <c:pt idx="6812">
                  <c:v>114</c:v>
                </c:pt>
                <c:pt idx="6813">
                  <c:v>114</c:v>
                </c:pt>
                <c:pt idx="6814">
                  <c:v>114</c:v>
                </c:pt>
                <c:pt idx="6815">
                  <c:v>114</c:v>
                </c:pt>
                <c:pt idx="6816">
                  <c:v>114</c:v>
                </c:pt>
                <c:pt idx="6817">
                  <c:v>114</c:v>
                </c:pt>
                <c:pt idx="6818">
                  <c:v>114</c:v>
                </c:pt>
                <c:pt idx="6819">
                  <c:v>114</c:v>
                </c:pt>
                <c:pt idx="6820">
                  <c:v>114</c:v>
                </c:pt>
                <c:pt idx="6821">
                  <c:v>114</c:v>
                </c:pt>
                <c:pt idx="6822">
                  <c:v>114</c:v>
                </c:pt>
                <c:pt idx="6823">
                  <c:v>114</c:v>
                </c:pt>
                <c:pt idx="6824">
                  <c:v>114</c:v>
                </c:pt>
                <c:pt idx="6825">
                  <c:v>114</c:v>
                </c:pt>
                <c:pt idx="6826">
                  <c:v>114</c:v>
                </c:pt>
                <c:pt idx="6827">
                  <c:v>114</c:v>
                </c:pt>
                <c:pt idx="6828">
                  <c:v>114</c:v>
                </c:pt>
                <c:pt idx="6829">
                  <c:v>114</c:v>
                </c:pt>
                <c:pt idx="6830">
                  <c:v>114</c:v>
                </c:pt>
                <c:pt idx="6831">
                  <c:v>114</c:v>
                </c:pt>
                <c:pt idx="6832">
                  <c:v>114</c:v>
                </c:pt>
                <c:pt idx="6833">
                  <c:v>114</c:v>
                </c:pt>
                <c:pt idx="6834">
                  <c:v>114</c:v>
                </c:pt>
                <c:pt idx="6835">
                  <c:v>114</c:v>
                </c:pt>
                <c:pt idx="6836">
                  <c:v>114</c:v>
                </c:pt>
                <c:pt idx="6837">
                  <c:v>114</c:v>
                </c:pt>
                <c:pt idx="6838">
                  <c:v>114</c:v>
                </c:pt>
                <c:pt idx="6839">
                  <c:v>114</c:v>
                </c:pt>
                <c:pt idx="6840">
                  <c:v>114</c:v>
                </c:pt>
                <c:pt idx="6841">
                  <c:v>114</c:v>
                </c:pt>
                <c:pt idx="6842">
                  <c:v>114</c:v>
                </c:pt>
                <c:pt idx="6843">
                  <c:v>114</c:v>
                </c:pt>
                <c:pt idx="6844">
                  <c:v>114</c:v>
                </c:pt>
                <c:pt idx="6845">
                  <c:v>114</c:v>
                </c:pt>
                <c:pt idx="6846">
                  <c:v>114</c:v>
                </c:pt>
                <c:pt idx="6847">
                  <c:v>114</c:v>
                </c:pt>
                <c:pt idx="6848">
                  <c:v>114</c:v>
                </c:pt>
                <c:pt idx="6849">
                  <c:v>114</c:v>
                </c:pt>
                <c:pt idx="6850">
                  <c:v>114</c:v>
                </c:pt>
                <c:pt idx="6851">
                  <c:v>114</c:v>
                </c:pt>
                <c:pt idx="6852">
                  <c:v>114</c:v>
                </c:pt>
                <c:pt idx="6853">
                  <c:v>114</c:v>
                </c:pt>
                <c:pt idx="6854">
                  <c:v>114</c:v>
                </c:pt>
                <c:pt idx="6855">
                  <c:v>114</c:v>
                </c:pt>
                <c:pt idx="6856">
                  <c:v>114</c:v>
                </c:pt>
                <c:pt idx="6857">
                  <c:v>114</c:v>
                </c:pt>
                <c:pt idx="6858">
                  <c:v>114</c:v>
                </c:pt>
                <c:pt idx="6859">
                  <c:v>114</c:v>
                </c:pt>
                <c:pt idx="6860">
                  <c:v>114</c:v>
                </c:pt>
                <c:pt idx="6861">
                  <c:v>114</c:v>
                </c:pt>
                <c:pt idx="6862">
                  <c:v>114</c:v>
                </c:pt>
                <c:pt idx="6863">
                  <c:v>114</c:v>
                </c:pt>
                <c:pt idx="6864">
                  <c:v>114</c:v>
                </c:pt>
                <c:pt idx="6865">
                  <c:v>114</c:v>
                </c:pt>
                <c:pt idx="6866">
                  <c:v>114</c:v>
                </c:pt>
                <c:pt idx="6867">
                  <c:v>114</c:v>
                </c:pt>
                <c:pt idx="6868">
                  <c:v>114</c:v>
                </c:pt>
                <c:pt idx="6869">
                  <c:v>115</c:v>
                </c:pt>
                <c:pt idx="6870">
                  <c:v>115</c:v>
                </c:pt>
                <c:pt idx="6871">
                  <c:v>115</c:v>
                </c:pt>
                <c:pt idx="6872">
                  <c:v>115</c:v>
                </c:pt>
                <c:pt idx="6873">
                  <c:v>115</c:v>
                </c:pt>
                <c:pt idx="6874">
                  <c:v>115</c:v>
                </c:pt>
                <c:pt idx="6875">
                  <c:v>115</c:v>
                </c:pt>
                <c:pt idx="6876">
                  <c:v>115</c:v>
                </c:pt>
                <c:pt idx="6877">
                  <c:v>115</c:v>
                </c:pt>
                <c:pt idx="6878">
                  <c:v>115</c:v>
                </c:pt>
                <c:pt idx="6879">
                  <c:v>115</c:v>
                </c:pt>
                <c:pt idx="6880">
                  <c:v>115</c:v>
                </c:pt>
                <c:pt idx="6881">
                  <c:v>115</c:v>
                </c:pt>
                <c:pt idx="6882">
                  <c:v>115</c:v>
                </c:pt>
                <c:pt idx="6883">
                  <c:v>115</c:v>
                </c:pt>
                <c:pt idx="6884">
                  <c:v>115</c:v>
                </c:pt>
                <c:pt idx="6885">
                  <c:v>115</c:v>
                </c:pt>
                <c:pt idx="6886">
                  <c:v>115</c:v>
                </c:pt>
                <c:pt idx="6887">
                  <c:v>115</c:v>
                </c:pt>
                <c:pt idx="6888">
                  <c:v>115</c:v>
                </c:pt>
                <c:pt idx="6889">
                  <c:v>115</c:v>
                </c:pt>
                <c:pt idx="6890">
                  <c:v>115</c:v>
                </c:pt>
                <c:pt idx="6891">
                  <c:v>115</c:v>
                </c:pt>
                <c:pt idx="6892">
                  <c:v>115</c:v>
                </c:pt>
                <c:pt idx="6893">
                  <c:v>115</c:v>
                </c:pt>
                <c:pt idx="6894">
                  <c:v>115</c:v>
                </c:pt>
                <c:pt idx="6895">
                  <c:v>115</c:v>
                </c:pt>
                <c:pt idx="6896">
                  <c:v>115</c:v>
                </c:pt>
                <c:pt idx="6897">
                  <c:v>115</c:v>
                </c:pt>
                <c:pt idx="6898">
                  <c:v>115</c:v>
                </c:pt>
                <c:pt idx="6899">
                  <c:v>115</c:v>
                </c:pt>
                <c:pt idx="6900">
                  <c:v>115</c:v>
                </c:pt>
                <c:pt idx="6901">
                  <c:v>115</c:v>
                </c:pt>
                <c:pt idx="6902">
                  <c:v>115</c:v>
                </c:pt>
                <c:pt idx="6903">
                  <c:v>115</c:v>
                </c:pt>
                <c:pt idx="6904">
                  <c:v>115</c:v>
                </c:pt>
                <c:pt idx="6905">
                  <c:v>115</c:v>
                </c:pt>
                <c:pt idx="6906">
                  <c:v>115</c:v>
                </c:pt>
                <c:pt idx="6907">
                  <c:v>115</c:v>
                </c:pt>
                <c:pt idx="6908">
                  <c:v>115</c:v>
                </c:pt>
                <c:pt idx="6909">
                  <c:v>115</c:v>
                </c:pt>
                <c:pt idx="6910">
                  <c:v>115</c:v>
                </c:pt>
                <c:pt idx="6911">
                  <c:v>115</c:v>
                </c:pt>
                <c:pt idx="6912">
                  <c:v>115</c:v>
                </c:pt>
                <c:pt idx="6913">
                  <c:v>115</c:v>
                </c:pt>
                <c:pt idx="6914">
                  <c:v>115</c:v>
                </c:pt>
                <c:pt idx="6915">
                  <c:v>115</c:v>
                </c:pt>
                <c:pt idx="6916">
                  <c:v>115</c:v>
                </c:pt>
                <c:pt idx="6917">
                  <c:v>115</c:v>
                </c:pt>
                <c:pt idx="6918">
                  <c:v>115</c:v>
                </c:pt>
                <c:pt idx="6919">
                  <c:v>115</c:v>
                </c:pt>
                <c:pt idx="6920">
                  <c:v>115</c:v>
                </c:pt>
                <c:pt idx="6921">
                  <c:v>115</c:v>
                </c:pt>
                <c:pt idx="6922">
                  <c:v>115</c:v>
                </c:pt>
                <c:pt idx="6923">
                  <c:v>115</c:v>
                </c:pt>
                <c:pt idx="6924">
                  <c:v>115</c:v>
                </c:pt>
                <c:pt idx="6925">
                  <c:v>115</c:v>
                </c:pt>
                <c:pt idx="6926">
                  <c:v>115</c:v>
                </c:pt>
                <c:pt idx="6927">
                  <c:v>115</c:v>
                </c:pt>
                <c:pt idx="6928">
                  <c:v>115</c:v>
                </c:pt>
                <c:pt idx="6929">
                  <c:v>116</c:v>
                </c:pt>
                <c:pt idx="6930">
                  <c:v>116</c:v>
                </c:pt>
                <c:pt idx="6931">
                  <c:v>116</c:v>
                </c:pt>
                <c:pt idx="6932">
                  <c:v>116</c:v>
                </c:pt>
                <c:pt idx="6933">
                  <c:v>116</c:v>
                </c:pt>
                <c:pt idx="6934">
                  <c:v>116</c:v>
                </c:pt>
                <c:pt idx="6935">
                  <c:v>116</c:v>
                </c:pt>
                <c:pt idx="6936">
                  <c:v>116</c:v>
                </c:pt>
                <c:pt idx="6937">
                  <c:v>116</c:v>
                </c:pt>
                <c:pt idx="6938">
                  <c:v>116</c:v>
                </c:pt>
                <c:pt idx="6939">
                  <c:v>116</c:v>
                </c:pt>
                <c:pt idx="6940">
                  <c:v>116</c:v>
                </c:pt>
                <c:pt idx="6941">
                  <c:v>116</c:v>
                </c:pt>
                <c:pt idx="6942">
                  <c:v>116</c:v>
                </c:pt>
                <c:pt idx="6943">
                  <c:v>116</c:v>
                </c:pt>
                <c:pt idx="6944">
                  <c:v>116</c:v>
                </c:pt>
                <c:pt idx="6945">
                  <c:v>116</c:v>
                </c:pt>
                <c:pt idx="6946">
                  <c:v>116</c:v>
                </c:pt>
                <c:pt idx="6947">
                  <c:v>116</c:v>
                </c:pt>
                <c:pt idx="6948">
                  <c:v>116</c:v>
                </c:pt>
                <c:pt idx="6949">
                  <c:v>116</c:v>
                </c:pt>
                <c:pt idx="6950">
                  <c:v>116</c:v>
                </c:pt>
                <c:pt idx="6951">
                  <c:v>116</c:v>
                </c:pt>
                <c:pt idx="6952">
                  <c:v>116</c:v>
                </c:pt>
                <c:pt idx="6953">
                  <c:v>116</c:v>
                </c:pt>
                <c:pt idx="6954">
                  <c:v>116</c:v>
                </c:pt>
                <c:pt idx="6955">
                  <c:v>116</c:v>
                </c:pt>
                <c:pt idx="6956">
                  <c:v>116</c:v>
                </c:pt>
                <c:pt idx="6957">
                  <c:v>116</c:v>
                </c:pt>
                <c:pt idx="6958">
                  <c:v>116</c:v>
                </c:pt>
                <c:pt idx="6959">
                  <c:v>116</c:v>
                </c:pt>
                <c:pt idx="6960">
                  <c:v>116</c:v>
                </c:pt>
                <c:pt idx="6961">
                  <c:v>116</c:v>
                </c:pt>
                <c:pt idx="6962">
                  <c:v>116</c:v>
                </c:pt>
                <c:pt idx="6963">
                  <c:v>116</c:v>
                </c:pt>
                <c:pt idx="6964">
                  <c:v>116</c:v>
                </c:pt>
                <c:pt idx="6965">
                  <c:v>116</c:v>
                </c:pt>
                <c:pt idx="6966">
                  <c:v>116</c:v>
                </c:pt>
                <c:pt idx="6967">
                  <c:v>116</c:v>
                </c:pt>
                <c:pt idx="6968">
                  <c:v>116</c:v>
                </c:pt>
                <c:pt idx="6969">
                  <c:v>116</c:v>
                </c:pt>
                <c:pt idx="6970">
                  <c:v>116</c:v>
                </c:pt>
                <c:pt idx="6971">
                  <c:v>116</c:v>
                </c:pt>
                <c:pt idx="6972">
                  <c:v>116</c:v>
                </c:pt>
                <c:pt idx="6973">
                  <c:v>116</c:v>
                </c:pt>
                <c:pt idx="6974">
                  <c:v>116</c:v>
                </c:pt>
                <c:pt idx="6975">
                  <c:v>116</c:v>
                </c:pt>
                <c:pt idx="6976">
                  <c:v>116</c:v>
                </c:pt>
                <c:pt idx="6977">
                  <c:v>116</c:v>
                </c:pt>
                <c:pt idx="6978">
                  <c:v>116</c:v>
                </c:pt>
                <c:pt idx="6979">
                  <c:v>116</c:v>
                </c:pt>
                <c:pt idx="6980">
                  <c:v>116</c:v>
                </c:pt>
                <c:pt idx="6981">
                  <c:v>116</c:v>
                </c:pt>
                <c:pt idx="6982">
                  <c:v>116</c:v>
                </c:pt>
                <c:pt idx="6983">
                  <c:v>116</c:v>
                </c:pt>
                <c:pt idx="6984">
                  <c:v>116</c:v>
                </c:pt>
                <c:pt idx="6985">
                  <c:v>116</c:v>
                </c:pt>
                <c:pt idx="6986">
                  <c:v>116</c:v>
                </c:pt>
                <c:pt idx="6987">
                  <c:v>116</c:v>
                </c:pt>
                <c:pt idx="6988">
                  <c:v>116</c:v>
                </c:pt>
                <c:pt idx="6989">
                  <c:v>117</c:v>
                </c:pt>
                <c:pt idx="6990">
                  <c:v>117</c:v>
                </c:pt>
                <c:pt idx="6991">
                  <c:v>117</c:v>
                </c:pt>
                <c:pt idx="6992">
                  <c:v>117</c:v>
                </c:pt>
                <c:pt idx="6993">
                  <c:v>117</c:v>
                </c:pt>
                <c:pt idx="6994">
                  <c:v>117</c:v>
                </c:pt>
                <c:pt idx="6995">
                  <c:v>117</c:v>
                </c:pt>
                <c:pt idx="6996">
                  <c:v>117</c:v>
                </c:pt>
                <c:pt idx="6997">
                  <c:v>117</c:v>
                </c:pt>
                <c:pt idx="6998">
                  <c:v>117</c:v>
                </c:pt>
                <c:pt idx="6999">
                  <c:v>117</c:v>
                </c:pt>
                <c:pt idx="7000">
                  <c:v>117</c:v>
                </c:pt>
                <c:pt idx="7001">
                  <c:v>117</c:v>
                </c:pt>
                <c:pt idx="7002">
                  <c:v>117</c:v>
                </c:pt>
                <c:pt idx="7003">
                  <c:v>117</c:v>
                </c:pt>
                <c:pt idx="7004">
                  <c:v>117</c:v>
                </c:pt>
                <c:pt idx="7005">
                  <c:v>117</c:v>
                </c:pt>
                <c:pt idx="7006">
                  <c:v>117</c:v>
                </c:pt>
                <c:pt idx="7007">
                  <c:v>117</c:v>
                </c:pt>
                <c:pt idx="7008">
                  <c:v>117</c:v>
                </c:pt>
                <c:pt idx="7009">
                  <c:v>117</c:v>
                </c:pt>
                <c:pt idx="7010">
                  <c:v>117</c:v>
                </c:pt>
                <c:pt idx="7011">
                  <c:v>117</c:v>
                </c:pt>
                <c:pt idx="7012">
                  <c:v>117</c:v>
                </c:pt>
                <c:pt idx="7013">
                  <c:v>117</c:v>
                </c:pt>
                <c:pt idx="7014">
                  <c:v>117</c:v>
                </c:pt>
                <c:pt idx="7015">
                  <c:v>117</c:v>
                </c:pt>
                <c:pt idx="7016">
                  <c:v>117</c:v>
                </c:pt>
                <c:pt idx="7017">
                  <c:v>117</c:v>
                </c:pt>
                <c:pt idx="7018">
                  <c:v>117</c:v>
                </c:pt>
                <c:pt idx="7019">
                  <c:v>117</c:v>
                </c:pt>
                <c:pt idx="7020">
                  <c:v>117</c:v>
                </c:pt>
                <c:pt idx="7021">
                  <c:v>117</c:v>
                </c:pt>
                <c:pt idx="7022">
                  <c:v>117</c:v>
                </c:pt>
                <c:pt idx="7023">
                  <c:v>117</c:v>
                </c:pt>
                <c:pt idx="7024">
                  <c:v>117</c:v>
                </c:pt>
                <c:pt idx="7025">
                  <c:v>117</c:v>
                </c:pt>
                <c:pt idx="7026">
                  <c:v>117</c:v>
                </c:pt>
                <c:pt idx="7027">
                  <c:v>117</c:v>
                </c:pt>
                <c:pt idx="7028">
                  <c:v>117</c:v>
                </c:pt>
                <c:pt idx="7029">
                  <c:v>117</c:v>
                </c:pt>
                <c:pt idx="7030">
                  <c:v>117</c:v>
                </c:pt>
                <c:pt idx="7031">
                  <c:v>117</c:v>
                </c:pt>
                <c:pt idx="7032">
                  <c:v>117</c:v>
                </c:pt>
                <c:pt idx="7033">
                  <c:v>117</c:v>
                </c:pt>
                <c:pt idx="7034">
                  <c:v>117</c:v>
                </c:pt>
                <c:pt idx="7035">
                  <c:v>117</c:v>
                </c:pt>
                <c:pt idx="7036">
                  <c:v>117</c:v>
                </c:pt>
                <c:pt idx="7037">
                  <c:v>117</c:v>
                </c:pt>
                <c:pt idx="7038">
                  <c:v>117</c:v>
                </c:pt>
                <c:pt idx="7039">
                  <c:v>117</c:v>
                </c:pt>
                <c:pt idx="7040">
                  <c:v>117</c:v>
                </c:pt>
                <c:pt idx="7041">
                  <c:v>117</c:v>
                </c:pt>
                <c:pt idx="7042">
                  <c:v>117</c:v>
                </c:pt>
                <c:pt idx="7043">
                  <c:v>117</c:v>
                </c:pt>
                <c:pt idx="7044">
                  <c:v>117</c:v>
                </c:pt>
                <c:pt idx="7045">
                  <c:v>117</c:v>
                </c:pt>
                <c:pt idx="7046">
                  <c:v>117</c:v>
                </c:pt>
                <c:pt idx="7047">
                  <c:v>117</c:v>
                </c:pt>
                <c:pt idx="7048">
                  <c:v>117</c:v>
                </c:pt>
                <c:pt idx="7049">
                  <c:v>118</c:v>
                </c:pt>
                <c:pt idx="7050">
                  <c:v>118</c:v>
                </c:pt>
                <c:pt idx="7051">
                  <c:v>118</c:v>
                </c:pt>
                <c:pt idx="7052">
                  <c:v>118</c:v>
                </c:pt>
                <c:pt idx="7053">
                  <c:v>118</c:v>
                </c:pt>
                <c:pt idx="7054">
                  <c:v>118</c:v>
                </c:pt>
                <c:pt idx="7055">
                  <c:v>118</c:v>
                </c:pt>
                <c:pt idx="7056">
                  <c:v>118</c:v>
                </c:pt>
                <c:pt idx="7057">
                  <c:v>118</c:v>
                </c:pt>
                <c:pt idx="7058">
                  <c:v>118</c:v>
                </c:pt>
                <c:pt idx="7059">
                  <c:v>118</c:v>
                </c:pt>
                <c:pt idx="7060">
                  <c:v>118</c:v>
                </c:pt>
                <c:pt idx="7061">
                  <c:v>118</c:v>
                </c:pt>
                <c:pt idx="7062">
                  <c:v>118</c:v>
                </c:pt>
                <c:pt idx="7063">
                  <c:v>118</c:v>
                </c:pt>
                <c:pt idx="7064">
                  <c:v>118</c:v>
                </c:pt>
                <c:pt idx="7065">
                  <c:v>118</c:v>
                </c:pt>
                <c:pt idx="7066">
                  <c:v>118</c:v>
                </c:pt>
                <c:pt idx="7067">
                  <c:v>118</c:v>
                </c:pt>
                <c:pt idx="7068">
                  <c:v>118</c:v>
                </c:pt>
                <c:pt idx="7069">
                  <c:v>118</c:v>
                </c:pt>
                <c:pt idx="7070">
                  <c:v>118</c:v>
                </c:pt>
                <c:pt idx="7071">
                  <c:v>118</c:v>
                </c:pt>
                <c:pt idx="7072">
                  <c:v>118</c:v>
                </c:pt>
                <c:pt idx="7073">
                  <c:v>118</c:v>
                </c:pt>
                <c:pt idx="7074">
                  <c:v>118</c:v>
                </c:pt>
                <c:pt idx="7075">
                  <c:v>118</c:v>
                </c:pt>
                <c:pt idx="7076">
                  <c:v>118</c:v>
                </c:pt>
                <c:pt idx="7077">
                  <c:v>118</c:v>
                </c:pt>
                <c:pt idx="7078">
                  <c:v>118</c:v>
                </c:pt>
                <c:pt idx="7079">
                  <c:v>118</c:v>
                </c:pt>
                <c:pt idx="7080">
                  <c:v>118</c:v>
                </c:pt>
                <c:pt idx="7081">
                  <c:v>118</c:v>
                </c:pt>
                <c:pt idx="7082">
                  <c:v>118</c:v>
                </c:pt>
                <c:pt idx="7083">
                  <c:v>118</c:v>
                </c:pt>
                <c:pt idx="7084">
                  <c:v>118</c:v>
                </c:pt>
                <c:pt idx="7085">
                  <c:v>118</c:v>
                </c:pt>
                <c:pt idx="7086">
                  <c:v>118</c:v>
                </c:pt>
                <c:pt idx="7087">
                  <c:v>118</c:v>
                </c:pt>
                <c:pt idx="7088">
                  <c:v>118</c:v>
                </c:pt>
                <c:pt idx="7089">
                  <c:v>118</c:v>
                </c:pt>
                <c:pt idx="7090">
                  <c:v>118</c:v>
                </c:pt>
                <c:pt idx="7091">
                  <c:v>118</c:v>
                </c:pt>
                <c:pt idx="7092">
                  <c:v>118</c:v>
                </c:pt>
                <c:pt idx="7093">
                  <c:v>118</c:v>
                </c:pt>
                <c:pt idx="7094">
                  <c:v>118</c:v>
                </c:pt>
                <c:pt idx="7095">
                  <c:v>118</c:v>
                </c:pt>
                <c:pt idx="7096">
                  <c:v>118</c:v>
                </c:pt>
                <c:pt idx="7097">
                  <c:v>118</c:v>
                </c:pt>
                <c:pt idx="7098">
                  <c:v>118</c:v>
                </c:pt>
                <c:pt idx="7099">
                  <c:v>118</c:v>
                </c:pt>
                <c:pt idx="7100">
                  <c:v>118</c:v>
                </c:pt>
                <c:pt idx="7101">
                  <c:v>118</c:v>
                </c:pt>
                <c:pt idx="7102">
                  <c:v>118</c:v>
                </c:pt>
                <c:pt idx="7103">
                  <c:v>118</c:v>
                </c:pt>
                <c:pt idx="7104">
                  <c:v>118</c:v>
                </c:pt>
                <c:pt idx="7105">
                  <c:v>118</c:v>
                </c:pt>
                <c:pt idx="7106">
                  <c:v>118</c:v>
                </c:pt>
                <c:pt idx="7107">
                  <c:v>118</c:v>
                </c:pt>
                <c:pt idx="7108">
                  <c:v>118</c:v>
                </c:pt>
                <c:pt idx="7109">
                  <c:v>119</c:v>
                </c:pt>
                <c:pt idx="7110">
                  <c:v>119</c:v>
                </c:pt>
                <c:pt idx="7111">
                  <c:v>119</c:v>
                </c:pt>
                <c:pt idx="7112">
                  <c:v>119</c:v>
                </c:pt>
                <c:pt idx="7113">
                  <c:v>119</c:v>
                </c:pt>
                <c:pt idx="7114">
                  <c:v>119</c:v>
                </c:pt>
                <c:pt idx="7115">
                  <c:v>119</c:v>
                </c:pt>
                <c:pt idx="7116">
                  <c:v>119</c:v>
                </c:pt>
                <c:pt idx="7117">
                  <c:v>119</c:v>
                </c:pt>
                <c:pt idx="7118">
                  <c:v>119</c:v>
                </c:pt>
                <c:pt idx="7119">
                  <c:v>119</c:v>
                </c:pt>
                <c:pt idx="7120">
                  <c:v>119</c:v>
                </c:pt>
                <c:pt idx="7121">
                  <c:v>119</c:v>
                </c:pt>
                <c:pt idx="7122">
                  <c:v>119</c:v>
                </c:pt>
                <c:pt idx="7123">
                  <c:v>119</c:v>
                </c:pt>
                <c:pt idx="7124">
                  <c:v>119</c:v>
                </c:pt>
                <c:pt idx="7125">
                  <c:v>119</c:v>
                </c:pt>
                <c:pt idx="7126">
                  <c:v>119</c:v>
                </c:pt>
                <c:pt idx="7127">
                  <c:v>119</c:v>
                </c:pt>
                <c:pt idx="7128">
                  <c:v>119</c:v>
                </c:pt>
                <c:pt idx="7129">
                  <c:v>119</c:v>
                </c:pt>
                <c:pt idx="7130">
                  <c:v>119</c:v>
                </c:pt>
                <c:pt idx="7131">
                  <c:v>119</c:v>
                </c:pt>
                <c:pt idx="7132">
                  <c:v>119</c:v>
                </c:pt>
                <c:pt idx="7133">
                  <c:v>119</c:v>
                </c:pt>
                <c:pt idx="7134">
                  <c:v>119</c:v>
                </c:pt>
                <c:pt idx="7135">
                  <c:v>119</c:v>
                </c:pt>
                <c:pt idx="7136">
                  <c:v>119</c:v>
                </c:pt>
                <c:pt idx="7137">
                  <c:v>119</c:v>
                </c:pt>
                <c:pt idx="7138">
                  <c:v>119</c:v>
                </c:pt>
                <c:pt idx="7139">
                  <c:v>119</c:v>
                </c:pt>
                <c:pt idx="7140">
                  <c:v>119</c:v>
                </c:pt>
                <c:pt idx="7141">
                  <c:v>119</c:v>
                </c:pt>
                <c:pt idx="7142">
                  <c:v>119</c:v>
                </c:pt>
                <c:pt idx="7143">
                  <c:v>119</c:v>
                </c:pt>
                <c:pt idx="7144">
                  <c:v>119</c:v>
                </c:pt>
                <c:pt idx="7145">
                  <c:v>119</c:v>
                </c:pt>
                <c:pt idx="7146">
                  <c:v>119</c:v>
                </c:pt>
                <c:pt idx="7147">
                  <c:v>119</c:v>
                </c:pt>
                <c:pt idx="7148">
                  <c:v>119</c:v>
                </c:pt>
                <c:pt idx="7149">
                  <c:v>119</c:v>
                </c:pt>
                <c:pt idx="7150">
                  <c:v>119</c:v>
                </c:pt>
                <c:pt idx="7151">
                  <c:v>119</c:v>
                </c:pt>
                <c:pt idx="7152">
                  <c:v>119</c:v>
                </c:pt>
                <c:pt idx="7153">
                  <c:v>119</c:v>
                </c:pt>
                <c:pt idx="7154">
                  <c:v>119</c:v>
                </c:pt>
                <c:pt idx="7155">
                  <c:v>119</c:v>
                </c:pt>
                <c:pt idx="7156">
                  <c:v>119</c:v>
                </c:pt>
                <c:pt idx="7157">
                  <c:v>119</c:v>
                </c:pt>
                <c:pt idx="7158">
                  <c:v>119</c:v>
                </c:pt>
                <c:pt idx="7159">
                  <c:v>119</c:v>
                </c:pt>
                <c:pt idx="7160">
                  <c:v>119</c:v>
                </c:pt>
                <c:pt idx="7161">
                  <c:v>119</c:v>
                </c:pt>
                <c:pt idx="7162">
                  <c:v>119</c:v>
                </c:pt>
                <c:pt idx="7163">
                  <c:v>119</c:v>
                </c:pt>
                <c:pt idx="7164">
                  <c:v>119</c:v>
                </c:pt>
                <c:pt idx="7165">
                  <c:v>119</c:v>
                </c:pt>
                <c:pt idx="7166">
                  <c:v>119</c:v>
                </c:pt>
                <c:pt idx="7167">
                  <c:v>119</c:v>
                </c:pt>
                <c:pt idx="7168">
                  <c:v>119</c:v>
                </c:pt>
                <c:pt idx="7169">
                  <c:v>120</c:v>
                </c:pt>
                <c:pt idx="7170">
                  <c:v>120</c:v>
                </c:pt>
                <c:pt idx="7171">
                  <c:v>120</c:v>
                </c:pt>
                <c:pt idx="7172">
                  <c:v>120</c:v>
                </c:pt>
                <c:pt idx="7173">
                  <c:v>120</c:v>
                </c:pt>
                <c:pt idx="7174">
                  <c:v>120</c:v>
                </c:pt>
                <c:pt idx="7175">
                  <c:v>120</c:v>
                </c:pt>
                <c:pt idx="7176">
                  <c:v>120</c:v>
                </c:pt>
                <c:pt idx="7177">
                  <c:v>120</c:v>
                </c:pt>
                <c:pt idx="7178">
                  <c:v>120</c:v>
                </c:pt>
                <c:pt idx="7179">
                  <c:v>120</c:v>
                </c:pt>
                <c:pt idx="7180">
                  <c:v>120</c:v>
                </c:pt>
                <c:pt idx="7181">
                  <c:v>120</c:v>
                </c:pt>
                <c:pt idx="7182">
                  <c:v>120</c:v>
                </c:pt>
                <c:pt idx="7183">
                  <c:v>120</c:v>
                </c:pt>
                <c:pt idx="7184">
                  <c:v>120</c:v>
                </c:pt>
                <c:pt idx="7185">
                  <c:v>120</c:v>
                </c:pt>
                <c:pt idx="7186">
                  <c:v>120</c:v>
                </c:pt>
                <c:pt idx="7187">
                  <c:v>120</c:v>
                </c:pt>
                <c:pt idx="7188">
                  <c:v>120</c:v>
                </c:pt>
                <c:pt idx="7189">
                  <c:v>120</c:v>
                </c:pt>
                <c:pt idx="7190">
                  <c:v>120</c:v>
                </c:pt>
                <c:pt idx="7191">
                  <c:v>120</c:v>
                </c:pt>
                <c:pt idx="7192">
                  <c:v>120</c:v>
                </c:pt>
                <c:pt idx="7193">
                  <c:v>120</c:v>
                </c:pt>
                <c:pt idx="7194">
                  <c:v>120</c:v>
                </c:pt>
                <c:pt idx="7195">
                  <c:v>120</c:v>
                </c:pt>
                <c:pt idx="7196">
                  <c:v>120</c:v>
                </c:pt>
                <c:pt idx="7197">
                  <c:v>120</c:v>
                </c:pt>
                <c:pt idx="7198">
                  <c:v>120</c:v>
                </c:pt>
                <c:pt idx="7199">
                  <c:v>120</c:v>
                </c:pt>
                <c:pt idx="7200">
                  <c:v>120</c:v>
                </c:pt>
                <c:pt idx="7201">
                  <c:v>120</c:v>
                </c:pt>
                <c:pt idx="7202">
                  <c:v>120</c:v>
                </c:pt>
                <c:pt idx="7203">
                  <c:v>120</c:v>
                </c:pt>
                <c:pt idx="7204">
                  <c:v>120</c:v>
                </c:pt>
                <c:pt idx="7205">
                  <c:v>120</c:v>
                </c:pt>
                <c:pt idx="7206">
                  <c:v>120</c:v>
                </c:pt>
                <c:pt idx="7207">
                  <c:v>120</c:v>
                </c:pt>
                <c:pt idx="7208">
                  <c:v>120</c:v>
                </c:pt>
                <c:pt idx="7209">
                  <c:v>120</c:v>
                </c:pt>
                <c:pt idx="7210">
                  <c:v>120</c:v>
                </c:pt>
                <c:pt idx="7211">
                  <c:v>120</c:v>
                </c:pt>
                <c:pt idx="7212">
                  <c:v>120</c:v>
                </c:pt>
                <c:pt idx="7213">
                  <c:v>120</c:v>
                </c:pt>
                <c:pt idx="7214">
                  <c:v>120</c:v>
                </c:pt>
                <c:pt idx="7215">
                  <c:v>120</c:v>
                </c:pt>
                <c:pt idx="7216">
                  <c:v>120</c:v>
                </c:pt>
                <c:pt idx="7217">
                  <c:v>120</c:v>
                </c:pt>
                <c:pt idx="7218">
                  <c:v>120</c:v>
                </c:pt>
                <c:pt idx="7219">
                  <c:v>120</c:v>
                </c:pt>
                <c:pt idx="7220">
                  <c:v>120</c:v>
                </c:pt>
                <c:pt idx="7221">
                  <c:v>120</c:v>
                </c:pt>
                <c:pt idx="7222">
                  <c:v>120</c:v>
                </c:pt>
                <c:pt idx="7223">
                  <c:v>120</c:v>
                </c:pt>
                <c:pt idx="7224">
                  <c:v>120</c:v>
                </c:pt>
                <c:pt idx="7225">
                  <c:v>120</c:v>
                </c:pt>
                <c:pt idx="7226">
                  <c:v>120</c:v>
                </c:pt>
                <c:pt idx="7227">
                  <c:v>120</c:v>
                </c:pt>
                <c:pt idx="7228">
                  <c:v>120</c:v>
                </c:pt>
                <c:pt idx="7229">
                  <c:v>121</c:v>
                </c:pt>
                <c:pt idx="7230">
                  <c:v>121</c:v>
                </c:pt>
                <c:pt idx="7231">
                  <c:v>121</c:v>
                </c:pt>
                <c:pt idx="7232">
                  <c:v>121</c:v>
                </c:pt>
                <c:pt idx="7233">
                  <c:v>121</c:v>
                </c:pt>
                <c:pt idx="7234">
                  <c:v>121</c:v>
                </c:pt>
                <c:pt idx="7235">
                  <c:v>121</c:v>
                </c:pt>
                <c:pt idx="7236">
                  <c:v>121</c:v>
                </c:pt>
                <c:pt idx="7237">
                  <c:v>121</c:v>
                </c:pt>
                <c:pt idx="7238">
                  <c:v>121</c:v>
                </c:pt>
                <c:pt idx="7239">
                  <c:v>121</c:v>
                </c:pt>
                <c:pt idx="7240">
                  <c:v>121</c:v>
                </c:pt>
                <c:pt idx="7241">
                  <c:v>121</c:v>
                </c:pt>
                <c:pt idx="7242">
                  <c:v>121</c:v>
                </c:pt>
                <c:pt idx="7243">
                  <c:v>121</c:v>
                </c:pt>
                <c:pt idx="7244">
                  <c:v>121</c:v>
                </c:pt>
                <c:pt idx="7245">
                  <c:v>121</c:v>
                </c:pt>
                <c:pt idx="7246">
                  <c:v>121</c:v>
                </c:pt>
                <c:pt idx="7247">
                  <c:v>121</c:v>
                </c:pt>
                <c:pt idx="7248">
                  <c:v>121</c:v>
                </c:pt>
                <c:pt idx="7249">
                  <c:v>121</c:v>
                </c:pt>
                <c:pt idx="7250">
                  <c:v>121</c:v>
                </c:pt>
                <c:pt idx="7251">
                  <c:v>121</c:v>
                </c:pt>
                <c:pt idx="7252">
                  <c:v>121</c:v>
                </c:pt>
                <c:pt idx="7253">
                  <c:v>121</c:v>
                </c:pt>
                <c:pt idx="7254">
                  <c:v>121</c:v>
                </c:pt>
                <c:pt idx="7255">
                  <c:v>121</c:v>
                </c:pt>
                <c:pt idx="7256">
                  <c:v>121</c:v>
                </c:pt>
                <c:pt idx="7257">
                  <c:v>121</c:v>
                </c:pt>
                <c:pt idx="7258">
                  <c:v>121</c:v>
                </c:pt>
                <c:pt idx="7259">
                  <c:v>121</c:v>
                </c:pt>
                <c:pt idx="7260">
                  <c:v>121</c:v>
                </c:pt>
                <c:pt idx="7261">
                  <c:v>121</c:v>
                </c:pt>
                <c:pt idx="7262">
                  <c:v>121</c:v>
                </c:pt>
                <c:pt idx="7263">
                  <c:v>121</c:v>
                </c:pt>
                <c:pt idx="7264">
                  <c:v>121</c:v>
                </c:pt>
                <c:pt idx="7265">
                  <c:v>121</c:v>
                </c:pt>
                <c:pt idx="7266">
                  <c:v>121</c:v>
                </c:pt>
                <c:pt idx="7267">
                  <c:v>121</c:v>
                </c:pt>
                <c:pt idx="7268">
                  <c:v>121</c:v>
                </c:pt>
                <c:pt idx="7269">
                  <c:v>121</c:v>
                </c:pt>
                <c:pt idx="7270">
                  <c:v>121</c:v>
                </c:pt>
                <c:pt idx="7271">
                  <c:v>121</c:v>
                </c:pt>
                <c:pt idx="7272">
                  <c:v>121</c:v>
                </c:pt>
                <c:pt idx="7273">
                  <c:v>121</c:v>
                </c:pt>
                <c:pt idx="7274">
                  <c:v>121</c:v>
                </c:pt>
                <c:pt idx="7275">
                  <c:v>121</c:v>
                </c:pt>
                <c:pt idx="7276">
                  <c:v>121</c:v>
                </c:pt>
                <c:pt idx="7277">
                  <c:v>121</c:v>
                </c:pt>
                <c:pt idx="7278">
                  <c:v>121</c:v>
                </c:pt>
                <c:pt idx="7279">
                  <c:v>121</c:v>
                </c:pt>
                <c:pt idx="7280">
                  <c:v>121</c:v>
                </c:pt>
                <c:pt idx="7281">
                  <c:v>121</c:v>
                </c:pt>
                <c:pt idx="7282">
                  <c:v>121</c:v>
                </c:pt>
                <c:pt idx="7283">
                  <c:v>121</c:v>
                </c:pt>
                <c:pt idx="7284">
                  <c:v>121</c:v>
                </c:pt>
                <c:pt idx="7285">
                  <c:v>121</c:v>
                </c:pt>
                <c:pt idx="7286">
                  <c:v>121</c:v>
                </c:pt>
                <c:pt idx="7287">
                  <c:v>121</c:v>
                </c:pt>
                <c:pt idx="7288">
                  <c:v>121</c:v>
                </c:pt>
                <c:pt idx="7289">
                  <c:v>122</c:v>
                </c:pt>
                <c:pt idx="7290">
                  <c:v>122</c:v>
                </c:pt>
                <c:pt idx="7291">
                  <c:v>122</c:v>
                </c:pt>
                <c:pt idx="7292">
                  <c:v>122</c:v>
                </c:pt>
                <c:pt idx="7293">
                  <c:v>122</c:v>
                </c:pt>
                <c:pt idx="7294">
                  <c:v>122</c:v>
                </c:pt>
                <c:pt idx="7295">
                  <c:v>122</c:v>
                </c:pt>
                <c:pt idx="7296">
                  <c:v>122</c:v>
                </c:pt>
                <c:pt idx="7297">
                  <c:v>122</c:v>
                </c:pt>
                <c:pt idx="7298">
                  <c:v>122</c:v>
                </c:pt>
                <c:pt idx="7299">
                  <c:v>122</c:v>
                </c:pt>
                <c:pt idx="7300">
                  <c:v>122</c:v>
                </c:pt>
                <c:pt idx="7301">
                  <c:v>122</c:v>
                </c:pt>
                <c:pt idx="7302">
                  <c:v>122</c:v>
                </c:pt>
                <c:pt idx="7303">
                  <c:v>122</c:v>
                </c:pt>
                <c:pt idx="7304">
                  <c:v>122</c:v>
                </c:pt>
                <c:pt idx="7305">
                  <c:v>122</c:v>
                </c:pt>
                <c:pt idx="7306">
                  <c:v>122</c:v>
                </c:pt>
                <c:pt idx="7307">
                  <c:v>122</c:v>
                </c:pt>
                <c:pt idx="7308">
                  <c:v>122</c:v>
                </c:pt>
                <c:pt idx="7309">
                  <c:v>122</c:v>
                </c:pt>
                <c:pt idx="7310">
                  <c:v>122</c:v>
                </c:pt>
                <c:pt idx="7311">
                  <c:v>122</c:v>
                </c:pt>
                <c:pt idx="7312">
                  <c:v>122</c:v>
                </c:pt>
                <c:pt idx="7313">
                  <c:v>122</c:v>
                </c:pt>
                <c:pt idx="7314">
                  <c:v>122</c:v>
                </c:pt>
                <c:pt idx="7315">
                  <c:v>122</c:v>
                </c:pt>
                <c:pt idx="7316">
                  <c:v>122</c:v>
                </c:pt>
                <c:pt idx="7317">
                  <c:v>122</c:v>
                </c:pt>
                <c:pt idx="7318">
                  <c:v>122</c:v>
                </c:pt>
                <c:pt idx="7319">
                  <c:v>122</c:v>
                </c:pt>
                <c:pt idx="7320">
                  <c:v>122</c:v>
                </c:pt>
                <c:pt idx="7321">
                  <c:v>122</c:v>
                </c:pt>
                <c:pt idx="7322">
                  <c:v>122</c:v>
                </c:pt>
                <c:pt idx="7323">
                  <c:v>122</c:v>
                </c:pt>
                <c:pt idx="7324">
                  <c:v>122</c:v>
                </c:pt>
                <c:pt idx="7325">
                  <c:v>122</c:v>
                </c:pt>
                <c:pt idx="7326">
                  <c:v>122</c:v>
                </c:pt>
                <c:pt idx="7327">
                  <c:v>122</c:v>
                </c:pt>
                <c:pt idx="7328">
                  <c:v>122</c:v>
                </c:pt>
                <c:pt idx="7329">
                  <c:v>122</c:v>
                </c:pt>
                <c:pt idx="7330">
                  <c:v>122</c:v>
                </c:pt>
                <c:pt idx="7331">
                  <c:v>122</c:v>
                </c:pt>
                <c:pt idx="7332">
                  <c:v>122</c:v>
                </c:pt>
                <c:pt idx="7333">
                  <c:v>122</c:v>
                </c:pt>
                <c:pt idx="7334">
                  <c:v>122</c:v>
                </c:pt>
                <c:pt idx="7335">
                  <c:v>122</c:v>
                </c:pt>
                <c:pt idx="7336">
                  <c:v>122</c:v>
                </c:pt>
                <c:pt idx="7337">
                  <c:v>122</c:v>
                </c:pt>
                <c:pt idx="7338">
                  <c:v>122</c:v>
                </c:pt>
                <c:pt idx="7339">
                  <c:v>122</c:v>
                </c:pt>
                <c:pt idx="7340">
                  <c:v>122</c:v>
                </c:pt>
                <c:pt idx="7341">
                  <c:v>122</c:v>
                </c:pt>
                <c:pt idx="7342">
                  <c:v>122</c:v>
                </c:pt>
                <c:pt idx="7343">
                  <c:v>122</c:v>
                </c:pt>
                <c:pt idx="7344">
                  <c:v>122</c:v>
                </c:pt>
                <c:pt idx="7345">
                  <c:v>122</c:v>
                </c:pt>
                <c:pt idx="7346">
                  <c:v>122</c:v>
                </c:pt>
                <c:pt idx="7347">
                  <c:v>122</c:v>
                </c:pt>
                <c:pt idx="7348">
                  <c:v>122</c:v>
                </c:pt>
                <c:pt idx="7349">
                  <c:v>123</c:v>
                </c:pt>
                <c:pt idx="7350">
                  <c:v>123</c:v>
                </c:pt>
                <c:pt idx="7351">
                  <c:v>123</c:v>
                </c:pt>
                <c:pt idx="7352">
                  <c:v>123</c:v>
                </c:pt>
                <c:pt idx="7353">
                  <c:v>123</c:v>
                </c:pt>
                <c:pt idx="7354">
                  <c:v>123</c:v>
                </c:pt>
                <c:pt idx="7355">
                  <c:v>123</c:v>
                </c:pt>
                <c:pt idx="7356">
                  <c:v>123</c:v>
                </c:pt>
                <c:pt idx="7357">
                  <c:v>123</c:v>
                </c:pt>
                <c:pt idx="7358">
                  <c:v>123</c:v>
                </c:pt>
                <c:pt idx="7359">
                  <c:v>123</c:v>
                </c:pt>
                <c:pt idx="7360">
                  <c:v>123</c:v>
                </c:pt>
                <c:pt idx="7361">
                  <c:v>123</c:v>
                </c:pt>
                <c:pt idx="7362">
                  <c:v>123</c:v>
                </c:pt>
                <c:pt idx="7363">
                  <c:v>123</c:v>
                </c:pt>
                <c:pt idx="7364">
                  <c:v>123</c:v>
                </c:pt>
                <c:pt idx="7365">
                  <c:v>123</c:v>
                </c:pt>
                <c:pt idx="7366">
                  <c:v>123</c:v>
                </c:pt>
                <c:pt idx="7367">
                  <c:v>123</c:v>
                </c:pt>
                <c:pt idx="7368">
                  <c:v>123</c:v>
                </c:pt>
                <c:pt idx="7369">
                  <c:v>123</c:v>
                </c:pt>
                <c:pt idx="7370">
                  <c:v>123</c:v>
                </c:pt>
                <c:pt idx="7371">
                  <c:v>123</c:v>
                </c:pt>
                <c:pt idx="7372">
                  <c:v>123</c:v>
                </c:pt>
                <c:pt idx="7373">
                  <c:v>123</c:v>
                </c:pt>
                <c:pt idx="7374">
                  <c:v>123</c:v>
                </c:pt>
                <c:pt idx="7375">
                  <c:v>123</c:v>
                </c:pt>
                <c:pt idx="7376">
                  <c:v>123</c:v>
                </c:pt>
                <c:pt idx="7377">
                  <c:v>123</c:v>
                </c:pt>
                <c:pt idx="7378">
                  <c:v>123</c:v>
                </c:pt>
                <c:pt idx="7379">
                  <c:v>123</c:v>
                </c:pt>
                <c:pt idx="7380">
                  <c:v>123</c:v>
                </c:pt>
                <c:pt idx="7381">
                  <c:v>123</c:v>
                </c:pt>
                <c:pt idx="7382">
                  <c:v>123</c:v>
                </c:pt>
                <c:pt idx="7383">
                  <c:v>123</c:v>
                </c:pt>
                <c:pt idx="7384">
                  <c:v>123</c:v>
                </c:pt>
                <c:pt idx="7385">
                  <c:v>123</c:v>
                </c:pt>
                <c:pt idx="7386">
                  <c:v>123</c:v>
                </c:pt>
                <c:pt idx="7387">
                  <c:v>123</c:v>
                </c:pt>
                <c:pt idx="7388">
                  <c:v>123</c:v>
                </c:pt>
                <c:pt idx="7389">
                  <c:v>123</c:v>
                </c:pt>
                <c:pt idx="7390">
                  <c:v>123</c:v>
                </c:pt>
                <c:pt idx="7391">
                  <c:v>123</c:v>
                </c:pt>
                <c:pt idx="7392">
                  <c:v>123</c:v>
                </c:pt>
                <c:pt idx="7393">
                  <c:v>123</c:v>
                </c:pt>
                <c:pt idx="7394">
                  <c:v>123</c:v>
                </c:pt>
                <c:pt idx="7395">
                  <c:v>123</c:v>
                </c:pt>
                <c:pt idx="7396">
                  <c:v>123</c:v>
                </c:pt>
                <c:pt idx="7397">
                  <c:v>123</c:v>
                </c:pt>
                <c:pt idx="7398">
                  <c:v>123</c:v>
                </c:pt>
                <c:pt idx="7399">
                  <c:v>123</c:v>
                </c:pt>
                <c:pt idx="7400">
                  <c:v>123</c:v>
                </c:pt>
                <c:pt idx="7401">
                  <c:v>123</c:v>
                </c:pt>
                <c:pt idx="7402">
                  <c:v>123</c:v>
                </c:pt>
              </c:numCache>
            </c:numRef>
          </c:cat>
          <c:val>
            <c:numRef>
              <c:f>[1]TC66!$F$2:$F$7404</c:f>
              <c:numCache>
                <c:formatCode>General</c:formatCode>
                <c:ptCount val="7403"/>
                <c:pt idx="0">
                  <c:v>4.918243499999999E-2</c:v>
                </c:pt>
                <c:pt idx="1">
                  <c:v>4.6324739999999996E-2</c:v>
                </c:pt>
                <c:pt idx="2">
                  <c:v>4.5722208E-2</c:v>
                </c:pt>
                <c:pt idx="3">
                  <c:v>4.4168053999999998E-2</c:v>
                </c:pt>
                <c:pt idx="4">
                  <c:v>4.3416043999999994E-2</c:v>
                </c:pt>
                <c:pt idx="5">
                  <c:v>4.3716848000000003E-2</c:v>
                </c:pt>
                <c:pt idx="6">
                  <c:v>4.3966641000000001E-2</c:v>
                </c:pt>
                <c:pt idx="7">
                  <c:v>4.2813582000000003E-2</c:v>
                </c:pt>
                <c:pt idx="8">
                  <c:v>4.2162694000000001E-2</c:v>
                </c:pt>
                <c:pt idx="9">
                  <c:v>4.0357869999999997E-2</c:v>
                </c:pt>
                <c:pt idx="10">
                  <c:v>3.9806395999999994E-2</c:v>
                </c:pt>
                <c:pt idx="11">
                  <c:v>3.9906664000000001E-2</c:v>
                </c:pt>
                <c:pt idx="12">
                  <c:v>3.960665E-2</c:v>
                </c:pt>
                <c:pt idx="13">
                  <c:v>4.0057864999999998E-2</c:v>
                </c:pt>
                <c:pt idx="14">
                  <c:v>3.9807189999999992E-2</c:v>
                </c:pt>
                <c:pt idx="15">
                  <c:v>4.1210147999999995E-2</c:v>
                </c:pt>
                <c:pt idx="16">
                  <c:v>4.1561086000000004E-2</c:v>
                </c:pt>
                <c:pt idx="17">
                  <c:v>4.1660522999999998E-2</c:v>
                </c:pt>
                <c:pt idx="18">
                  <c:v>4.1210147999999995E-2</c:v>
                </c:pt>
                <c:pt idx="19">
                  <c:v>3.8502912E-2</c:v>
                </c:pt>
                <c:pt idx="20">
                  <c:v>3.8452778E-2</c:v>
                </c:pt>
                <c:pt idx="21">
                  <c:v>3.9004251999999996E-2</c:v>
                </c:pt>
                <c:pt idx="22">
                  <c:v>4.1059745999999994E-2</c:v>
                </c:pt>
                <c:pt idx="23">
                  <c:v>4.1310416000000003E-2</c:v>
                </c:pt>
                <c:pt idx="24">
                  <c:v>4.1010429999999994E-2</c:v>
                </c:pt>
                <c:pt idx="25">
                  <c:v>4.0709620000000002E-2</c:v>
                </c:pt>
                <c:pt idx="26">
                  <c:v>4.1511779999999991E-2</c:v>
                </c:pt>
                <c:pt idx="27">
                  <c:v>4.1861889999999999E-2</c:v>
                </c:pt>
                <c:pt idx="28">
                  <c:v>4.2764301999999997E-2</c:v>
                </c:pt>
                <c:pt idx="29">
                  <c:v>4.3114380000000001E-2</c:v>
                </c:pt>
                <c:pt idx="30">
                  <c:v>4.2914703999999998E-2</c:v>
                </c:pt>
                <c:pt idx="31">
                  <c:v>4.3516312000000001E-2</c:v>
                </c:pt>
                <c:pt idx="32">
                  <c:v>4.4067785999999998E-2</c:v>
                </c:pt>
                <c:pt idx="33">
                  <c:v>4.6924488E-2</c:v>
                </c:pt>
                <c:pt idx="34">
                  <c:v>4.862901E-2</c:v>
                </c:pt>
                <c:pt idx="35">
                  <c:v>4.8478610999999998E-2</c:v>
                </c:pt>
                <c:pt idx="36">
                  <c:v>4.7226227999999995E-2</c:v>
                </c:pt>
                <c:pt idx="37">
                  <c:v>4.6525279999999995E-2</c:v>
                </c:pt>
                <c:pt idx="38">
                  <c:v>4.4720420000000004E-2</c:v>
                </c:pt>
                <c:pt idx="39">
                  <c:v>4.3868125000000001E-2</c:v>
                </c:pt>
                <c:pt idx="40">
                  <c:v>4.4469744999999991E-2</c:v>
                </c:pt>
                <c:pt idx="41">
                  <c:v>4.4469744999999991E-2</c:v>
                </c:pt>
                <c:pt idx="42">
                  <c:v>4.9183416000000001E-2</c:v>
                </c:pt>
                <c:pt idx="43">
                  <c:v>4.9734912000000006E-2</c:v>
                </c:pt>
                <c:pt idx="44">
                  <c:v>4.3518048000000004E-2</c:v>
                </c:pt>
                <c:pt idx="45">
                  <c:v>4.2564614999999993E-2</c:v>
                </c:pt>
                <c:pt idx="46">
                  <c:v>4.2664885E-2</c:v>
                </c:pt>
                <c:pt idx="47">
                  <c:v>4.6224470000000004E-2</c:v>
                </c:pt>
                <c:pt idx="48">
                  <c:v>4.692636E-2</c:v>
                </c:pt>
                <c:pt idx="49">
                  <c:v>4.692636E-2</c:v>
                </c:pt>
                <c:pt idx="50">
                  <c:v>4.8128639999999993E-2</c:v>
                </c:pt>
                <c:pt idx="51">
                  <c:v>4.8330139999999994E-2</c:v>
                </c:pt>
                <c:pt idx="52">
                  <c:v>5.1387349999999998E-2</c:v>
                </c:pt>
                <c:pt idx="53">
                  <c:v>4.9933463999999997E-2</c:v>
                </c:pt>
                <c:pt idx="54">
                  <c:v>4.9532392000000001E-2</c:v>
                </c:pt>
                <c:pt idx="55">
                  <c:v>5.0536079999999997E-2</c:v>
                </c:pt>
                <c:pt idx="56">
                  <c:v>5.0134999999999999E-2</c:v>
                </c:pt>
                <c:pt idx="57">
                  <c:v>4.7729472000000009E-2</c:v>
                </c:pt>
                <c:pt idx="58">
                  <c:v>4.7127840000000004E-2</c:v>
                </c:pt>
                <c:pt idx="59">
                  <c:v>4.6626479999999998E-2</c:v>
                </c:pt>
                <c:pt idx="60">
                  <c:v>4.8931759999999991E-2</c:v>
                </c:pt>
                <c:pt idx="61">
                  <c:v>4.8782328000000007E-2</c:v>
                </c:pt>
                <c:pt idx="62">
                  <c:v>4.9784054999999994E-2</c:v>
                </c:pt>
                <c:pt idx="63">
                  <c:v>4.8530679999999993E-2</c:v>
                </c:pt>
                <c:pt idx="64">
                  <c:v>5.0434803999999993E-2</c:v>
                </c:pt>
                <c:pt idx="65">
                  <c:v>5.0886009999999995E-2</c:v>
                </c:pt>
                <c:pt idx="66">
                  <c:v>4.8880649999999998E-2</c:v>
                </c:pt>
                <c:pt idx="67">
                  <c:v>4.8480544999999993E-2</c:v>
                </c:pt>
                <c:pt idx="68">
                  <c:v>5.2993751999999998E-2</c:v>
                </c:pt>
                <c:pt idx="69">
                  <c:v>5.0035728000000002E-2</c:v>
                </c:pt>
                <c:pt idx="70">
                  <c:v>4.6527136000000004E-2</c:v>
                </c:pt>
                <c:pt idx="71">
                  <c:v>4.9083144000000002E-2</c:v>
                </c:pt>
                <c:pt idx="72">
                  <c:v>5.0637359999999999E-2</c:v>
                </c:pt>
                <c:pt idx="73">
                  <c:v>5.3193234999999991E-2</c:v>
                </c:pt>
                <c:pt idx="74">
                  <c:v>5.1539807999999999E-2</c:v>
                </c:pt>
                <c:pt idx="75">
                  <c:v>5.0035728000000002E-2</c:v>
                </c:pt>
                <c:pt idx="76">
                  <c:v>5.2944671999999998E-2</c:v>
                </c:pt>
                <c:pt idx="77">
                  <c:v>5.665481E-2</c:v>
                </c:pt>
                <c:pt idx="78">
                  <c:v>5.8207896000000009E-2</c:v>
                </c:pt>
                <c:pt idx="79">
                  <c:v>6.3873263999999999E-2</c:v>
                </c:pt>
                <c:pt idx="80">
                  <c:v>5.8157759999999996E-2</c:v>
                </c:pt>
                <c:pt idx="81">
                  <c:v>5.7557276000000004E-2</c:v>
                </c:pt>
                <c:pt idx="82">
                  <c:v>4.7026629999999993E-2</c:v>
                </c:pt>
                <c:pt idx="83">
                  <c:v>4.2766008000000001E-2</c:v>
                </c:pt>
                <c:pt idx="84">
                  <c:v>4.321636999999999E-2</c:v>
                </c:pt>
                <c:pt idx="85">
                  <c:v>4.4270087999999999E-2</c:v>
                </c:pt>
                <c:pt idx="86">
                  <c:v>4.8683026999999997E-2</c:v>
                </c:pt>
                <c:pt idx="87">
                  <c:v>4.7630149999999996E-2</c:v>
                </c:pt>
                <c:pt idx="88">
                  <c:v>5.2542528000000005E-2</c:v>
                </c:pt>
                <c:pt idx="89">
                  <c:v>5.5099464000000001E-2</c:v>
                </c:pt>
                <c:pt idx="90">
                  <c:v>5.3946336000000004E-2</c:v>
                </c:pt>
                <c:pt idx="91">
                  <c:v>5.3745792000000008E-2</c:v>
                </c:pt>
                <c:pt idx="92">
                  <c:v>5.1839589999999998E-2</c:v>
                </c:pt>
                <c:pt idx="93">
                  <c:v>4.9484232000000003E-2</c:v>
                </c:pt>
                <c:pt idx="94">
                  <c:v>5.133824E-2</c:v>
                </c:pt>
                <c:pt idx="95">
                  <c:v>5.9359839999999997E-2</c:v>
                </c:pt>
                <c:pt idx="96">
                  <c:v>6.0863889999999997E-2</c:v>
                </c:pt>
                <c:pt idx="97">
                  <c:v>5.8157759999999996E-2</c:v>
                </c:pt>
                <c:pt idx="98">
                  <c:v>5.5450416000000002E-2</c:v>
                </c:pt>
                <c:pt idx="99">
                  <c:v>5.8961111999999996E-2</c:v>
                </c:pt>
                <c:pt idx="100">
                  <c:v>6.0665770000000001E-2</c:v>
                </c:pt>
                <c:pt idx="101">
                  <c:v>5.5803593999999991E-2</c:v>
                </c:pt>
                <c:pt idx="102">
                  <c:v>4.8181657000000003E-2</c:v>
                </c:pt>
                <c:pt idx="103">
                  <c:v>5.1590973000000005E-2</c:v>
                </c:pt>
                <c:pt idx="104">
                  <c:v>5.3695656000000008E-2</c:v>
                </c:pt>
                <c:pt idx="105">
                  <c:v>4.7829744E-2</c:v>
                </c:pt>
                <c:pt idx="106">
                  <c:v>5.0485944999999997E-2</c:v>
                </c:pt>
                <c:pt idx="107">
                  <c:v>5.1187835000000001E-2</c:v>
                </c:pt>
                <c:pt idx="108">
                  <c:v>4.8530679999999993E-2</c:v>
                </c:pt>
                <c:pt idx="109">
                  <c:v>4.7980152000000005E-2</c:v>
                </c:pt>
                <c:pt idx="110">
                  <c:v>4.6175255999999998E-2</c:v>
                </c:pt>
                <c:pt idx="111">
                  <c:v>5.0286408000000005E-2</c:v>
                </c:pt>
                <c:pt idx="112">
                  <c:v>5.3495112000000004E-2</c:v>
                </c:pt>
                <c:pt idx="113">
                  <c:v>4.9633650000000001E-2</c:v>
                </c:pt>
                <c:pt idx="114">
                  <c:v>4.9984594999999993E-2</c:v>
                </c:pt>
                <c:pt idx="115">
                  <c:v>4.8179735000000001E-2</c:v>
                </c:pt>
                <c:pt idx="116">
                  <c:v>4.6624619999999992E-2</c:v>
                </c:pt>
                <c:pt idx="117">
                  <c:v>4.7426763999999996E-2</c:v>
                </c:pt>
                <c:pt idx="118">
                  <c:v>4.6724887999999999E-2</c:v>
                </c:pt>
                <c:pt idx="119">
                  <c:v>4.6524351999999998E-2</c:v>
                </c:pt>
                <c:pt idx="120">
                  <c:v>4.4869929999999995E-2</c:v>
                </c:pt>
                <c:pt idx="121">
                  <c:v>4.5571806000000006E-2</c:v>
                </c:pt>
                <c:pt idx="122">
                  <c:v>4.8028372E-2</c:v>
                </c:pt>
                <c:pt idx="123">
                  <c:v>5.1788422000000001E-2</c:v>
                </c:pt>
                <c:pt idx="124">
                  <c:v>5.3392709999999996E-2</c:v>
                </c:pt>
                <c:pt idx="125">
                  <c:v>5.2188453000000003E-2</c:v>
                </c:pt>
                <c:pt idx="126">
                  <c:v>5.1487617999999999E-2</c:v>
                </c:pt>
                <c:pt idx="127">
                  <c:v>5.2340939999999996E-2</c:v>
                </c:pt>
                <c:pt idx="128">
                  <c:v>4.9434096000000004E-2</c:v>
                </c:pt>
                <c:pt idx="129">
                  <c:v>4.5773254999999992E-2</c:v>
                </c:pt>
                <c:pt idx="130">
                  <c:v>4.562285E-2</c:v>
                </c:pt>
                <c:pt idx="131">
                  <c:v>4.542231E-2</c:v>
                </c:pt>
                <c:pt idx="132">
                  <c:v>4.5824304000000003E-2</c:v>
                </c:pt>
                <c:pt idx="133">
                  <c:v>4.2766008000000001E-2</c:v>
                </c:pt>
                <c:pt idx="134">
                  <c:v>4.6526207999999999E-2</c:v>
                </c:pt>
                <c:pt idx="135">
                  <c:v>4.787988E-2</c:v>
                </c:pt>
                <c:pt idx="136">
                  <c:v>5.0436816000000002E-2</c:v>
                </c:pt>
                <c:pt idx="137">
                  <c:v>4.9483244999999995E-2</c:v>
                </c:pt>
                <c:pt idx="138">
                  <c:v>4.8380275E-2</c:v>
                </c:pt>
                <c:pt idx="139">
                  <c:v>4.6674753999999999E-2</c:v>
                </c:pt>
                <c:pt idx="140">
                  <c:v>4.5271001999999998E-2</c:v>
                </c:pt>
                <c:pt idx="141">
                  <c:v>4.5824304000000003E-2</c:v>
                </c:pt>
                <c:pt idx="142">
                  <c:v>4.5773254999999992E-2</c:v>
                </c:pt>
                <c:pt idx="143">
                  <c:v>4.7528928000000005E-2</c:v>
                </c:pt>
                <c:pt idx="144">
                  <c:v>4.6525279999999995E-2</c:v>
                </c:pt>
                <c:pt idx="145">
                  <c:v>4.7327439999999998E-2</c:v>
                </c:pt>
                <c:pt idx="146">
                  <c:v>4.7978237999999999E-2</c:v>
                </c:pt>
                <c:pt idx="147">
                  <c:v>5.414472E-2</c:v>
                </c:pt>
                <c:pt idx="148">
                  <c:v>5.3843915999999999E-2</c:v>
                </c:pt>
                <c:pt idx="149">
                  <c:v>5.3293504999999998E-2</c:v>
                </c:pt>
                <c:pt idx="150">
                  <c:v>4.7227169999999992E-2</c:v>
                </c:pt>
                <c:pt idx="151">
                  <c:v>4.8130559999999996E-2</c:v>
                </c:pt>
                <c:pt idx="152">
                  <c:v>4.5623760000000006E-2</c:v>
                </c:pt>
                <c:pt idx="153">
                  <c:v>4.5873524999999998E-2</c:v>
                </c:pt>
                <c:pt idx="154">
                  <c:v>4.3566445999999995E-2</c:v>
                </c:pt>
                <c:pt idx="155">
                  <c:v>4.3817989999999994E-2</c:v>
                </c:pt>
                <c:pt idx="156">
                  <c:v>4.3717720000000002E-2</c:v>
                </c:pt>
                <c:pt idx="157">
                  <c:v>4.4369474999999998E-2</c:v>
                </c:pt>
                <c:pt idx="158">
                  <c:v>4.4369474999999998E-2</c:v>
                </c:pt>
                <c:pt idx="159">
                  <c:v>4.4971992000000002E-2</c:v>
                </c:pt>
                <c:pt idx="160">
                  <c:v>4.6024848000000007E-2</c:v>
                </c:pt>
                <c:pt idx="161">
                  <c:v>4.7229053999999999E-2</c:v>
                </c:pt>
                <c:pt idx="162">
                  <c:v>4.9384945E-2</c:v>
                </c:pt>
                <c:pt idx="163">
                  <c:v>5.0639379999999998E-2</c:v>
                </c:pt>
                <c:pt idx="164">
                  <c:v>5.5851504000000003E-2</c:v>
                </c:pt>
                <c:pt idx="165">
                  <c:v>5.4246069999999993E-2</c:v>
                </c:pt>
                <c:pt idx="166">
                  <c:v>5.3844989999999995E-2</c:v>
                </c:pt>
                <c:pt idx="167">
                  <c:v>4.7177976000000003E-2</c:v>
                </c:pt>
                <c:pt idx="168">
                  <c:v>4.7328384000000008E-2</c:v>
                </c:pt>
                <c:pt idx="169">
                  <c:v>4.4521656000000007E-2</c:v>
                </c:pt>
                <c:pt idx="170">
                  <c:v>4.2013968000000006E-2</c:v>
                </c:pt>
                <c:pt idx="171">
                  <c:v>4.4771448000000005E-2</c:v>
                </c:pt>
                <c:pt idx="172">
                  <c:v>5.179048800000001E-2</c:v>
                </c:pt>
                <c:pt idx="173">
                  <c:v>4.9282704999999996E-2</c:v>
                </c:pt>
                <c:pt idx="174">
                  <c:v>5.4999192000000009E-2</c:v>
                </c:pt>
                <c:pt idx="175">
                  <c:v>5.7807961000000005E-2</c:v>
                </c:pt>
                <c:pt idx="176">
                  <c:v>5.2043244000000002E-2</c:v>
                </c:pt>
                <c:pt idx="177">
                  <c:v>5.3647659999999993E-2</c:v>
                </c:pt>
                <c:pt idx="178">
                  <c:v>5.3997548999999999E-2</c:v>
                </c:pt>
                <c:pt idx="179">
                  <c:v>5.1791521000000007E-2</c:v>
                </c:pt>
                <c:pt idx="180">
                  <c:v>4.6226314000000004E-2</c:v>
                </c:pt>
                <c:pt idx="181">
                  <c:v>4.5124199999999996E-2</c:v>
                </c:pt>
                <c:pt idx="182">
                  <c:v>4.7381354999999993E-2</c:v>
                </c:pt>
                <c:pt idx="183">
                  <c:v>5.3749007999999994E-2</c:v>
                </c:pt>
                <c:pt idx="184">
                  <c:v>5.5001385999999999E-2</c:v>
                </c:pt>
                <c:pt idx="185">
                  <c:v>5.0037723999999992E-2</c:v>
                </c:pt>
                <c:pt idx="186">
                  <c:v>5.5252075999999997E-2</c:v>
                </c:pt>
                <c:pt idx="187">
                  <c:v>5.3898349999999991E-2</c:v>
                </c:pt>
                <c:pt idx="188">
                  <c:v>5.3347895999999999E-2</c:v>
                </c:pt>
                <c:pt idx="189">
                  <c:v>5.1342336000000002E-2</c:v>
                </c:pt>
                <c:pt idx="190">
                  <c:v>5.2846506000000001E-2</c:v>
                </c:pt>
                <c:pt idx="191">
                  <c:v>5.5704428999999993E-2</c:v>
                </c:pt>
                <c:pt idx="192">
                  <c:v>5.4300536999999989E-2</c:v>
                </c:pt>
                <c:pt idx="193">
                  <c:v>5.4099980999999991E-2</c:v>
                </c:pt>
                <c:pt idx="194">
                  <c:v>5.7960683999999998E-2</c:v>
                </c:pt>
                <c:pt idx="195">
                  <c:v>6.0566703999999999E-2</c:v>
                </c:pt>
                <c:pt idx="196">
                  <c:v>6.0465221999999999E-2</c:v>
                </c:pt>
                <c:pt idx="197">
                  <c:v>5.3997548999999999E-2</c:v>
                </c:pt>
                <c:pt idx="198">
                  <c:v>5.5501659000000002E-2</c:v>
                </c:pt>
                <c:pt idx="199">
                  <c:v>5.6202455999999998E-2</c:v>
                </c:pt>
                <c:pt idx="200">
                  <c:v>5.6955631999999999E-2</c:v>
                </c:pt>
                <c:pt idx="201">
                  <c:v>5.0336544000000004E-2</c:v>
                </c:pt>
                <c:pt idx="202">
                  <c:v>4.9685767000000006E-2</c:v>
                </c:pt>
                <c:pt idx="203">
                  <c:v>5.2793208000000001E-2</c:v>
                </c:pt>
                <c:pt idx="204">
                  <c:v>5.8058645999999998E-2</c:v>
                </c:pt>
                <c:pt idx="205">
                  <c:v>5.9663030000000006E-2</c:v>
                </c:pt>
                <c:pt idx="206">
                  <c:v>5.5252075999999997E-2</c:v>
                </c:pt>
                <c:pt idx="207">
                  <c:v>5.7559571999999996E-2</c:v>
                </c:pt>
                <c:pt idx="208">
                  <c:v>5.7860405999999996E-2</c:v>
                </c:pt>
                <c:pt idx="209">
                  <c:v>5.8009666000000001E-2</c:v>
                </c:pt>
                <c:pt idx="210">
                  <c:v>5.6103303E-2</c:v>
                </c:pt>
                <c:pt idx="211">
                  <c:v>5.2843344000000007E-2</c:v>
                </c:pt>
                <c:pt idx="212">
                  <c:v>5.3844989999999995E-2</c:v>
                </c:pt>
                <c:pt idx="213">
                  <c:v>5.2892425E-2</c:v>
                </c:pt>
                <c:pt idx="214">
                  <c:v>0.10613791200000001</c:v>
                </c:pt>
                <c:pt idx="215">
                  <c:v>5.2291848000000002E-2</c:v>
                </c:pt>
                <c:pt idx="216">
                  <c:v>4.9133280000000001E-2</c:v>
                </c:pt>
                <c:pt idx="217">
                  <c:v>4.7227169999999992E-2</c:v>
                </c:pt>
                <c:pt idx="218">
                  <c:v>4.6676616000000004E-2</c:v>
                </c:pt>
                <c:pt idx="219">
                  <c:v>5.3946336000000004E-2</c:v>
                </c:pt>
                <c:pt idx="220">
                  <c:v>6.4374624000000005E-2</c:v>
                </c:pt>
                <c:pt idx="221">
                  <c:v>6.3824401000000003E-2</c:v>
                </c:pt>
                <c:pt idx="222">
                  <c:v>6.1167140000000002E-2</c:v>
                </c:pt>
                <c:pt idx="223">
                  <c:v>6.0264673999999997E-2</c:v>
                </c:pt>
                <c:pt idx="224">
                  <c:v>5.4096744000000002E-2</c:v>
                </c:pt>
                <c:pt idx="225">
                  <c:v>5.8008509E-2</c:v>
                </c:pt>
                <c:pt idx="226">
                  <c:v>5.0991362999999998E-2</c:v>
                </c:pt>
                <c:pt idx="227">
                  <c:v>5.324761799999999E-2</c:v>
                </c:pt>
                <c:pt idx="228">
                  <c:v>5.8360631999999996E-2</c:v>
                </c:pt>
                <c:pt idx="229">
                  <c:v>5.8108782999999997E-2</c:v>
                </c:pt>
                <c:pt idx="230">
                  <c:v>5.8358304E-2</c:v>
                </c:pt>
                <c:pt idx="231">
                  <c:v>6.3973536000000011E-2</c:v>
                </c:pt>
                <c:pt idx="232">
                  <c:v>5.9361024000000005E-2</c:v>
                </c:pt>
                <c:pt idx="233">
                  <c:v>5.5349039999999995E-2</c:v>
                </c:pt>
                <c:pt idx="234">
                  <c:v>5.6302728000000003E-2</c:v>
                </c:pt>
                <c:pt idx="235">
                  <c:v>5.7504844999999992E-2</c:v>
                </c:pt>
                <c:pt idx="236">
                  <c:v>6.091402499999999E-2</c:v>
                </c:pt>
                <c:pt idx="237">
                  <c:v>5.7504844999999992E-2</c:v>
                </c:pt>
                <c:pt idx="238">
                  <c:v>5.2491344999999995E-2</c:v>
                </c:pt>
                <c:pt idx="239">
                  <c:v>5.0637359999999999E-2</c:v>
                </c:pt>
                <c:pt idx="240">
                  <c:v>5.0537088000000008E-2</c:v>
                </c:pt>
                <c:pt idx="241">
                  <c:v>4.6074984000000006E-2</c:v>
                </c:pt>
                <c:pt idx="242">
                  <c:v>5.2892425E-2</c:v>
                </c:pt>
                <c:pt idx="243">
                  <c:v>5.5851504000000003E-2</c:v>
                </c:pt>
                <c:pt idx="244">
                  <c:v>5.0084864999999999E-2</c:v>
                </c:pt>
                <c:pt idx="245">
                  <c:v>4.2714167999999997E-2</c:v>
                </c:pt>
                <c:pt idx="246">
                  <c:v>4.3967517999999997E-2</c:v>
                </c:pt>
                <c:pt idx="247">
                  <c:v>4.6524351999999998E-2</c:v>
                </c:pt>
                <c:pt idx="248">
                  <c:v>5.6251469999999998E-2</c:v>
                </c:pt>
                <c:pt idx="249">
                  <c:v>5.3895124999999988E-2</c:v>
                </c:pt>
                <c:pt idx="250">
                  <c:v>0.1143078</c:v>
                </c:pt>
                <c:pt idx="251">
                  <c:v>5.7003494999999994E-2</c:v>
                </c:pt>
                <c:pt idx="252">
                  <c:v>5.2091304000000005E-2</c:v>
                </c:pt>
                <c:pt idx="253">
                  <c:v>4.8280968E-2</c:v>
                </c:pt>
                <c:pt idx="254">
                  <c:v>4.4370360000000005E-2</c:v>
                </c:pt>
                <c:pt idx="255">
                  <c:v>4.7579064000000004E-2</c:v>
                </c:pt>
                <c:pt idx="256">
                  <c:v>4.9484232000000003E-2</c:v>
                </c:pt>
                <c:pt idx="257">
                  <c:v>4.9533379999999995E-2</c:v>
                </c:pt>
                <c:pt idx="258">
                  <c:v>4.6775954999999994E-2</c:v>
                </c:pt>
                <c:pt idx="259">
                  <c:v>5.0384669999999999E-2</c:v>
                </c:pt>
                <c:pt idx="260">
                  <c:v>5.1488644999999993E-2</c:v>
                </c:pt>
                <c:pt idx="261">
                  <c:v>4.918243499999999E-2</c:v>
                </c:pt>
                <c:pt idx="262">
                  <c:v>4.8881624999999998E-2</c:v>
                </c:pt>
                <c:pt idx="263">
                  <c:v>4.7127840000000004E-2</c:v>
                </c:pt>
                <c:pt idx="264">
                  <c:v>4.2164376000000003E-2</c:v>
                </c:pt>
                <c:pt idx="265">
                  <c:v>4.3217232000000001E-2</c:v>
                </c:pt>
                <c:pt idx="266">
                  <c:v>5.0435809999999991E-2</c:v>
                </c:pt>
                <c:pt idx="267">
                  <c:v>5.6001912000000001E-2</c:v>
                </c:pt>
                <c:pt idx="268">
                  <c:v>5.2943616000000006E-2</c:v>
                </c:pt>
                <c:pt idx="269">
                  <c:v>4.7779608000000001E-2</c:v>
                </c:pt>
                <c:pt idx="270">
                  <c:v>4.7980152000000005E-2</c:v>
                </c:pt>
                <c:pt idx="271">
                  <c:v>4.7377574999999998E-2</c:v>
                </c:pt>
                <c:pt idx="272">
                  <c:v>4.6877160000000008E-2</c:v>
                </c:pt>
                <c:pt idx="273">
                  <c:v>4.5373080000000003E-2</c:v>
                </c:pt>
                <c:pt idx="274">
                  <c:v>4.3518048000000004E-2</c:v>
                </c:pt>
                <c:pt idx="275">
                  <c:v>4.3617449999999995E-2</c:v>
                </c:pt>
                <c:pt idx="276">
                  <c:v>4.3869000000000005E-2</c:v>
                </c:pt>
                <c:pt idx="277">
                  <c:v>4.5523488000000001E-2</c:v>
                </c:pt>
                <c:pt idx="278">
                  <c:v>4.7076765E-2</c:v>
                </c:pt>
                <c:pt idx="279">
                  <c:v>4.7929060000000002E-2</c:v>
                </c:pt>
                <c:pt idx="280">
                  <c:v>4.7075826000000001E-2</c:v>
                </c:pt>
                <c:pt idx="281">
                  <c:v>4.5872610000000001E-2</c:v>
                </c:pt>
                <c:pt idx="282">
                  <c:v>4.4117919999999998E-2</c:v>
                </c:pt>
                <c:pt idx="283">
                  <c:v>4.4168934999999999E-2</c:v>
                </c:pt>
                <c:pt idx="284">
                  <c:v>4.3266504999999997E-2</c:v>
                </c:pt>
                <c:pt idx="285">
                  <c:v>4.3365910000000001E-2</c:v>
                </c:pt>
                <c:pt idx="286">
                  <c:v>4.3215507999999993E-2</c:v>
                </c:pt>
                <c:pt idx="287">
                  <c:v>4.4669393999999994E-2</c:v>
                </c:pt>
                <c:pt idx="288">
                  <c:v>4.4168053999999998E-2</c:v>
                </c:pt>
                <c:pt idx="289">
                  <c:v>4.4468857999999993E-2</c:v>
                </c:pt>
                <c:pt idx="290">
                  <c:v>4.4318455999999999E-2</c:v>
                </c:pt>
                <c:pt idx="291">
                  <c:v>4.7075826000000001E-2</c:v>
                </c:pt>
                <c:pt idx="292">
                  <c:v>4.7326496000000003E-2</c:v>
                </c:pt>
                <c:pt idx="293">
                  <c:v>4.7277304999999992E-2</c:v>
                </c:pt>
                <c:pt idx="294">
                  <c:v>4.4620149999999997E-2</c:v>
                </c:pt>
                <c:pt idx="295">
                  <c:v>4.3014114000000006E-2</c:v>
                </c:pt>
                <c:pt idx="296">
                  <c:v>4.2713316000000001E-2</c:v>
                </c:pt>
                <c:pt idx="297">
                  <c:v>4.3715976000000004E-2</c:v>
                </c:pt>
                <c:pt idx="298">
                  <c:v>4.5872610000000001E-2</c:v>
                </c:pt>
                <c:pt idx="299">
                  <c:v>4.5672074E-2</c:v>
                </c:pt>
                <c:pt idx="300">
                  <c:v>4.4368589999999999E-2</c:v>
                </c:pt>
                <c:pt idx="301">
                  <c:v>4.3416043999999994E-2</c:v>
                </c:pt>
                <c:pt idx="302">
                  <c:v>4.2513631999999996E-2</c:v>
                </c:pt>
                <c:pt idx="303">
                  <c:v>4.2664033999999997E-2</c:v>
                </c:pt>
                <c:pt idx="304">
                  <c:v>4.3866375000000006E-2</c:v>
                </c:pt>
                <c:pt idx="305">
                  <c:v>4.3466178000000001E-2</c:v>
                </c:pt>
                <c:pt idx="306">
                  <c:v>4.2513631999999996E-2</c:v>
                </c:pt>
                <c:pt idx="307">
                  <c:v>4.2464345000000001E-2</c:v>
                </c:pt>
                <c:pt idx="308">
                  <c:v>4.4067785999999998E-2</c:v>
                </c:pt>
                <c:pt idx="309">
                  <c:v>4.7627299999999997E-2</c:v>
                </c:pt>
                <c:pt idx="310">
                  <c:v>4.8479577999999995E-2</c:v>
                </c:pt>
                <c:pt idx="311">
                  <c:v>4.7375685000000001E-2</c:v>
                </c:pt>
                <c:pt idx="312">
                  <c:v>4.7226227999999995E-2</c:v>
                </c:pt>
                <c:pt idx="313">
                  <c:v>4.8528743999999999E-2</c:v>
                </c:pt>
                <c:pt idx="314">
                  <c:v>4.4016774000000002E-2</c:v>
                </c:pt>
                <c:pt idx="315">
                  <c:v>4.2011454000000004E-2</c:v>
                </c:pt>
                <c:pt idx="316">
                  <c:v>4.1210147999999995E-2</c:v>
                </c:pt>
                <c:pt idx="317">
                  <c:v>4.1811755999999999E-2</c:v>
                </c:pt>
                <c:pt idx="318">
                  <c:v>4.1962157999999999E-2</c:v>
                </c:pt>
                <c:pt idx="319">
                  <c:v>4.1661353999999998E-2</c:v>
                </c:pt>
                <c:pt idx="320">
                  <c:v>4.1710655999999999E-2</c:v>
                </c:pt>
                <c:pt idx="321">
                  <c:v>4.1810922E-2</c:v>
                </c:pt>
                <c:pt idx="322">
                  <c:v>4.1358900000000004E-2</c:v>
                </c:pt>
                <c:pt idx="323">
                  <c:v>4.0957027E-2</c:v>
                </c:pt>
                <c:pt idx="324">
                  <c:v>3.9954406999999997E-2</c:v>
                </c:pt>
                <c:pt idx="325">
                  <c:v>3.8551507999999998E-2</c:v>
                </c:pt>
                <c:pt idx="326">
                  <c:v>3.8601640000000007E-2</c:v>
                </c:pt>
                <c:pt idx="327">
                  <c:v>3.8250716000000004E-2</c:v>
                </c:pt>
                <c:pt idx="328">
                  <c:v>3.8902432000000008E-2</c:v>
                </c:pt>
                <c:pt idx="329">
                  <c:v>4.0156533000000001E-2</c:v>
                </c:pt>
                <c:pt idx="330">
                  <c:v>4.0406391999999999E-2</c:v>
                </c:pt>
                <c:pt idx="331">
                  <c:v>3.9655203E-2</c:v>
                </c:pt>
                <c:pt idx="332">
                  <c:v>3.9454671000000004E-2</c:v>
                </c:pt>
                <c:pt idx="333">
                  <c:v>3.9203224000000009E-2</c:v>
                </c:pt>
                <c:pt idx="334">
                  <c:v>3.9102959999999999E-2</c:v>
                </c:pt>
                <c:pt idx="335">
                  <c:v>3.8952564000000002E-2</c:v>
                </c:pt>
                <c:pt idx="336">
                  <c:v>3.8853075000000001E-2</c:v>
                </c:pt>
                <c:pt idx="337">
                  <c:v>3.8552277000000003E-2</c:v>
                </c:pt>
                <c:pt idx="338">
                  <c:v>3.8252241999999999E-2</c:v>
                </c:pt>
                <c:pt idx="339">
                  <c:v>3.8000056000000004E-2</c:v>
                </c:pt>
                <c:pt idx="340">
                  <c:v>3.7599E-2</c:v>
                </c:pt>
                <c:pt idx="341">
                  <c:v>3.7197944000000004E-2</c:v>
                </c:pt>
                <c:pt idx="342">
                  <c:v>3.6646492000000003E-2</c:v>
                </c:pt>
                <c:pt idx="343">
                  <c:v>3.7047548E-2</c:v>
                </c:pt>
                <c:pt idx="344">
                  <c:v>3.6645760999999999E-2</c:v>
                </c:pt>
                <c:pt idx="345">
                  <c:v>3.7047548E-2</c:v>
                </c:pt>
                <c:pt idx="346">
                  <c:v>3.7398472000000002E-2</c:v>
                </c:pt>
                <c:pt idx="347">
                  <c:v>3.7147812000000002E-2</c:v>
                </c:pt>
                <c:pt idx="348">
                  <c:v>3.6997416000000005E-2</c:v>
                </c:pt>
                <c:pt idx="349">
                  <c:v>3.6746755999999998E-2</c:v>
                </c:pt>
                <c:pt idx="350">
                  <c:v>3.6145172000000003E-2</c:v>
                </c:pt>
                <c:pt idx="351">
                  <c:v>3.5895228000000001E-2</c:v>
                </c:pt>
                <c:pt idx="352">
                  <c:v>3.5944644000000005E-2</c:v>
                </c:pt>
                <c:pt idx="353">
                  <c:v>3.4791608000000002E-2</c:v>
                </c:pt>
                <c:pt idx="354">
                  <c:v>3.5092400000000003E-2</c:v>
                </c:pt>
                <c:pt idx="355">
                  <c:v>3.5794962E-2</c:v>
                </c:pt>
                <c:pt idx="356">
                  <c:v>3.5995493999999996E-2</c:v>
                </c:pt>
                <c:pt idx="357">
                  <c:v>3.7248819000000002E-2</c:v>
                </c:pt>
                <c:pt idx="358">
                  <c:v>3.6897888000000004E-2</c:v>
                </c:pt>
                <c:pt idx="359">
                  <c:v>3.5944644000000005E-2</c:v>
                </c:pt>
                <c:pt idx="360">
                  <c:v>3.5142532000000004E-2</c:v>
                </c:pt>
                <c:pt idx="361">
                  <c:v>3.4290288000000002E-2</c:v>
                </c:pt>
                <c:pt idx="362">
                  <c:v>3.3538308000000003E-2</c:v>
                </c:pt>
                <c:pt idx="363">
                  <c:v>3.3587769999999996E-2</c:v>
                </c:pt>
                <c:pt idx="364">
                  <c:v>3.3738836000000001E-2</c:v>
                </c:pt>
                <c:pt idx="365">
                  <c:v>3.2836460000000005E-2</c:v>
                </c:pt>
                <c:pt idx="366">
                  <c:v>3.2686715999999998E-2</c:v>
                </c:pt>
                <c:pt idx="367">
                  <c:v>3.1883952E-2</c:v>
                </c:pt>
                <c:pt idx="368">
                  <c:v>3.1182104000000002E-2</c:v>
                </c:pt>
                <c:pt idx="369">
                  <c:v>3.0680783999999999E-2</c:v>
                </c:pt>
                <c:pt idx="370">
                  <c:v>3.0129332000000002E-2</c:v>
                </c:pt>
                <c:pt idx="371">
                  <c:v>2.9728869000000002E-2</c:v>
                </c:pt>
                <c:pt idx="372">
                  <c:v>3.0530388000000002E-2</c:v>
                </c:pt>
                <c:pt idx="373">
                  <c:v>3.0029067999999999E-2</c:v>
                </c:pt>
                <c:pt idx="374">
                  <c:v>3.0631262999999999E-2</c:v>
                </c:pt>
                <c:pt idx="375">
                  <c:v>3.2085120000000002E-2</c:v>
                </c:pt>
                <c:pt idx="376">
                  <c:v>3.2585799999999998E-2</c:v>
                </c:pt>
                <c:pt idx="377">
                  <c:v>3.2736196000000002E-2</c:v>
                </c:pt>
                <c:pt idx="378">
                  <c:v>3.1984216000000003E-2</c:v>
                </c:pt>
                <c:pt idx="379">
                  <c:v>3.0831180000000003E-2</c:v>
                </c:pt>
                <c:pt idx="380">
                  <c:v>2.8374712000000003E-2</c:v>
                </c:pt>
                <c:pt idx="381">
                  <c:v>2.6870752000000001E-2</c:v>
                </c:pt>
                <c:pt idx="382">
                  <c:v>2.5967857999999996E-2</c:v>
                </c:pt>
                <c:pt idx="383">
                  <c:v>2.7070739999999999E-2</c:v>
                </c:pt>
                <c:pt idx="384">
                  <c:v>2.8374145999999999E-2</c:v>
                </c:pt>
                <c:pt idx="385">
                  <c:v>3.0730916E-2</c:v>
                </c:pt>
                <c:pt idx="386">
                  <c:v>3.1082459999999999E-2</c:v>
                </c:pt>
                <c:pt idx="387">
                  <c:v>3.0481472000000003E-2</c:v>
                </c:pt>
                <c:pt idx="388">
                  <c:v>3.0330465000000001E-2</c:v>
                </c:pt>
                <c:pt idx="389">
                  <c:v>3.0229596000000001E-2</c:v>
                </c:pt>
                <c:pt idx="390">
                  <c:v>2.8575240000000002E-2</c:v>
                </c:pt>
                <c:pt idx="391">
                  <c:v>2.8224315999999999E-2</c:v>
                </c:pt>
                <c:pt idx="392">
                  <c:v>2.7973097999999998E-2</c:v>
                </c:pt>
                <c:pt idx="393">
                  <c:v>2.8173621999999999E-2</c:v>
                </c:pt>
                <c:pt idx="394">
                  <c:v>3.0329254999999996E-2</c:v>
                </c:pt>
                <c:pt idx="395">
                  <c:v>3.0781048000000002E-2</c:v>
                </c:pt>
                <c:pt idx="396">
                  <c:v>3.1331875000000002E-2</c:v>
                </c:pt>
                <c:pt idx="397">
                  <c:v>3.1382632000000001E-2</c:v>
                </c:pt>
                <c:pt idx="398">
                  <c:v>3.1833819999999999E-2</c:v>
                </c:pt>
                <c:pt idx="399">
                  <c:v>3.1934720999999999E-2</c:v>
                </c:pt>
                <c:pt idx="400">
                  <c:v>3.2034987000000001E-2</c:v>
                </c:pt>
                <c:pt idx="401">
                  <c:v>3.2034348000000004E-2</c:v>
                </c:pt>
                <c:pt idx="402">
                  <c:v>3.0880695999999996E-2</c:v>
                </c:pt>
                <c:pt idx="403">
                  <c:v>3.0379385999999998E-2</c:v>
                </c:pt>
                <c:pt idx="404">
                  <c:v>3.05793E-2</c:v>
                </c:pt>
                <c:pt idx="405">
                  <c:v>3.0980957999999996E-2</c:v>
                </c:pt>
                <c:pt idx="406">
                  <c:v>3.1632660999999999E-2</c:v>
                </c:pt>
                <c:pt idx="407">
                  <c:v>3.2084480000000005E-2</c:v>
                </c:pt>
                <c:pt idx="408">
                  <c:v>3.1784322000000004E-2</c:v>
                </c:pt>
                <c:pt idx="409">
                  <c:v>3.0530388000000002E-2</c:v>
                </c:pt>
                <c:pt idx="410">
                  <c:v>3.0079200000000004E-2</c:v>
                </c:pt>
                <c:pt idx="411">
                  <c:v>2.7321394999999998E-2</c:v>
                </c:pt>
                <c:pt idx="412">
                  <c:v>2.7021148000000002E-2</c:v>
                </c:pt>
                <c:pt idx="413">
                  <c:v>2.6971016000000004E-2</c:v>
                </c:pt>
                <c:pt idx="414">
                  <c:v>2.7271808000000005E-2</c:v>
                </c:pt>
                <c:pt idx="415">
                  <c:v>2.8073920000000002E-2</c:v>
                </c:pt>
                <c:pt idx="416">
                  <c:v>2.7271264E-2</c:v>
                </c:pt>
                <c:pt idx="417">
                  <c:v>2.7171002E-2</c:v>
                </c:pt>
                <c:pt idx="418">
                  <c:v>2.6419036999999999E-2</c:v>
                </c:pt>
                <c:pt idx="419">
                  <c:v>2.4614321000000002E-2</c:v>
                </c:pt>
                <c:pt idx="420">
                  <c:v>2.4063359999999999E-2</c:v>
                </c:pt>
                <c:pt idx="421">
                  <c:v>2.4263888000000001E-2</c:v>
                </c:pt>
                <c:pt idx="422">
                  <c:v>2.5166264000000001E-2</c:v>
                </c:pt>
                <c:pt idx="423">
                  <c:v>2.6720356000000001E-2</c:v>
                </c:pt>
                <c:pt idx="424">
                  <c:v>2.6670224000000003E-2</c:v>
                </c:pt>
                <c:pt idx="425">
                  <c:v>2.7171002E-2</c:v>
                </c:pt>
                <c:pt idx="426">
                  <c:v>2.7070200000000003E-2</c:v>
                </c:pt>
                <c:pt idx="427">
                  <c:v>2.6819549999999998E-2</c:v>
                </c:pt>
                <c:pt idx="428">
                  <c:v>2.6017470000000001E-2</c:v>
                </c:pt>
                <c:pt idx="429">
                  <c:v>2.3561100000000001E-2</c:v>
                </c:pt>
                <c:pt idx="430">
                  <c:v>2.120499E-2</c:v>
                </c:pt>
                <c:pt idx="431">
                  <c:v>2.1055019999999997E-2</c:v>
                </c:pt>
                <c:pt idx="432">
                  <c:v>2.1606891999999999E-2</c:v>
                </c:pt>
                <c:pt idx="433">
                  <c:v>1.9100292000000001E-2</c:v>
                </c:pt>
                <c:pt idx="434">
                  <c:v>1.8649104000000003E-2</c:v>
                </c:pt>
                <c:pt idx="435">
                  <c:v>2.1506628000000003E-2</c:v>
                </c:pt>
                <c:pt idx="436">
                  <c:v>2.5116131999999999E-2</c:v>
                </c:pt>
                <c:pt idx="437">
                  <c:v>2.2609983E-2</c:v>
                </c:pt>
                <c:pt idx="438">
                  <c:v>2.5868627999999998E-2</c:v>
                </c:pt>
                <c:pt idx="439">
                  <c:v>2.6470224000000001E-2</c:v>
                </c:pt>
                <c:pt idx="440">
                  <c:v>2.5968376000000001E-2</c:v>
                </c:pt>
                <c:pt idx="441">
                  <c:v>2.2358426000000001E-2</c:v>
                </c:pt>
                <c:pt idx="442">
                  <c:v>2.2458239999999997E-2</c:v>
                </c:pt>
                <c:pt idx="443">
                  <c:v>2.0653972E-2</c:v>
                </c:pt>
                <c:pt idx="444">
                  <c:v>1.9200556000000001E-2</c:v>
                </c:pt>
                <c:pt idx="445">
                  <c:v>1.7797215000000002E-2</c:v>
                </c:pt>
                <c:pt idx="446">
                  <c:v>1.9802535000000003E-2</c:v>
                </c:pt>
                <c:pt idx="447">
                  <c:v>2.2960913999999999E-2</c:v>
                </c:pt>
                <c:pt idx="448">
                  <c:v>2.4565170000000001E-2</c:v>
                </c:pt>
                <c:pt idx="449">
                  <c:v>2.3913441000000001E-2</c:v>
                </c:pt>
                <c:pt idx="450">
                  <c:v>2.4464415999999999E-2</c:v>
                </c:pt>
                <c:pt idx="451">
                  <c:v>2.3111313000000001E-2</c:v>
                </c:pt>
                <c:pt idx="452">
                  <c:v>2.25594E-2</c:v>
                </c:pt>
                <c:pt idx="453">
                  <c:v>2.2058080000000004E-2</c:v>
                </c:pt>
                <c:pt idx="454">
                  <c:v>2.3160984000000003E-2</c:v>
                </c:pt>
                <c:pt idx="455">
                  <c:v>2.2859735999999999E-2</c:v>
                </c:pt>
                <c:pt idx="456">
                  <c:v>2.4063359999999999E-2</c:v>
                </c:pt>
                <c:pt idx="457">
                  <c:v>2.4364152E-2</c:v>
                </c:pt>
                <c:pt idx="458">
                  <c:v>2.4414284000000001E-2</c:v>
                </c:pt>
                <c:pt idx="459">
                  <c:v>2.4765702000000001E-2</c:v>
                </c:pt>
                <c:pt idx="460">
                  <c:v>2.6018508000000003E-2</c:v>
                </c:pt>
                <c:pt idx="461">
                  <c:v>2.7422204000000002E-2</c:v>
                </c:pt>
                <c:pt idx="462">
                  <c:v>2.8624800999999998E-2</c:v>
                </c:pt>
                <c:pt idx="463">
                  <c:v>2.8474976000000003E-2</c:v>
                </c:pt>
                <c:pt idx="464">
                  <c:v>2.8224315999999999E-2</c:v>
                </c:pt>
                <c:pt idx="465">
                  <c:v>2.8023788000000004E-2</c:v>
                </c:pt>
                <c:pt idx="466">
                  <c:v>2.7171544000000002E-2</c:v>
                </c:pt>
                <c:pt idx="467">
                  <c:v>2.7171002E-2</c:v>
                </c:pt>
                <c:pt idx="468">
                  <c:v>2.6670224000000003E-2</c:v>
                </c:pt>
                <c:pt idx="469">
                  <c:v>2.7172086000000002E-2</c:v>
                </c:pt>
                <c:pt idx="470">
                  <c:v>2.7823815000000002E-2</c:v>
                </c:pt>
                <c:pt idx="471">
                  <c:v>2.7973656E-2</c:v>
                </c:pt>
                <c:pt idx="472">
                  <c:v>2.7922967E-2</c:v>
                </c:pt>
                <c:pt idx="473">
                  <c:v>2.7221132999999998E-2</c:v>
                </c:pt>
                <c:pt idx="474">
                  <c:v>2.5667584000000004E-2</c:v>
                </c:pt>
                <c:pt idx="475">
                  <c:v>2.5667584000000004E-2</c:v>
                </c:pt>
                <c:pt idx="476">
                  <c:v>2.6720356000000001E-2</c:v>
                </c:pt>
                <c:pt idx="477">
                  <c:v>2.7120870999999998E-2</c:v>
                </c:pt>
                <c:pt idx="478">
                  <c:v>2.857467E-2</c:v>
                </c:pt>
                <c:pt idx="479">
                  <c:v>2.6219036000000005E-2</c:v>
                </c:pt>
                <c:pt idx="480">
                  <c:v>2.5968893999999999E-2</c:v>
                </c:pt>
                <c:pt idx="481">
                  <c:v>2.4866463999999998E-2</c:v>
                </c:pt>
                <c:pt idx="482">
                  <c:v>2.5768362E-2</c:v>
                </c:pt>
                <c:pt idx="483">
                  <c:v>2.6119293000000002E-2</c:v>
                </c:pt>
                <c:pt idx="484">
                  <c:v>2.5767847999999999E-2</c:v>
                </c:pt>
                <c:pt idx="485">
                  <c:v>2.6369432000000002E-2</c:v>
                </c:pt>
                <c:pt idx="486">
                  <c:v>2.7321940000000003E-2</c:v>
                </c:pt>
                <c:pt idx="487">
                  <c:v>2.7873392E-2</c:v>
                </c:pt>
                <c:pt idx="488">
                  <c:v>2.7622732000000004E-2</c:v>
                </c:pt>
                <c:pt idx="489">
                  <c:v>2.6470224000000001E-2</c:v>
                </c:pt>
                <c:pt idx="490">
                  <c:v>2.4565170000000001E-2</c:v>
                </c:pt>
                <c:pt idx="491">
                  <c:v>2.2609983E-2</c:v>
                </c:pt>
                <c:pt idx="492">
                  <c:v>2.3061639999999998E-2</c:v>
                </c:pt>
                <c:pt idx="493">
                  <c:v>2.4064319999999997E-2</c:v>
                </c:pt>
                <c:pt idx="494">
                  <c:v>2.5368816000000002E-2</c:v>
                </c:pt>
                <c:pt idx="495">
                  <c:v>2.6872359999999998E-2</c:v>
                </c:pt>
                <c:pt idx="496">
                  <c:v>2.70729E-2</c:v>
                </c:pt>
                <c:pt idx="497">
                  <c:v>2.8226004999999995E-2</c:v>
                </c:pt>
                <c:pt idx="498">
                  <c:v>2.7423844999999999E-2</c:v>
                </c:pt>
                <c:pt idx="499">
                  <c:v>2.4666419999999998E-2</c:v>
                </c:pt>
                <c:pt idx="500">
                  <c:v>2.2059840000000004E-2</c:v>
                </c:pt>
                <c:pt idx="501">
                  <c:v>2.2160554000000002E-2</c:v>
                </c:pt>
                <c:pt idx="502">
                  <c:v>2.657261E-2</c:v>
                </c:pt>
                <c:pt idx="503">
                  <c:v>2.9380282000000001E-2</c:v>
                </c:pt>
                <c:pt idx="504">
                  <c:v>2.7924638000000002E-2</c:v>
                </c:pt>
                <c:pt idx="505">
                  <c:v>2.7623834E-2</c:v>
                </c:pt>
                <c:pt idx="506">
                  <c:v>2.8125734999999999E-2</c:v>
                </c:pt>
                <c:pt idx="507">
                  <c:v>2.9881652000000002E-2</c:v>
                </c:pt>
                <c:pt idx="508">
                  <c:v>2.9781972E-2</c:v>
                </c:pt>
                <c:pt idx="509">
                  <c:v>2.9681695999999997E-2</c:v>
                </c:pt>
                <c:pt idx="510">
                  <c:v>2.9630967000000001E-2</c:v>
                </c:pt>
                <c:pt idx="511">
                  <c:v>2.9380282000000001E-2</c:v>
                </c:pt>
                <c:pt idx="512">
                  <c:v>2.9680512000000003E-2</c:v>
                </c:pt>
                <c:pt idx="513">
                  <c:v>2.9430419000000003E-2</c:v>
                </c:pt>
                <c:pt idx="514">
                  <c:v>2.9630376000000003E-2</c:v>
                </c:pt>
                <c:pt idx="515">
                  <c:v>2.9379109999999996E-2</c:v>
                </c:pt>
                <c:pt idx="516">
                  <c:v>2.9679919999999999E-2</c:v>
                </c:pt>
                <c:pt idx="517">
                  <c:v>3.0081600000000003E-2</c:v>
                </c:pt>
                <c:pt idx="518">
                  <c:v>2.8878336000000004E-2</c:v>
                </c:pt>
                <c:pt idx="519">
                  <c:v>2.7926309000000003E-2</c:v>
                </c:pt>
                <c:pt idx="520">
                  <c:v>2.657261E-2</c:v>
                </c:pt>
                <c:pt idx="521">
                  <c:v>2.5670144000000002E-2</c:v>
                </c:pt>
                <c:pt idx="522">
                  <c:v>2.6020584000000003E-2</c:v>
                </c:pt>
                <c:pt idx="523">
                  <c:v>2.6471808000000003E-2</c:v>
                </c:pt>
                <c:pt idx="524">
                  <c:v>2.70729E-2</c:v>
                </c:pt>
                <c:pt idx="525">
                  <c:v>2.7774789999999997E-2</c:v>
                </c:pt>
                <c:pt idx="526">
                  <c:v>2.8226004999999995E-2</c:v>
                </c:pt>
                <c:pt idx="527">
                  <c:v>2.8627084999999997E-2</c:v>
                </c:pt>
                <c:pt idx="528">
                  <c:v>2.8426544999999998E-2</c:v>
                </c:pt>
                <c:pt idx="529">
                  <c:v>2.4215205E-2</c:v>
                </c:pt>
                <c:pt idx="530">
                  <c:v>2.2861559999999996E-2</c:v>
                </c:pt>
                <c:pt idx="531">
                  <c:v>2.4114454E-2</c:v>
                </c:pt>
                <c:pt idx="532">
                  <c:v>2.6720888999999998E-2</c:v>
                </c:pt>
                <c:pt idx="533">
                  <c:v>2.6420618E-2</c:v>
                </c:pt>
                <c:pt idx="534">
                  <c:v>2.581901E-2</c:v>
                </c:pt>
                <c:pt idx="535">
                  <c:v>2.6020064999999998E-2</c:v>
                </c:pt>
                <c:pt idx="536">
                  <c:v>2.5017364999999996E-2</c:v>
                </c:pt>
                <c:pt idx="537">
                  <c:v>2.496723E-2</c:v>
                </c:pt>
                <c:pt idx="538">
                  <c:v>2.4716555000000001E-2</c:v>
                </c:pt>
                <c:pt idx="539">
                  <c:v>2.4165552E-2</c:v>
                </c:pt>
                <c:pt idx="540">
                  <c:v>2.4666911999999999E-2</c:v>
                </c:pt>
                <c:pt idx="541">
                  <c:v>2.6271264000000003E-2</c:v>
                </c:pt>
                <c:pt idx="542">
                  <c:v>2.7825480000000003E-2</c:v>
                </c:pt>
                <c:pt idx="543">
                  <c:v>2.6522473000000001E-2</c:v>
                </c:pt>
                <c:pt idx="544">
                  <c:v>2.4216171000000002E-2</c:v>
                </c:pt>
                <c:pt idx="545">
                  <c:v>2.4066239999999996E-2</c:v>
                </c:pt>
                <c:pt idx="546">
                  <c:v>2.717317E-2</c:v>
                </c:pt>
                <c:pt idx="547">
                  <c:v>2.7122493999999997E-2</c:v>
                </c:pt>
                <c:pt idx="548">
                  <c:v>2.6972092E-2</c:v>
                </c:pt>
                <c:pt idx="549">
                  <c:v>2.5718741999999999E-2</c:v>
                </c:pt>
                <c:pt idx="550">
                  <c:v>2.5167268E-2</c:v>
                </c:pt>
                <c:pt idx="551">
                  <c:v>2.5668096000000001E-2</c:v>
                </c:pt>
                <c:pt idx="552">
                  <c:v>2.6119814000000002E-2</c:v>
                </c:pt>
                <c:pt idx="553">
                  <c:v>2.7924081000000003E-2</c:v>
                </c:pt>
                <c:pt idx="554">
                  <c:v>2.7923524000000002E-2</c:v>
                </c:pt>
                <c:pt idx="555">
                  <c:v>2.7070739999999999E-2</c:v>
                </c:pt>
                <c:pt idx="556">
                  <c:v>2.7070739999999999E-2</c:v>
                </c:pt>
                <c:pt idx="557">
                  <c:v>2.7672864000000002E-2</c:v>
                </c:pt>
                <c:pt idx="558">
                  <c:v>2.8474976000000003E-2</c:v>
                </c:pt>
                <c:pt idx="559">
                  <c:v>2.9527748000000003E-2</c:v>
                </c:pt>
                <c:pt idx="560">
                  <c:v>2.9928206999999995E-2</c:v>
                </c:pt>
                <c:pt idx="561">
                  <c:v>3.0078599999999997E-2</c:v>
                </c:pt>
                <c:pt idx="562">
                  <c:v>2.9477027999999995E-2</c:v>
                </c:pt>
                <c:pt idx="563">
                  <c:v>2.5366285999999998E-2</c:v>
                </c:pt>
                <c:pt idx="564">
                  <c:v>2.5115630999999996E-2</c:v>
                </c:pt>
                <c:pt idx="565">
                  <c:v>2.7321940000000003E-2</c:v>
                </c:pt>
                <c:pt idx="566">
                  <c:v>3.0730916E-2</c:v>
                </c:pt>
                <c:pt idx="567">
                  <c:v>3.032986E-2</c:v>
                </c:pt>
                <c:pt idx="568">
                  <c:v>2.8825900000000002E-2</c:v>
                </c:pt>
                <c:pt idx="569">
                  <c:v>2.8876032000000003E-2</c:v>
                </c:pt>
                <c:pt idx="570">
                  <c:v>2.8725636000000002E-2</c:v>
                </c:pt>
                <c:pt idx="571">
                  <c:v>2.8424844000000001E-2</c:v>
                </c:pt>
                <c:pt idx="572">
                  <c:v>2.8625372E-2</c:v>
                </c:pt>
                <c:pt idx="573">
                  <c:v>2.8174184000000001E-2</c:v>
                </c:pt>
                <c:pt idx="574">
                  <c:v>2.8274448000000001E-2</c:v>
                </c:pt>
                <c:pt idx="575">
                  <c:v>2.8324579999999999E-2</c:v>
                </c:pt>
                <c:pt idx="576">
                  <c:v>2.8324579999999999E-2</c:v>
                </c:pt>
                <c:pt idx="577">
                  <c:v>2.8224878999999998E-2</c:v>
                </c:pt>
                <c:pt idx="578">
                  <c:v>2.5918761000000002E-2</c:v>
                </c:pt>
                <c:pt idx="579">
                  <c:v>2.5467056000000002E-2</c:v>
                </c:pt>
                <c:pt idx="580">
                  <c:v>2.5166264000000001E-2</c:v>
                </c:pt>
                <c:pt idx="581">
                  <c:v>2.4765208E-2</c:v>
                </c:pt>
                <c:pt idx="582">
                  <c:v>2.5416416999999997E-2</c:v>
                </c:pt>
                <c:pt idx="583">
                  <c:v>2.4915106999999995E-2</c:v>
                </c:pt>
                <c:pt idx="584">
                  <c:v>2.346084E-2</c:v>
                </c:pt>
                <c:pt idx="585">
                  <c:v>2.2258164E-2</c:v>
                </c:pt>
                <c:pt idx="586">
                  <c:v>2.2609532000000002E-2</c:v>
                </c:pt>
                <c:pt idx="587">
                  <c:v>2.4364637999999997E-2</c:v>
                </c:pt>
                <c:pt idx="588">
                  <c:v>2.6319825000000002E-2</c:v>
                </c:pt>
                <c:pt idx="589">
                  <c:v>2.5567320000000004E-2</c:v>
                </c:pt>
                <c:pt idx="590">
                  <c:v>2.1907684E-2</c:v>
                </c:pt>
                <c:pt idx="591">
                  <c:v>2.0604252E-2</c:v>
                </c:pt>
                <c:pt idx="592">
                  <c:v>2.1506628000000003E-2</c:v>
                </c:pt>
                <c:pt idx="593">
                  <c:v>2.2459136000000001E-2</c:v>
                </c:pt>
                <c:pt idx="594">
                  <c:v>2.2659664E-2</c:v>
                </c:pt>
                <c:pt idx="595">
                  <c:v>2.1105572000000003E-2</c:v>
                </c:pt>
                <c:pt idx="596">
                  <c:v>2.1957816000000002E-2</c:v>
                </c:pt>
                <c:pt idx="597">
                  <c:v>2.4414284000000001E-2</c:v>
                </c:pt>
                <c:pt idx="598">
                  <c:v>2.5316660000000001E-2</c:v>
                </c:pt>
                <c:pt idx="599">
                  <c:v>2.4564189999999996E-2</c:v>
                </c:pt>
                <c:pt idx="600">
                  <c:v>2.7622180999999999E-2</c:v>
                </c:pt>
                <c:pt idx="601">
                  <c:v>2.8523969999999999E-2</c:v>
                </c:pt>
                <c:pt idx="602">
                  <c:v>2.857467E-2</c:v>
                </c:pt>
                <c:pt idx="603">
                  <c:v>2.5667071999999999E-2</c:v>
                </c:pt>
                <c:pt idx="604">
                  <c:v>2.6118250999999999E-2</c:v>
                </c:pt>
                <c:pt idx="605">
                  <c:v>2.5967857999999996E-2</c:v>
                </c:pt>
                <c:pt idx="606">
                  <c:v>2.5115630999999996E-2</c:v>
                </c:pt>
                <c:pt idx="607">
                  <c:v>2.5216396000000002E-2</c:v>
                </c:pt>
                <c:pt idx="608">
                  <c:v>2.4013228000000001E-2</c:v>
                </c:pt>
                <c:pt idx="609">
                  <c:v>2.3211116E-2</c:v>
                </c:pt>
                <c:pt idx="610">
                  <c:v>2.4063359999999999E-2</c:v>
                </c:pt>
                <c:pt idx="611">
                  <c:v>2.3310914999999998E-2</c:v>
                </c:pt>
                <c:pt idx="612">
                  <c:v>2.4664944000000001E-2</c:v>
                </c:pt>
                <c:pt idx="613">
                  <c:v>2.4113492E-2</c:v>
                </c:pt>
                <c:pt idx="614">
                  <c:v>2.4364152E-2</c:v>
                </c:pt>
                <c:pt idx="615">
                  <c:v>2.4363665999999996E-2</c:v>
                </c:pt>
                <c:pt idx="616">
                  <c:v>2.4714583000000002E-2</c:v>
                </c:pt>
                <c:pt idx="617">
                  <c:v>2.5666560000000001E-2</c:v>
                </c:pt>
                <c:pt idx="618">
                  <c:v>2.7221132999999998E-2</c:v>
                </c:pt>
                <c:pt idx="619">
                  <c:v>2.8524538999999998E-2</c:v>
                </c:pt>
                <c:pt idx="620">
                  <c:v>3.0680783999999999E-2</c:v>
                </c:pt>
                <c:pt idx="621">
                  <c:v>3.0379992000000005E-2</c:v>
                </c:pt>
                <c:pt idx="622">
                  <c:v>2.9226956000000002E-2</c:v>
                </c:pt>
                <c:pt idx="623">
                  <c:v>2.9426897E-2</c:v>
                </c:pt>
                <c:pt idx="624">
                  <c:v>2.9827945000000002E-2</c:v>
                </c:pt>
                <c:pt idx="625">
                  <c:v>2.9928206999999995E-2</c:v>
                </c:pt>
                <c:pt idx="626">
                  <c:v>3.0980957999999996E-2</c:v>
                </c:pt>
                <c:pt idx="627">
                  <c:v>3.1081219999999996E-2</c:v>
                </c:pt>
                <c:pt idx="628">
                  <c:v>3.0981576E-2</c:v>
                </c:pt>
                <c:pt idx="629">
                  <c:v>3.2135253000000003E-2</c:v>
                </c:pt>
                <c:pt idx="630">
                  <c:v>3.2285008000000004E-2</c:v>
                </c:pt>
                <c:pt idx="631">
                  <c:v>3.2836460000000005E-2</c:v>
                </c:pt>
                <c:pt idx="632">
                  <c:v>3.4541637E-2</c:v>
                </c:pt>
                <c:pt idx="633">
                  <c:v>3.6597089999999999E-2</c:v>
                </c:pt>
                <c:pt idx="634">
                  <c:v>3.7849660000000007E-2</c:v>
                </c:pt>
                <c:pt idx="635">
                  <c:v>3.7599E-2</c:v>
                </c:pt>
                <c:pt idx="636">
                  <c:v>3.7599E-2</c:v>
                </c:pt>
                <c:pt idx="637">
                  <c:v>3.6798355999999997E-2</c:v>
                </c:pt>
                <c:pt idx="638">
                  <c:v>3.7198686000000002E-2</c:v>
                </c:pt>
                <c:pt idx="639">
                  <c:v>3.8301611999999999E-2</c:v>
                </c:pt>
                <c:pt idx="640">
                  <c:v>3.8101839999999998E-2</c:v>
                </c:pt>
                <c:pt idx="641">
                  <c:v>3.9103739999999998E-2</c:v>
                </c:pt>
                <c:pt idx="642">
                  <c:v>3.9054385999999996E-2</c:v>
                </c:pt>
                <c:pt idx="643">
                  <c:v>3.8652542999999998E-2</c:v>
                </c:pt>
                <c:pt idx="644">
                  <c:v>4.0107200000000003E-2</c:v>
                </c:pt>
                <c:pt idx="645">
                  <c:v>4.0107200000000003E-2</c:v>
                </c:pt>
                <c:pt idx="646">
                  <c:v>4.0357869999999997E-2</c:v>
                </c:pt>
                <c:pt idx="647">
                  <c:v>4.0909344E-2</c:v>
                </c:pt>
                <c:pt idx="648">
                  <c:v>4.0156533000000001E-2</c:v>
                </c:pt>
                <c:pt idx="649">
                  <c:v>3.9956000999999998E-2</c:v>
                </c:pt>
                <c:pt idx="650">
                  <c:v>4.0708807999999999E-2</c:v>
                </c:pt>
                <c:pt idx="651">
                  <c:v>4.1061383999999999E-2</c:v>
                </c:pt>
                <c:pt idx="652">
                  <c:v>4.0509888000000001E-2</c:v>
                </c:pt>
                <c:pt idx="653">
                  <c:v>4.0960295000000001E-2</c:v>
                </c:pt>
                <c:pt idx="654">
                  <c:v>4.1209325999999998E-2</c:v>
                </c:pt>
                <c:pt idx="655">
                  <c:v>4.1510951999999997E-2</c:v>
                </c:pt>
                <c:pt idx="656">
                  <c:v>4.2664033999999997E-2</c:v>
                </c:pt>
                <c:pt idx="657">
                  <c:v>4.3115239999999999E-2</c:v>
                </c:pt>
                <c:pt idx="658">
                  <c:v>4.3065105999999999E-2</c:v>
                </c:pt>
                <c:pt idx="659">
                  <c:v>4.3717720000000002E-2</c:v>
                </c:pt>
                <c:pt idx="660">
                  <c:v>4.3467045000000003E-2</c:v>
                </c:pt>
                <c:pt idx="661">
                  <c:v>4.4319339999999999E-2</c:v>
                </c:pt>
                <c:pt idx="662">
                  <c:v>4.5271904999999994E-2</c:v>
                </c:pt>
                <c:pt idx="663">
                  <c:v>4.5371270000000005E-2</c:v>
                </c:pt>
                <c:pt idx="664">
                  <c:v>4.6273682000000003E-2</c:v>
                </c:pt>
                <c:pt idx="665">
                  <c:v>4.4970198000000003E-2</c:v>
                </c:pt>
                <c:pt idx="666">
                  <c:v>4.4670284999999997E-2</c:v>
                </c:pt>
                <c:pt idx="667">
                  <c:v>4.4069543999999995E-2</c:v>
                </c:pt>
                <c:pt idx="668">
                  <c:v>4.4119680000000008E-2</c:v>
                </c:pt>
                <c:pt idx="669">
                  <c:v>5.1137700000000001E-2</c:v>
                </c:pt>
                <c:pt idx="670">
                  <c:v>5.2040129999999997E-2</c:v>
                </c:pt>
                <c:pt idx="671">
                  <c:v>5.2090264999999997E-2</c:v>
                </c:pt>
                <c:pt idx="672">
                  <c:v>4.6776888000000003E-2</c:v>
                </c:pt>
                <c:pt idx="673">
                  <c:v>4.7227169999999992E-2</c:v>
                </c:pt>
                <c:pt idx="674">
                  <c:v>4.7228112000000003E-2</c:v>
                </c:pt>
                <c:pt idx="675">
                  <c:v>4.7127840000000004E-2</c:v>
                </c:pt>
                <c:pt idx="676">
                  <c:v>4.7177034999999999E-2</c:v>
                </c:pt>
                <c:pt idx="677">
                  <c:v>4.6775954999999994E-2</c:v>
                </c:pt>
                <c:pt idx="678">
                  <c:v>4.6525279999999995E-2</c:v>
                </c:pt>
                <c:pt idx="679">
                  <c:v>4.8831489999999998E-2</c:v>
                </c:pt>
                <c:pt idx="680">
                  <c:v>5.0836889999999996E-2</c:v>
                </c:pt>
                <c:pt idx="681">
                  <c:v>5.0937160000000002E-2</c:v>
                </c:pt>
                <c:pt idx="682">
                  <c:v>4.767838499999999E-2</c:v>
                </c:pt>
                <c:pt idx="683">
                  <c:v>4.6775954999999994E-2</c:v>
                </c:pt>
                <c:pt idx="684">
                  <c:v>4.8029329999999995E-2</c:v>
                </c:pt>
                <c:pt idx="685">
                  <c:v>5.4244987999999994E-2</c:v>
                </c:pt>
                <c:pt idx="686">
                  <c:v>5.5800254999999993E-2</c:v>
                </c:pt>
                <c:pt idx="687">
                  <c:v>5.4896729999999998E-2</c:v>
                </c:pt>
                <c:pt idx="688">
                  <c:v>5.0634329999999998E-2</c:v>
                </c:pt>
                <c:pt idx="689">
                  <c:v>5.4394305000000004E-2</c:v>
                </c:pt>
                <c:pt idx="690">
                  <c:v>5.38919E-2</c:v>
                </c:pt>
                <c:pt idx="691">
                  <c:v>5.3242307999999995E-2</c:v>
                </c:pt>
                <c:pt idx="692">
                  <c:v>5.0736619999999996E-2</c:v>
                </c:pt>
                <c:pt idx="693">
                  <c:v>5.0837904000000003E-2</c:v>
                </c:pt>
                <c:pt idx="694">
                  <c:v>4.9834189999999993E-2</c:v>
                </c:pt>
                <c:pt idx="695">
                  <c:v>5.0835875999999995E-2</c:v>
                </c:pt>
                <c:pt idx="696">
                  <c:v>5.1387349999999998E-2</c:v>
                </c:pt>
                <c:pt idx="697">
                  <c:v>4.9883330000000004E-2</c:v>
                </c:pt>
                <c:pt idx="698">
                  <c:v>4.9582525999999995E-2</c:v>
                </c:pt>
                <c:pt idx="699">
                  <c:v>5.0034729999999993E-2</c:v>
                </c:pt>
                <c:pt idx="700">
                  <c:v>4.7828789999999996E-2</c:v>
                </c:pt>
                <c:pt idx="701">
                  <c:v>5.0484938E-2</c:v>
                </c:pt>
                <c:pt idx="702">
                  <c:v>5.1235926000000001E-2</c:v>
                </c:pt>
                <c:pt idx="703">
                  <c:v>5.1838556000000001E-2</c:v>
                </c:pt>
                <c:pt idx="704">
                  <c:v>5.1639049999999999E-2</c:v>
                </c:pt>
                <c:pt idx="705">
                  <c:v>5.6151199999999998E-2</c:v>
                </c:pt>
                <c:pt idx="706">
                  <c:v>5.5098364999999996E-2</c:v>
                </c:pt>
                <c:pt idx="707">
                  <c:v>5.2991637999999994E-2</c:v>
                </c:pt>
                <c:pt idx="708">
                  <c:v>4.5972877999999995E-2</c:v>
                </c:pt>
                <c:pt idx="709">
                  <c:v>4.5421403999999999E-2</c:v>
                </c:pt>
                <c:pt idx="710">
                  <c:v>4.5972877999999995E-2</c:v>
                </c:pt>
                <c:pt idx="711">
                  <c:v>4.6673823000000003E-2</c:v>
                </c:pt>
                <c:pt idx="712">
                  <c:v>4.7324608000000004E-2</c:v>
                </c:pt>
                <c:pt idx="713">
                  <c:v>4.7224344000000001E-2</c:v>
                </c:pt>
                <c:pt idx="714">
                  <c:v>4.5921827999999998E-2</c:v>
                </c:pt>
                <c:pt idx="715">
                  <c:v>4.5420498000000004E-2</c:v>
                </c:pt>
                <c:pt idx="716">
                  <c:v>4.5169833000000006E-2</c:v>
                </c:pt>
                <c:pt idx="717">
                  <c:v>4.5721296000000002E-2</c:v>
                </c:pt>
                <c:pt idx="718">
                  <c:v>4.562103E-2</c:v>
                </c:pt>
                <c:pt idx="719">
                  <c:v>4.5321135999999998E-2</c:v>
                </c:pt>
                <c:pt idx="720">
                  <c:v>4.5069566999999998E-2</c:v>
                </c:pt>
                <c:pt idx="721">
                  <c:v>4.3515444E-2</c:v>
                </c:pt>
                <c:pt idx="722">
                  <c:v>4.3614840000000002E-2</c:v>
                </c:pt>
                <c:pt idx="723">
                  <c:v>4.4517216000000005E-2</c:v>
                </c:pt>
                <c:pt idx="724">
                  <c:v>4.4918272000000002E-2</c:v>
                </c:pt>
                <c:pt idx="725">
                  <c:v>4.6422232000000001E-2</c:v>
                </c:pt>
                <c:pt idx="726">
                  <c:v>4.5670252000000001E-2</c:v>
                </c:pt>
                <c:pt idx="727">
                  <c:v>4.5470630999999997E-2</c:v>
                </c:pt>
                <c:pt idx="728">
                  <c:v>4.6824221999999999E-2</c:v>
                </c:pt>
                <c:pt idx="729">
                  <c:v>4.8077546999999998E-2</c:v>
                </c:pt>
                <c:pt idx="730">
                  <c:v>5.1387349999999998E-2</c:v>
                </c:pt>
                <c:pt idx="731">
                  <c:v>5.0785742000000002E-2</c:v>
                </c:pt>
                <c:pt idx="732">
                  <c:v>5.1036411999999996E-2</c:v>
                </c:pt>
                <c:pt idx="733">
                  <c:v>4.7177034999999999E-2</c:v>
                </c:pt>
                <c:pt idx="734">
                  <c:v>4.6374874999999996E-2</c:v>
                </c:pt>
                <c:pt idx="735">
                  <c:v>4.5722208E-2</c:v>
                </c:pt>
                <c:pt idx="736">
                  <c:v>4.5822476000000001E-2</c:v>
                </c:pt>
                <c:pt idx="737">
                  <c:v>4.5672074E-2</c:v>
                </c:pt>
                <c:pt idx="738">
                  <c:v>4.5169833000000006E-2</c:v>
                </c:pt>
                <c:pt idx="739">
                  <c:v>4.562194E-2</c:v>
                </c:pt>
                <c:pt idx="740">
                  <c:v>4.5822476000000001E-2</c:v>
                </c:pt>
                <c:pt idx="741">
                  <c:v>4.7677433999999998E-2</c:v>
                </c:pt>
                <c:pt idx="742">
                  <c:v>4.9280739000000004E-2</c:v>
                </c:pt>
                <c:pt idx="743">
                  <c:v>5.0032733999999995E-2</c:v>
                </c:pt>
                <c:pt idx="744">
                  <c:v>5.1135660000000006E-2</c:v>
                </c:pt>
                <c:pt idx="745">
                  <c:v>5.1335168000000007E-2</c:v>
                </c:pt>
                <c:pt idx="746">
                  <c:v>5.1284012999999996E-2</c:v>
                </c:pt>
                <c:pt idx="747">
                  <c:v>5.1584799000000001E-2</c:v>
                </c:pt>
                <c:pt idx="748">
                  <c:v>5.0080869E-2</c:v>
                </c:pt>
                <c:pt idx="749">
                  <c:v>5.1282989999999994E-2</c:v>
                </c:pt>
                <c:pt idx="750">
                  <c:v>5.0983226999999999E-2</c:v>
                </c:pt>
                <c:pt idx="751">
                  <c:v>5.0030737999999991E-2</c:v>
                </c:pt>
                <c:pt idx="752">
                  <c:v>4.963068000000001E-2</c:v>
                </c:pt>
                <c:pt idx="753">
                  <c:v>4.6271836000000004E-2</c:v>
                </c:pt>
                <c:pt idx="754">
                  <c:v>4.7876059999999998E-2</c:v>
                </c:pt>
                <c:pt idx="755">
                  <c:v>4.6923552000000007E-2</c:v>
                </c:pt>
                <c:pt idx="756">
                  <c:v>5.0031736E-2</c:v>
                </c:pt>
                <c:pt idx="757">
                  <c:v>4.7725664000000008E-2</c:v>
                </c:pt>
                <c:pt idx="758">
                  <c:v>4.8477644E-2</c:v>
                </c:pt>
                <c:pt idx="759">
                  <c:v>4.5971960999999999E-2</c:v>
                </c:pt>
                <c:pt idx="760">
                  <c:v>4.9983597999999997E-2</c:v>
                </c:pt>
                <c:pt idx="761">
                  <c:v>4.7978237999999999E-2</c:v>
                </c:pt>
                <c:pt idx="762">
                  <c:v>5.0936144000000003E-2</c:v>
                </c:pt>
                <c:pt idx="763">
                  <c:v>5.3692443000000006E-2</c:v>
                </c:pt>
                <c:pt idx="764">
                  <c:v>5.1436458000000004E-2</c:v>
                </c:pt>
                <c:pt idx="765">
                  <c:v>4.8477644E-2</c:v>
                </c:pt>
                <c:pt idx="766">
                  <c:v>5.4344172000000003E-2</c:v>
                </c:pt>
                <c:pt idx="767">
                  <c:v>5.4092427999999998E-2</c:v>
                </c:pt>
                <c:pt idx="768">
                  <c:v>5.3491911000000003E-2</c:v>
                </c:pt>
                <c:pt idx="769">
                  <c:v>4.9680812000000005E-2</c:v>
                </c:pt>
                <c:pt idx="770">
                  <c:v>4.8328211999999995E-2</c:v>
                </c:pt>
                <c:pt idx="771">
                  <c:v>4.7926192000000006E-2</c:v>
                </c:pt>
                <c:pt idx="772">
                  <c:v>4.7774842999999997E-2</c:v>
                </c:pt>
                <c:pt idx="773">
                  <c:v>5.1935715999999993E-2</c:v>
                </c:pt>
                <c:pt idx="774">
                  <c:v>5.2236501999999997E-2</c:v>
                </c:pt>
                <c:pt idx="775">
                  <c:v>5.1335168000000007E-2</c:v>
                </c:pt>
                <c:pt idx="776">
                  <c:v>4.7625400000000005E-2</c:v>
                </c:pt>
                <c:pt idx="777">
                  <c:v>4.7225285999999998E-2</c:v>
                </c:pt>
                <c:pt idx="778">
                  <c:v>4.7826882000000001E-2</c:v>
                </c:pt>
                <c:pt idx="779">
                  <c:v>4.8731219999999992E-2</c:v>
                </c:pt>
                <c:pt idx="780">
                  <c:v>4.918243499999999E-2</c:v>
                </c:pt>
                <c:pt idx="781">
                  <c:v>4.9983597999999997E-2</c:v>
                </c:pt>
                <c:pt idx="782">
                  <c:v>5.0482924000000005E-2</c:v>
                </c:pt>
                <c:pt idx="783">
                  <c:v>4.8978964E-2</c:v>
                </c:pt>
                <c:pt idx="784">
                  <c:v>5.0382660000000003E-2</c:v>
                </c:pt>
                <c:pt idx="785">
                  <c:v>5.0182132000000004E-2</c:v>
                </c:pt>
                <c:pt idx="786">
                  <c:v>4.7124080000000006E-2</c:v>
                </c:pt>
                <c:pt idx="787">
                  <c:v>4.4366820000000001E-2</c:v>
                </c:pt>
                <c:pt idx="788">
                  <c:v>4.4667612000000002E-2</c:v>
                </c:pt>
                <c:pt idx="789">
                  <c:v>4.7174212E-2</c:v>
                </c:pt>
                <c:pt idx="790">
                  <c:v>4.8327247999999996E-2</c:v>
                </c:pt>
                <c:pt idx="791">
                  <c:v>4.9580548000000002E-2</c:v>
                </c:pt>
                <c:pt idx="792">
                  <c:v>5.0231261999999992E-2</c:v>
                </c:pt>
                <c:pt idx="793">
                  <c:v>5.0933095999999997E-2</c:v>
                </c:pt>
                <c:pt idx="794">
                  <c:v>5.0983226999999999E-2</c:v>
                </c:pt>
                <c:pt idx="795">
                  <c:v>5.1233881999999994E-2</c:v>
                </c:pt>
                <c:pt idx="796">
                  <c:v>5.0281393000000001E-2</c:v>
                </c:pt>
                <c:pt idx="797">
                  <c:v>4.9781076E-2</c:v>
                </c:pt>
                <c:pt idx="798">
                  <c:v>4.6272759000000004E-2</c:v>
                </c:pt>
                <c:pt idx="799">
                  <c:v>4.7225285999999998E-2</c:v>
                </c:pt>
                <c:pt idx="800">
                  <c:v>4.8978964E-2</c:v>
                </c:pt>
                <c:pt idx="801">
                  <c:v>5.1384275E-2</c:v>
                </c:pt>
                <c:pt idx="802">
                  <c:v>5.2035977999999997E-2</c:v>
                </c:pt>
                <c:pt idx="803">
                  <c:v>5.349084400000001E-2</c:v>
                </c:pt>
                <c:pt idx="804">
                  <c:v>5.4743051999999993E-2</c:v>
                </c:pt>
                <c:pt idx="805">
                  <c:v>5.3288189999999999E-2</c:v>
                </c:pt>
                <c:pt idx="806">
                  <c:v>4.6872484999999998E-2</c:v>
                </c:pt>
                <c:pt idx="807">
                  <c:v>4.6822353999999997E-2</c:v>
                </c:pt>
                <c:pt idx="808">
                  <c:v>4.4767876000000005E-2</c:v>
                </c:pt>
                <c:pt idx="809">
                  <c:v>4.4315804E-2</c:v>
                </c:pt>
                <c:pt idx="810">
                  <c:v>4.4064269999999996E-2</c:v>
                </c:pt>
                <c:pt idx="811">
                  <c:v>4.3913880000000002E-2</c:v>
                </c:pt>
                <c:pt idx="812">
                  <c:v>4.4616589999999998E-2</c:v>
                </c:pt>
                <c:pt idx="813">
                  <c:v>4.4766982999999996E-2</c:v>
                </c:pt>
                <c:pt idx="814">
                  <c:v>4.4265672999999991E-2</c:v>
                </c:pt>
                <c:pt idx="815">
                  <c:v>4.3162790999999992E-2</c:v>
                </c:pt>
                <c:pt idx="816">
                  <c:v>4.386375E-2</c:v>
                </c:pt>
                <c:pt idx="817">
                  <c:v>4.3061670000000003E-2</c:v>
                </c:pt>
                <c:pt idx="818">
                  <c:v>4.4113520000000003E-2</c:v>
                </c:pt>
                <c:pt idx="819">
                  <c:v>4.4414294E-2</c:v>
                </c:pt>
                <c:pt idx="820">
                  <c:v>4.4064269999999996E-2</c:v>
                </c:pt>
                <c:pt idx="821">
                  <c:v>4.4314920000000001E-2</c:v>
                </c:pt>
                <c:pt idx="822">
                  <c:v>4.2159330000000002E-2</c:v>
                </c:pt>
                <c:pt idx="823">
                  <c:v>4.1256989999999993E-2</c:v>
                </c:pt>
                <c:pt idx="824">
                  <c:v>4.0003739999999996E-2</c:v>
                </c:pt>
                <c:pt idx="825">
                  <c:v>3.9903479999999998E-2</c:v>
                </c:pt>
                <c:pt idx="826">
                  <c:v>3.9301919999999997E-2</c:v>
                </c:pt>
                <c:pt idx="827">
                  <c:v>3.9301919999999997E-2</c:v>
                </c:pt>
                <c:pt idx="828">
                  <c:v>4.0104000000000001E-2</c:v>
                </c:pt>
                <c:pt idx="829">
                  <c:v>4.0104000000000001E-2</c:v>
                </c:pt>
                <c:pt idx="830">
                  <c:v>4.0204259999999999E-2</c:v>
                </c:pt>
                <c:pt idx="831">
                  <c:v>4.1658029999999999E-2</c:v>
                </c:pt>
                <c:pt idx="832">
                  <c:v>4.2209460000000004E-2</c:v>
                </c:pt>
                <c:pt idx="833">
                  <c:v>4.2911279999999996E-2</c:v>
                </c:pt>
                <c:pt idx="834">
                  <c:v>4.2861150000000001E-2</c:v>
                </c:pt>
                <c:pt idx="835">
                  <c:v>4.3212059999999997E-2</c:v>
                </c:pt>
                <c:pt idx="836">
                  <c:v>4.3513707999999998E-2</c:v>
                </c:pt>
                <c:pt idx="837">
                  <c:v>4.3362449999999997E-2</c:v>
                </c:pt>
                <c:pt idx="838">
                  <c:v>4.2811874E-2</c:v>
                </c:pt>
                <c:pt idx="839">
                  <c:v>4.256121899999999E-2</c:v>
                </c:pt>
                <c:pt idx="840">
                  <c:v>4.2109199999999999E-2</c:v>
                </c:pt>
                <c:pt idx="841">
                  <c:v>4.2510239999999998E-2</c:v>
                </c:pt>
                <c:pt idx="842">
                  <c:v>4.2961409999999998E-2</c:v>
                </c:pt>
                <c:pt idx="843">
                  <c:v>4.3061670000000003E-2</c:v>
                </c:pt>
                <c:pt idx="844">
                  <c:v>4.2962266999999991E-2</c:v>
                </c:pt>
                <c:pt idx="845">
                  <c:v>4.1458336999999998E-2</c:v>
                </c:pt>
                <c:pt idx="846">
                  <c:v>4.0957027E-2</c:v>
                </c:pt>
                <c:pt idx="847">
                  <c:v>4.0705560000000002E-2</c:v>
                </c:pt>
                <c:pt idx="848">
                  <c:v>4.1005522000000003E-2</c:v>
                </c:pt>
                <c:pt idx="849">
                  <c:v>4.1306296000000006E-2</c:v>
                </c:pt>
                <c:pt idx="850">
                  <c:v>4.1957973000000003E-2</c:v>
                </c:pt>
                <c:pt idx="851">
                  <c:v>4.1357249999999998E-2</c:v>
                </c:pt>
                <c:pt idx="852">
                  <c:v>4.0454910000000004E-2</c:v>
                </c:pt>
                <c:pt idx="853">
                  <c:v>3.9702960000000002E-2</c:v>
                </c:pt>
                <c:pt idx="854">
                  <c:v>3.9251790000000002E-2</c:v>
                </c:pt>
                <c:pt idx="855">
                  <c:v>3.9953610000000001E-2</c:v>
                </c:pt>
                <c:pt idx="856">
                  <c:v>4.1057288999999997E-2</c:v>
                </c:pt>
                <c:pt idx="857">
                  <c:v>4.2109199999999999E-2</c:v>
                </c:pt>
                <c:pt idx="858">
                  <c:v>4.2510239999999998E-2</c:v>
                </c:pt>
                <c:pt idx="859">
                  <c:v>4.256121899999999E-2</c:v>
                </c:pt>
                <c:pt idx="860">
                  <c:v>4.2912135999999997E-2</c:v>
                </c:pt>
                <c:pt idx="861">
                  <c:v>4.3363314999999993E-2</c:v>
                </c:pt>
                <c:pt idx="862">
                  <c:v>4.3412579999999992E-2</c:v>
                </c:pt>
                <c:pt idx="863">
                  <c:v>4.3313183999999998E-2</c:v>
                </c:pt>
                <c:pt idx="864">
                  <c:v>4.2911279999999996E-2</c:v>
                </c:pt>
                <c:pt idx="865">
                  <c:v>4.401414E-2</c:v>
                </c:pt>
                <c:pt idx="866">
                  <c:v>4.4365050000000003E-2</c:v>
                </c:pt>
                <c:pt idx="867">
                  <c:v>4.6069470000000001E-2</c:v>
                </c:pt>
                <c:pt idx="868">
                  <c:v>4.5317519999999993E-2</c:v>
                </c:pt>
                <c:pt idx="869">
                  <c:v>4.5818820000000003E-2</c:v>
                </c:pt>
                <c:pt idx="870">
                  <c:v>4.6169729999999999E-2</c:v>
                </c:pt>
                <c:pt idx="871">
                  <c:v>4.5668429999999996E-2</c:v>
                </c:pt>
                <c:pt idx="872">
                  <c:v>4.837545E-2</c:v>
                </c:pt>
                <c:pt idx="873">
                  <c:v>4.8475709999999998E-2</c:v>
                </c:pt>
                <c:pt idx="874">
                  <c:v>4.9077269999999999E-2</c:v>
                </c:pt>
                <c:pt idx="875">
                  <c:v>4.8775517000000004E-2</c:v>
                </c:pt>
                <c:pt idx="876">
                  <c:v>4.7523240000000001E-2</c:v>
                </c:pt>
                <c:pt idx="877">
                  <c:v>4.7773889999999999E-2</c:v>
                </c:pt>
                <c:pt idx="878">
                  <c:v>4.8475709999999998E-2</c:v>
                </c:pt>
                <c:pt idx="879">
                  <c:v>4.9929479999999998E-2</c:v>
                </c:pt>
                <c:pt idx="880">
                  <c:v>5.1182730000000003E-2</c:v>
                </c:pt>
                <c:pt idx="881">
                  <c:v>5.2536239999999998E-2</c:v>
                </c:pt>
                <c:pt idx="882">
                  <c:v>5.1583770000000001E-2</c:v>
                </c:pt>
                <c:pt idx="883">
                  <c:v>4.6772222999999995E-2</c:v>
                </c:pt>
                <c:pt idx="884">
                  <c:v>4.6672892000000007E-2</c:v>
                </c:pt>
                <c:pt idx="885">
                  <c:v>4.6522496000000003E-2</c:v>
                </c:pt>
                <c:pt idx="886">
                  <c:v>4.6823287999999998E-2</c:v>
                </c:pt>
                <c:pt idx="887">
                  <c:v>4.6471436999999997E-2</c:v>
                </c:pt>
                <c:pt idx="888">
                  <c:v>4.6570769999999997E-2</c:v>
                </c:pt>
                <c:pt idx="889">
                  <c:v>4.7322719999999999E-2</c:v>
                </c:pt>
                <c:pt idx="890">
                  <c:v>4.7523240000000001E-2</c:v>
                </c:pt>
                <c:pt idx="891">
                  <c:v>4.7422979999999997E-2</c:v>
                </c:pt>
                <c:pt idx="892">
                  <c:v>4.7322719999999999E-2</c:v>
                </c:pt>
                <c:pt idx="893">
                  <c:v>4.6370249999999995E-2</c:v>
                </c:pt>
                <c:pt idx="894">
                  <c:v>4.6871550000000005E-2</c:v>
                </c:pt>
                <c:pt idx="895">
                  <c:v>4.5668429999999996E-2</c:v>
                </c:pt>
                <c:pt idx="896">
                  <c:v>4.4114400000000005E-2</c:v>
                </c:pt>
                <c:pt idx="897">
                  <c:v>4.3011540000000001E-2</c:v>
                </c:pt>
                <c:pt idx="898">
                  <c:v>4.3613099999999995E-2</c:v>
                </c:pt>
                <c:pt idx="899">
                  <c:v>4.3161929999999994E-2</c:v>
                </c:pt>
                <c:pt idx="900">
                  <c:v>4.3613099999999995E-2</c:v>
                </c:pt>
                <c:pt idx="901">
                  <c:v>4.311094E-2</c:v>
                </c:pt>
                <c:pt idx="902">
                  <c:v>4.3161068999999996E-2</c:v>
                </c:pt>
                <c:pt idx="903">
                  <c:v>4.2811020000000005E-2</c:v>
                </c:pt>
                <c:pt idx="904">
                  <c:v>4.2610500000000003E-2</c:v>
                </c:pt>
                <c:pt idx="905">
                  <c:v>4.0906080000000004E-2</c:v>
                </c:pt>
                <c:pt idx="906">
                  <c:v>3.9151529999999997E-2</c:v>
                </c:pt>
                <c:pt idx="907">
                  <c:v>3.8549969999999996E-2</c:v>
                </c:pt>
                <c:pt idx="908">
                  <c:v>3.8098800000000002E-2</c:v>
                </c:pt>
                <c:pt idx="909">
                  <c:v>3.8951010000000001E-2</c:v>
                </c:pt>
                <c:pt idx="910">
                  <c:v>3.9451523000000002E-2</c:v>
                </c:pt>
                <c:pt idx="911">
                  <c:v>3.9601910000000004E-2</c:v>
                </c:pt>
                <c:pt idx="912">
                  <c:v>3.9952812999999997E-2</c:v>
                </c:pt>
                <c:pt idx="913">
                  <c:v>4.0555170000000001E-2</c:v>
                </c:pt>
                <c:pt idx="914">
                  <c:v>4.0003739999999996E-2</c:v>
                </c:pt>
                <c:pt idx="915">
                  <c:v>3.9051269999999999E-2</c:v>
                </c:pt>
                <c:pt idx="916">
                  <c:v>3.8299319999999998E-2</c:v>
                </c:pt>
                <c:pt idx="917">
                  <c:v>3.704607E-2</c:v>
                </c:pt>
                <c:pt idx="918">
                  <c:v>3.6695159999999998E-2</c:v>
                </c:pt>
                <c:pt idx="919">
                  <c:v>3.6644298999999998E-2</c:v>
                </c:pt>
                <c:pt idx="920">
                  <c:v>3.6694428000000001E-2</c:v>
                </c:pt>
                <c:pt idx="921">
                  <c:v>3.6493912000000003E-2</c:v>
                </c:pt>
                <c:pt idx="922">
                  <c:v>3.6343525000000002E-2</c:v>
                </c:pt>
                <c:pt idx="923">
                  <c:v>3.6043470000000001E-2</c:v>
                </c:pt>
                <c:pt idx="924">
                  <c:v>3.5392486000000001E-2</c:v>
                </c:pt>
                <c:pt idx="925">
                  <c:v>3.4841044999999994E-2</c:v>
                </c:pt>
                <c:pt idx="926">
                  <c:v>3.5041568999999995E-2</c:v>
                </c:pt>
                <c:pt idx="927">
                  <c:v>3.5292223999999997E-2</c:v>
                </c:pt>
                <c:pt idx="928">
                  <c:v>3.5241389999999997E-2</c:v>
                </c:pt>
                <c:pt idx="929">
                  <c:v>3.5040869999999995E-2</c:v>
                </c:pt>
                <c:pt idx="930">
                  <c:v>3.2785019999999998E-2</c:v>
                </c:pt>
                <c:pt idx="931">
                  <c:v>3.1982940000000001E-2</c:v>
                </c:pt>
                <c:pt idx="932">
                  <c:v>3.2033069999999997E-2</c:v>
                </c:pt>
                <c:pt idx="933">
                  <c:v>3.2434110000000002E-2</c:v>
                </c:pt>
                <c:pt idx="934">
                  <c:v>3.283515E-2</c:v>
                </c:pt>
                <c:pt idx="935">
                  <c:v>3.3286320000000001E-2</c:v>
                </c:pt>
                <c:pt idx="936">
                  <c:v>3.3587100000000002E-2</c:v>
                </c:pt>
                <c:pt idx="937">
                  <c:v>3.3085799999999999E-2</c:v>
                </c:pt>
                <c:pt idx="938">
                  <c:v>3.283515E-2</c:v>
                </c:pt>
                <c:pt idx="939">
                  <c:v>3.1832550000000001E-2</c:v>
                </c:pt>
                <c:pt idx="940">
                  <c:v>3.1531770000000001E-2</c:v>
                </c:pt>
                <c:pt idx="941">
                  <c:v>3.2033069999999997E-2</c:v>
                </c:pt>
                <c:pt idx="942">
                  <c:v>3.2434110000000002E-2</c:v>
                </c:pt>
                <c:pt idx="943">
                  <c:v>3.2835804999999996E-2</c:v>
                </c:pt>
                <c:pt idx="944">
                  <c:v>3.2033069999999997E-2</c:v>
                </c:pt>
                <c:pt idx="945">
                  <c:v>3.1130730000000002E-2</c:v>
                </c:pt>
                <c:pt idx="946">
                  <c:v>3.0479040000000002E-2</c:v>
                </c:pt>
                <c:pt idx="947">
                  <c:v>3.0880079999999997E-2</c:v>
                </c:pt>
                <c:pt idx="948">
                  <c:v>3.1481639999999998E-2</c:v>
                </c:pt>
                <c:pt idx="949">
                  <c:v>3.2133330000000002E-2</c:v>
                </c:pt>
                <c:pt idx="950">
                  <c:v>3.3135930000000001E-2</c:v>
                </c:pt>
                <c:pt idx="951">
                  <c:v>3.2885279999999996E-2</c:v>
                </c:pt>
                <c:pt idx="952">
                  <c:v>3.3085799999999999E-2</c:v>
                </c:pt>
                <c:pt idx="953">
                  <c:v>3.3135930000000001E-2</c:v>
                </c:pt>
                <c:pt idx="954">
                  <c:v>3.4489439999999996E-2</c:v>
                </c:pt>
                <c:pt idx="955">
                  <c:v>3.4689959999999999E-2</c:v>
                </c:pt>
                <c:pt idx="956">
                  <c:v>3.5040171000000002E-2</c:v>
                </c:pt>
                <c:pt idx="957">
                  <c:v>3.5842235E-2</c:v>
                </c:pt>
                <c:pt idx="958">
                  <c:v>3.4639830000000003E-2</c:v>
                </c:pt>
                <c:pt idx="959">
                  <c:v>3.5040869999999995E-2</c:v>
                </c:pt>
                <c:pt idx="960">
                  <c:v>3.5391779999999998E-2</c:v>
                </c:pt>
                <c:pt idx="961">
                  <c:v>3.5391779999999998E-2</c:v>
                </c:pt>
                <c:pt idx="962">
                  <c:v>3.6042751000000005E-2</c:v>
                </c:pt>
                <c:pt idx="963">
                  <c:v>3.5641719000000002E-2</c:v>
                </c:pt>
                <c:pt idx="964">
                  <c:v>3.529152E-2</c:v>
                </c:pt>
                <c:pt idx="965">
                  <c:v>3.55923E-2</c:v>
                </c:pt>
                <c:pt idx="966">
                  <c:v>3.6294119999999999E-2</c:v>
                </c:pt>
                <c:pt idx="967">
                  <c:v>3.7547369999999997E-2</c:v>
                </c:pt>
                <c:pt idx="968">
                  <c:v>3.7547369999999997E-2</c:v>
                </c:pt>
                <c:pt idx="969">
                  <c:v>3.7196460000000001E-2</c:v>
                </c:pt>
                <c:pt idx="970">
                  <c:v>3.6946546999999996E-2</c:v>
                </c:pt>
                <c:pt idx="971">
                  <c:v>3.704607E-2</c:v>
                </c:pt>
                <c:pt idx="972">
                  <c:v>3.7647630000000001E-2</c:v>
                </c:pt>
                <c:pt idx="973">
                  <c:v>3.8650230000000001E-2</c:v>
                </c:pt>
                <c:pt idx="974">
                  <c:v>3.9051269999999999E-2</c:v>
                </c:pt>
                <c:pt idx="975">
                  <c:v>3.9803219999999993E-2</c:v>
                </c:pt>
                <c:pt idx="976">
                  <c:v>4.0404779999999994E-2</c:v>
                </c:pt>
                <c:pt idx="977">
                  <c:v>4.1408205999999996E-2</c:v>
                </c:pt>
                <c:pt idx="978">
                  <c:v>4.1006339999999995E-2</c:v>
                </c:pt>
                <c:pt idx="979">
                  <c:v>3.965283E-2</c:v>
                </c:pt>
                <c:pt idx="980">
                  <c:v>3.8749717000000003E-2</c:v>
                </c:pt>
                <c:pt idx="981">
                  <c:v>3.7747137E-2</c:v>
                </c:pt>
                <c:pt idx="982">
                  <c:v>3.7396979999999996E-2</c:v>
                </c:pt>
                <c:pt idx="983">
                  <c:v>3.7998539999999997E-2</c:v>
                </c:pt>
                <c:pt idx="984">
                  <c:v>3.7547369999999997E-2</c:v>
                </c:pt>
                <c:pt idx="985">
                  <c:v>3.529152E-2</c:v>
                </c:pt>
                <c:pt idx="986">
                  <c:v>3.4890480000000001E-2</c:v>
                </c:pt>
                <c:pt idx="987">
                  <c:v>3.5542169999999998E-2</c:v>
                </c:pt>
                <c:pt idx="988">
                  <c:v>3.7647630000000001E-2</c:v>
                </c:pt>
                <c:pt idx="989">
                  <c:v>3.8449709999999998E-2</c:v>
                </c:pt>
                <c:pt idx="990">
                  <c:v>3.819906E-2</c:v>
                </c:pt>
                <c:pt idx="991">
                  <c:v>3.849984E-2</c:v>
                </c:pt>
                <c:pt idx="992">
                  <c:v>3.7747137E-2</c:v>
                </c:pt>
                <c:pt idx="993">
                  <c:v>3.7245846999999999E-2</c:v>
                </c:pt>
                <c:pt idx="994">
                  <c:v>3.7396979999999996E-2</c:v>
                </c:pt>
                <c:pt idx="995">
                  <c:v>3.6293395999999999E-2</c:v>
                </c:pt>
                <c:pt idx="996">
                  <c:v>3.6043470000000001E-2</c:v>
                </c:pt>
                <c:pt idx="997">
                  <c:v>3.2232946999999998E-2</c:v>
                </c:pt>
                <c:pt idx="998">
                  <c:v>2.9776626E-2</c:v>
                </c:pt>
                <c:pt idx="999">
                  <c:v>2.8172498000000001E-2</c:v>
                </c:pt>
                <c:pt idx="1000">
                  <c:v>2.8273320000000001E-2</c:v>
                </c:pt>
                <c:pt idx="1001">
                  <c:v>2.8574100000000002E-2</c:v>
                </c:pt>
                <c:pt idx="1002">
                  <c:v>2.847384E-2</c:v>
                </c:pt>
                <c:pt idx="1003">
                  <c:v>2.8874880000000002E-2</c:v>
                </c:pt>
                <c:pt idx="1004">
                  <c:v>2.8874880000000002E-2</c:v>
                </c:pt>
                <c:pt idx="1005">
                  <c:v>2.8624229999999997E-2</c:v>
                </c:pt>
                <c:pt idx="1006">
                  <c:v>2.8925009999999998E-2</c:v>
                </c:pt>
                <c:pt idx="1007">
                  <c:v>2.8774620000000001E-2</c:v>
                </c:pt>
                <c:pt idx="1008">
                  <c:v>2.8774620000000001E-2</c:v>
                </c:pt>
                <c:pt idx="1009">
                  <c:v>2.9325465000000002E-2</c:v>
                </c:pt>
                <c:pt idx="1010">
                  <c:v>2.9425723000000001E-2</c:v>
                </c:pt>
                <c:pt idx="1011">
                  <c:v>3.0478432000000003E-2</c:v>
                </c:pt>
                <c:pt idx="1012">
                  <c:v>3.1431510000000003E-2</c:v>
                </c:pt>
                <c:pt idx="1013">
                  <c:v>3.4388493999999999E-2</c:v>
                </c:pt>
                <c:pt idx="1014">
                  <c:v>3.4789526000000001E-2</c:v>
                </c:pt>
                <c:pt idx="1015">
                  <c:v>3.5741264000000002E-2</c:v>
                </c:pt>
                <c:pt idx="1016">
                  <c:v>3.6242544000000002E-2</c:v>
                </c:pt>
                <c:pt idx="1017">
                  <c:v>3.6142288000000002E-2</c:v>
                </c:pt>
                <c:pt idx="1018">
                  <c:v>3.8599330000000001E-2</c:v>
                </c:pt>
                <c:pt idx="1019">
                  <c:v>3.9200878000000001E-2</c:v>
                </c:pt>
                <c:pt idx="1020">
                  <c:v>4.0053870000000005E-2</c:v>
                </c:pt>
                <c:pt idx="1021">
                  <c:v>3.9402180000000002E-2</c:v>
                </c:pt>
                <c:pt idx="1022">
                  <c:v>3.9601910000000004E-2</c:v>
                </c:pt>
                <c:pt idx="1023">
                  <c:v>3.9551781000000001E-2</c:v>
                </c:pt>
                <c:pt idx="1024">
                  <c:v>3.9702168000000003E-2</c:v>
                </c:pt>
                <c:pt idx="1025">
                  <c:v>4.0002942E-2</c:v>
                </c:pt>
                <c:pt idx="1026">
                  <c:v>3.8649458999999997E-2</c:v>
                </c:pt>
                <c:pt idx="1027">
                  <c:v>3.8549200999999998E-2</c:v>
                </c:pt>
                <c:pt idx="1028">
                  <c:v>3.8549200999999998E-2</c:v>
                </c:pt>
                <c:pt idx="1029">
                  <c:v>3.8499072000000002E-2</c:v>
                </c:pt>
                <c:pt idx="1030">
                  <c:v>4.0203457999999997E-2</c:v>
                </c:pt>
                <c:pt idx="1031">
                  <c:v>3.9501651999999998E-2</c:v>
                </c:pt>
                <c:pt idx="1032">
                  <c:v>3.8950233000000001E-2</c:v>
                </c:pt>
                <c:pt idx="1033">
                  <c:v>3.819906E-2</c:v>
                </c:pt>
                <c:pt idx="1034">
                  <c:v>3.849984E-2</c:v>
                </c:pt>
                <c:pt idx="1035">
                  <c:v>3.9151529999999997E-2</c:v>
                </c:pt>
                <c:pt idx="1036">
                  <c:v>3.9753089999999998E-2</c:v>
                </c:pt>
                <c:pt idx="1037">
                  <c:v>4.0855949999999995E-2</c:v>
                </c:pt>
                <c:pt idx="1038">
                  <c:v>4.0354649999999999E-2</c:v>
                </c:pt>
                <c:pt idx="1039">
                  <c:v>4.0605299999999997E-2</c:v>
                </c:pt>
                <c:pt idx="1040">
                  <c:v>4.0755689999999997E-2</c:v>
                </c:pt>
                <c:pt idx="1041">
                  <c:v>3.9852555000000005E-2</c:v>
                </c:pt>
                <c:pt idx="1042">
                  <c:v>4.0704748000000006E-2</c:v>
                </c:pt>
                <c:pt idx="1043">
                  <c:v>4.0002942E-2</c:v>
                </c:pt>
                <c:pt idx="1044">
                  <c:v>3.9902684000000001E-2</c:v>
                </c:pt>
                <c:pt idx="1045">
                  <c:v>4.0003739999999996E-2</c:v>
                </c:pt>
                <c:pt idx="1046">
                  <c:v>3.9803219999999993E-2</c:v>
                </c:pt>
                <c:pt idx="1047">
                  <c:v>3.9301919999999997E-2</c:v>
                </c:pt>
                <c:pt idx="1048">
                  <c:v>3.9301919999999997E-2</c:v>
                </c:pt>
                <c:pt idx="1049">
                  <c:v>3.9853350000000003E-2</c:v>
                </c:pt>
                <c:pt idx="1050">
                  <c:v>3.9953610000000001E-2</c:v>
                </c:pt>
                <c:pt idx="1051">
                  <c:v>4.0204259999999999E-2</c:v>
                </c:pt>
                <c:pt idx="1052">
                  <c:v>3.9853350000000003E-2</c:v>
                </c:pt>
                <c:pt idx="1053">
                  <c:v>4.0053870000000005E-2</c:v>
                </c:pt>
                <c:pt idx="1054">
                  <c:v>4.0104000000000001E-2</c:v>
                </c:pt>
                <c:pt idx="1055">
                  <c:v>4.1958810000000006E-2</c:v>
                </c:pt>
                <c:pt idx="1056">
                  <c:v>4.2811020000000005E-2</c:v>
                </c:pt>
                <c:pt idx="1057">
                  <c:v>4.3111799999999999E-2</c:v>
                </c:pt>
                <c:pt idx="1058">
                  <c:v>4.3060811000000004E-2</c:v>
                </c:pt>
                <c:pt idx="1059">
                  <c:v>4.2960552999999999E-2</c:v>
                </c:pt>
                <c:pt idx="1060">
                  <c:v>4.2760037000000001E-2</c:v>
                </c:pt>
                <c:pt idx="1061">
                  <c:v>4.2308876000000002E-2</c:v>
                </c:pt>
                <c:pt idx="1062">
                  <c:v>4.1406553999999998E-2</c:v>
                </c:pt>
                <c:pt idx="1063">
                  <c:v>4.0754877000000002E-2</c:v>
                </c:pt>
                <c:pt idx="1064">
                  <c:v>3.9952812999999997E-2</c:v>
                </c:pt>
                <c:pt idx="1065">
                  <c:v>4.0103199999999999E-2</c:v>
                </c:pt>
                <c:pt idx="1066">
                  <c:v>4.0554361000000004E-2</c:v>
                </c:pt>
                <c:pt idx="1067">
                  <c:v>4.0605299999999997E-2</c:v>
                </c:pt>
                <c:pt idx="1068">
                  <c:v>4.1707327999999995E-2</c:v>
                </c:pt>
                <c:pt idx="1069">
                  <c:v>4.1708159999999994E-2</c:v>
                </c:pt>
                <c:pt idx="1070">
                  <c:v>4.1206038E-2</c:v>
                </c:pt>
                <c:pt idx="1071">
                  <c:v>4.1206038E-2</c:v>
                </c:pt>
                <c:pt idx="1072">
                  <c:v>4.1105780000000001E-2</c:v>
                </c:pt>
                <c:pt idx="1073">
                  <c:v>4.0403973999999995E-2</c:v>
                </c:pt>
                <c:pt idx="1074">
                  <c:v>4.0704748000000006E-2</c:v>
                </c:pt>
                <c:pt idx="1075">
                  <c:v>4.0203457999999997E-2</c:v>
                </c:pt>
                <c:pt idx="1076">
                  <c:v>3.9802425999999995E-2</c:v>
                </c:pt>
                <c:pt idx="1077">
                  <c:v>3.9802425999999995E-2</c:v>
                </c:pt>
                <c:pt idx="1078">
                  <c:v>3.9050491E-2</c:v>
                </c:pt>
                <c:pt idx="1079">
                  <c:v>3.9802425999999995E-2</c:v>
                </c:pt>
                <c:pt idx="1080">
                  <c:v>3.9601910000000004E-2</c:v>
                </c:pt>
                <c:pt idx="1081">
                  <c:v>3.8398814000000003E-2</c:v>
                </c:pt>
                <c:pt idx="1082">
                  <c:v>3.8849975000000002E-2</c:v>
                </c:pt>
                <c:pt idx="1083">
                  <c:v>3.7948410000000002E-2</c:v>
                </c:pt>
                <c:pt idx="1084">
                  <c:v>3.7496491999999999E-2</c:v>
                </c:pt>
                <c:pt idx="1085">
                  <c:v>3.7646879000000001E-2</c:v>
                </c:pt>
                <c:pt idx="1086">
                  <c:v>3.6392928000000005E-2</c:v>
                </c:pt>
                <c:pt idx="1087">
                  <c:v>3.6945073000000002E-2</c:v>
                </c:pt>
                <c:pt idx="1088">
                  <c:v>3.7044592000000001E-2</c:v>
                </c:pt>
                <c:pt idx="1089">
                  <c:v>3.7245846999999999E-2</c:v>
                </c:pt>
                <c:pt idx="1090">
                  <c:v>3.7396234E-2</c:v>
                </c:pt>
                <c:pt idx="1091">
                  <c:v>3.7747137E-2</c:v>
                </c:pt>
                <c:pt idx="1092">
                  <c:v>3.9451523000000002E-2</c:v>
                </c:pt>
                <c:pt idx="1093">
                  <c:v>3.9752296999999999E-2</c:v>
                </c:pt>
                <c:pt idx="1094">
                  <c:v>4.0053071000000003E-2</c:v>
                </c:pt>
                <c:pt idx="1095">
                  <c:v>3.9351264999999996E-2</c:v>
                </c:pt>
                <c:pt idx="1096">
                  <c:v>3.8649458999999997E-2</c:v>
                </c:pt>
                <c:pt idx="1097">
                  <c:v>3.7797266000000003E-2</c:v>
                </c:pt>
                <c:pt idx="1098">
                  <c:v>3.7195718000000003E-2</c:v>
                </c:pt>
                <c:pt idx="1099">
                  <c:v>3.7346105000000004E-2</c:v>
                </c:pt>
                <c:pt idx="1100">
                  <c:v>3.8248427000000002E-2</c:v>
                </c:pt>
                <c:pt idx="1101">
                  <c:v>3.8598560000000004E-2</c:v>
                </c:pt>
                <c:pt idx="1102">
                  <c:v>3.9200096000000004E-2</c:v>
                </c:pt>
                <c:pt idx="1103">
                  <c:v>3.9901888000000003E-2</c:v>
                </c:pt>
                <c:pt idx="1104">
                  <c:v>3.9351264999999996E-2</c:v>
                </c:pt>
                <c:pt idx="1105">
                  <c:v>3.9501651999999998E-2</c:v>
                </c:pt>
                <c:pt idx="1106">
                  <c:v>3.9401394000000006E-2</c:v>
                </c:pt>
                <c:pt idx="1107">
                  <c:v>3.8047152000000008E-2</c:v>
                </c:pt>
                <c:pt idx="1108">
                  <c:v>3.7845885000000003E-2</c:v>
                </c:pt>
                <c:pt idx="1109">
                  <c:v>3.6793952000000005E-2</c:v>
                </c:pt>
                <c:pt idx="1110">
                  <c:v>3.7445616000000001E-2</c:v>
                </c:pt>
                <c:pt idx="1111">
                  <c:v>3.7195718000000003E-2</c:v>
                </c:pt>
                <c:pt idx="1112">
                  <c:v>3.6594170000000002E-2</c:v>
                </c:pt>
                <c:pt idx="1113">
                  <c:v>3.6293395999999999E-2</c:v>
                </c:pt>
                <c:pt idx="1114">
                  <c:v>3.6343525000000002E-2</c:v>
                </c:pt>
                <c:pt idx="1115">
                  <c:v>3.5491332E-2</c:v>
                </c:pt>
                <c:pt idx="1116">
                  <c:v>3.5040171000000002E-2</c:v>
                </c:pt>
                <c:pt idx="1117">
                  <c:v>3.4738704000000002E-2</c:v>
                </c:pt>
                <c:pt idx="1118">
                  <c:v>3.3435376000000003E-2</c:v>
                </c:pt>
                <c:pt idx="1119">
                  <c:v>3.25832E-2</c:v>
                </c:pt>
                <c:pt idx="1120">
                  <c:v>3.2683456E-2</c:v>
                </c:pt>
                <c:pt idx="1121">
                  <c:v>3.2733584000000003E-2</c:v>
                </c:pt>
                <c:pt idx="1122">
                  <c:v>3.2382688E-2</c:v>
                </c:pt>
                <c:pt idx="1123">
                  <c:v>3.2783712E-2</c:v>
                </c:pt>
                <c:pt idx="1124">
                  <c:v>3.2834495000000005E-2</c:v>
                </c:pt>
                <c:pt idx="1125">
                  <c:v>3.2884624000000001E-2</c:v>
                </c:pt>
                <c:pt idx="1126">
                  <c:v>3.2132688999999999E-2</c:v>
                </c:pt>
                <c:pt idx="1127">
                  <c:v>3.1782419999999999E-2</c:v>
                </c:pt>
                <c:pt idx="1128">
                  <c:v>3.107998E-2</c:v>
                </c:pt>
                <c:pt idx="1129">
                  <c:v>3.0879463999999999E-2</c:v>
                </c:pt>
                <c:pt idx="1130">
                  <c:v>3.1330625000000001E-2</c:v>
                </c:pt>
                <c:pt idx="1131">
                  <c:v>3.1682160000000001E-2</c:v>
                </c:pt>
                <c:pt idx="1132">
                  <c:v>3.1932809999999999E-2</c:v>
                </c:pt>
                <c:pt idx="1133">
                  <c:v>3.3235527000000001E-2</c:v>
                </c:pt>
                <c:pt idx="1134">
                  <c:v>3.4087720000000002E-2</c:v>
                </c:pt>
                <c:pt idx="1135">
                  <c:v>3.4437936000000002E-2</c:v>
                </c:pt>
                <c:pt idx="1136">
                  <c:v>3.4738704000000002E-2</c:v>
                </c:pt>
                <c:pt idx="1137">
                  <c:v>3.5791391999999998E-2</c:v>
                </c:pt>
                <c:pt idx="1138">
                  <c:v>3.5441202999999998E-2</c:v>
                </c:pt>
                <c:pt idx="1139">
                  <c:v>3.6042751000000005E-2</c:v>
                </c:pt>
                <c:pt idx="1140">
                  <c:v>3.5391074000000002E-2</c:v>
                </c:pt>
                <c:pt idx="1141">
                  <c:v>3.3686687999999999E-2</c:v>
                </c:pt>
                <c:pt idx="1142">
                  <c:v>3.3435376000000003E-2</c:v>
                </c:pt>
                <c:pt idx="1143">
                  <c:v>3.3234864000000003E-2</c:v>
                </c:pt>
                <c:pt idx="1144">
                  <c:v>3.3285656000000004E-2</c:v>
                </c:pt>
                <c:pt idx="1145">
                  <c:v>3.3385914000000003E-2</c:v>
                </c:pt>
                <c:pt idx="1146">
                  <c:v>3.3335785E-2</c:v>
                </c:pt>
                <c:pt idx="1147">
                  <c:v>3.2583849999999998E-2</c:v>
                </c:pt>
                <c:pt idx="1148">
                  <c:v>3.3335785E-2</c:v>
                </c:pt>
                <c:pt idx="1149">
                  <c:v>3.4388493999999999E-2</c:v>
                </c:pt>
                <c:pt idx="1150">
                  <c:v>3.5240687E-2</c:v>
                </c:pt>
                <c:pt idx="1151">
                  <c:v>3.5591590000000006E-2</c:v>
                </c:pt>
                <c:pt idx="1152">
                  <c:v>3.6092880000000001E-2</c:v>
                </c:pt>
                <c:pt idx="1153">
                  <c:v>3.6443783E-2</c:v>
                </c:pt>
                <c:pt idx="1154">
                  <c:v>3.5741977000000001E-2</c:v>
                </c:pt>
                <c:pt idx="1155">
                  <c:v>3.7496491999999999E-2</c:v>
                </c:pt>
                <c:pt idx="1156">
                  <c:v>3.7195718000000003E-2</c:v>
                </c:pt>
                <c:pt idx="1157">
                  <c:v>3.6443056000000001E-2</c:v>
                </c:pt>
                <c:pt idx="1158">
                  <c:v>3.6493184000000005E-2</c:v>
                </c:pt>
                <c:pt idx="1159">
                  <c:v>3.6042032000000002E-2</c:v>
                </c:pt>
                <c:pt idx="1160">
                  <c:v>3.6443783E-2</c:v>
                </c:pt>
                <c:pt idx="1161">
                  <c:v>3.7546621000000002E-2</c:v>
                </c:pt>
                <c:pt idx="1162">
                  <c:v>3.9752296999999999E-2</c:v>
                </c:pt>
                <c:pt idx="1163">
                  <c:v>4.0103199999999999E-2</c:v>
                </c:pt>
                <c:pt idx="1164">
                  <c:v>4.0554361000000004E-2</c:v>
                </c:pt>
                <c:pt idx="1165">
                  <c:v>4.0002942E-2</c:v>
                </c:pt>
                <c:pt idx="1166">
                  <c:v>3.9500864000000004E-2</c:v>
                </c:pt>
                <c:pt idx="1167">
                  <c:v>3.9049712E-2</c:v>
                </c:pt>
                <c:pt idx="1168">
                  <c:v>3.8198297999999999E-2</c:v>
                </c:pt>
                <c:pt idx="1169">
                  <c:v>4.1256166999999996E-2</c:v>
                </c:pt>
                <c:pt idx="1170">
                  <c:v>4.2309719999999995E-2</c:v>
                </c:pt>
                <c:pt idx="1171">
                  <c:v>4.3511972000000003E-2</c:v>
                </c:pt>
                <c:pt idx="1172">
                  <c:v>4.1707327999999995E-2</c:v>
                </c:pt>
                <c:pt idx="1173">
                  <c:v>4.1155909000000004E-2</c:v>
                </c:pt>
                <c:pt idx="1174">
                  <c:v>3.9702168000000003E-2</c:v>
                </c:pt>
                <c:pt idx="1175">
                  <c:v>3.9451523000000002E-2</c:v>
                </c:pt>
                <c:pt idx="1176">
                  <c:v>3.9902684000000001E-2</c:v>
                </c:pt>
                <c:pt idx="1177">
                  <c:v>4.0002942E-2</c:v>
                </c:pt>
                <c:pt idx="1178">
                  <c:v>4.1957973000000003E-2</c:v>
                </c:pt>
                <c:pt idx="1179">
                  <c:v>4.1857714999999997E-2</c:v>
                </c:pt>
                <c:pt idx="1180">
                  <c:v>4.0955393E-2</c:v>
                </c:pt>
                <c:pt idx="1181">
                  <c:v>4.0855135000000001E-2</c:v>
                </c:pt>
                <c:pt idx="1182">
                  <c:v>4.0253587000000007E-2</c:v>
                </c:pt>
                <c:pt idx="1183">
                  <c:v>4.0454103000000005E-2</c:v>
                </c:pt>
                <c:pt idx="1184">
                  <c:v>4.0454103000000005E-2</c:v>
                </c:pt>
                <c:pt idx="1185">
                  <c:v>4.0454910000000004E-2</c:v>
                </c:pt>
                <c:pt idx="1186">
                  <c:v>3.9501651999999998E-2</c:v>
                </c:pt>
                <c:pt idx="1187">
                  <c:v>3.8799846000000006E-2</c:v>
                </c:pt>
                <c:pt idx="1188">
                  <c:v>3.8599330000000001E-2</c:v>
                </c:pt>
                <c:pt idx="1189">
                  <c:v>3.8248427000000002E-2</c:v>
                </c:pt>
                <c:pt idx="1190">
                  <c:v>3.8148929999999998E-2</c:v>
                </c:pt>
                <c:pt idx="1191">
                  <c:v>3.7295976000000002E-2</c:v>
                </c:pt>
                <c:pt idx="1192">
                  <c:v>3.7346105000000004E-2</c:v>
                </c:pt>
                <c:pt idx="1193">
                  <c:v>3.7697007999999997E-2</c:v>
                </c:pt>
                <c:pt idx="1194">
                  <c:v>3.7797266000000003E-2</c:v>
                </c:pt>
                <c:pt idx="1195">
                  <c:v>3.88492E-2</c:v>
                </c:pt>
                <c:pt idx="1196">
                  <c:v>3.9802425999999995E-2</c:v>
                </c:pt>
                <c:pt idx="1197">
                  <c:v>3.9351264999999996E-2</c:v>
                </c:pt>
                <c:pt idx="1198">
                  <c:v>3.9451523000000002E-2</c:v>
                </c:pt>
                <c:pt idx="1199">
                  <c:v>3.9251007000000004E-2</c:v>
                </c:pt>
                <c:pt idx="1200">
                  <c:v>3.8750489999999999E-2</c:v>
                </c:pt>
                <c:pt idx="1201">
                  <c:v>4.0454910000000004E-2</c:v>
                </c:pt>
                <c:pt idx="1202">
                  <c:v>4.2509392E-2</c:v>
                </c:pt>
                <c:pt idx="1203">
                  <c:v>4.4965713000000004E-2</c:v>
                </c:pt>
                <c:pt idx="1204">
                  <c:v>4.6970873000000003E-2</c:v>
                </c:pt>
                <c:pt idx="1205">
                  <c:v>4.6169729999999999E-2</c:v>
                </c:pt>
                <c:pt idx="1206">
                  <c:v>4.6169729999999999E-2</c:v>
                </c:pt>
                <c:pt idx="1207">
                  <c:v>4.5116999999999997E-2</c:v>
                </c:pt>
                <c:pt idx="1208">
                  <c:v>4.1508467999999993E-2</c:v>
                </c:pt>
                <c:pt idx="1209">
                  <c:v>3.9052048999999998E-2</c:v>
                </c:pt>
                <c:pt idx="1210">
                  <c:v>3.9452309999999997E-2</c:v>
                </c:pt>
                <c:pt idx="1211">
                  <c:v>3.9402965999999998E-2</c:v>
                </c:pt>
                <c:pt idx="1212">
                  <c:v>3.9051269999999999E-2</c:v>
                </c:pt>
                <c:pt idx="1213">
                  <c:v>3.9953610000000001E-2</c:v>
                </c:pt>
                <c:pt idx="1214">
                  <c:v>3.9602700000000005E-2</c:v>
                </c:pt>
                <c:pt idx="1215">
                  <c:v>4.0655429999999992E-2</c:v>
                </c:pt>
                <c:pt idx="1216">
                  <c:v>4.1808419999999999E-2</c:v>
                </c:pt>
                <c:pt idx="1217">
                  <c:v>4.3814493999999995E-2</c:v>
                </c:pt>
                <c:pt idx="1218">
                  <c:v>4.3764362999999994E-2</c:v>
                </c:pt>
                <c:pt idx="1219">
                  <c:v>4.1508467999999993E-2</c:v>
                </c:pt>
                <c:pt idx="1220">
                  <c:v>4.0004537999999992E-2</c:v>
                </c:pt>
                <c:pt idx="1221">
                  <c:v>3.9102179999999993E-2</c:v>
                </c:pt>
                <c:pt idx="1222">
                  <c:v>3.9202441999999997E-2</c:v>
                </c:pt>
                <c:pt idx="1223">
                  <c:v>3.8399580000000003E-2</c:v>
                </c:pt>
                <c:pt idx="1224">
                  <c:v>3.7798773999999993E-2</c:v>
                </c:pt>
                <c:pt idx="1225">
                  <c:v>3.5843664999999997E-2</c:v>
                </c:pt>
                <c:pt idx="1226">
                  <c:v>3.6344975000000002E-2</c:v>
                </c:pt>
                <c:pt idx="1227">
                  <c:v>3.6695159999999998E-2</c:v>
                </c:pt>
                <c:pt idx="1228">
                  <c:v>3.689568E-2</c:v>
                </c:pt>
                <c:pt idx="1229">
                  <c:v>3.704607E-2</c:v>
                </c:pt>
                <c:pt idx="1230">
                  <c:v>3.65949E-2</c:v>
                </c:pt>
                <c:pt idx="1231">
                  <c:v>3.6394379999999997E-2</c:v>
                </c:pt>
                <c:pt idx="1232">
                  <c:v>3.7096200000000003E-2</c:v>
                </c:pt>
                <c:pt idx="1233">
                  <c:v>3.704607E-2</c:v>
                </c:pt>
                <c:pt idx="1234">
                  <c:v>3.6544769999999997E-2</c:v>
                </c:pt>
                <c:pt idx="1235">
                  <c:v>3.6294844E-2</c:v>
                </c:pt>
                <c:pt idx="1236">
                  <c:v>3.5642430000000003E-2</c:v>
                </c:pt>
                <c:pt idx="1237">
                  <c:v>3.4740090000000001E-2</c:v>
                </c:pt>
                <c:pt idx="1238">
                  <c:v>3.3887204000000004E-2</c:v>
                </c:pt>
                <c:pt idx="1239">
                  <c:v>3.2984882E-2</c:v>
                </c:pt>
                <c:pt idx="1240">
                  <c:v>3.2634629999999998E-2</c:v>
                </c:pt>
                <c:pt idx="1241">
                  <c:v>3.238398E-2</c:v>
                </c:pt>
                <c:pt idx="1242">
                  <c:v>3.2785019999999998E-2</c:v>
                </c:pt>
                <c:pt idx="1243">
                  <c:v>3.3386579999999999E-2</c:v>
                </c:pt>
                <c:pt idx="1244">
                  <c:v>3.4339050000000003E-2</c:v>
                </c:pt>
                <c:pt idx="1245">
                  <c:v>3.413853E-2</c:v>
                </c:pt>
                <c:pt idx="1246">
                  <c:v>3.2584499999999995E-2</c:v>
                </c:pt>
                <c:pt idx="1247">
                  <c:v>3.0880079999999997E-2</c:v>
                </c:pt>
                <c:pt idx="1248">
                  <c:v>3.0378780000000001E-2</c:v>
                </c:pt>
                <c:pt idx="1249">
                  <c:v>3.123099E-2</c:v>
                </c:pt>
                <c:pt idx="1250">
                  <c:v>3.2985540000000001E-2</c:v>
                </c:pt>
                <c:pt idx="1251">
                  <c:v>3.3035670000000003E-2</c:v>
                </c:pt>
                <c:pt idx="1252">
                  <c:v>3.4589700000000001E-2</c:v>
                </c:pt>
                <c:pt idx="1253">
                  <c:v>3.3938009999999998E-2</c:v>
                </c:pt>
                <c:pt idx="1254">
                  <c:v>3.3185397999999998E-2</c:v>
                </c:pt>
                <c:pt idx="1255">
                  <c:v>3.3035011000000003E-2</c:v>
                </c:pt>
                <c:pt idx="1256">
                  <c:v>3.2082560000000003E-2</c:v>
                </c:pt>
                <c:pt idx="1257">
                  <c:v>3.1280495999999998E-2</c:v>
                </c:pt>
                <c:pt idx="1258">
                  <c:v>3.0578080000000004E-2</c:v>
                </c:pt>
                <c:pt idx="1259">
                  <c:v>2.9826755000000003E-2</c:v>
                </c:pt>
                <c:pt idx="1260">
                  <c:v>2.9927012999999999E-2</c:v>
                </c:pt>
                <c:pt idx="1261">
                  <c:v>3.027852E-2</c:v>
                </c:pt>
                <c:pt idx="1262">
                  <c:v>3.027852E-2</c:v>
                </c:pt>
                <c:pt idx="1263">
                  <c:v>3.0630040999999997E-2</c:v>
                </c:pt>
                <c:pt idx="1264">
                  <c:v>3.1331249999999998E-2</c:v>
                </c:pt>
                <c:pt idx="1265">
                  <c:v>3.1932809999999999E-2</c:v>
                </c:pt>
                <c:pt idx="1266">
                  <c:v>3.283515E-2</c:v>
                </c:pt>
                <c:pt idx="1267">
                  <c:v>3.2785019999999998E-2</c:v>
                </c:pt>
                <c:pt idx="1268">
                  <c:v>3.2083199999999999E-2</c:v>
                </c:pt>
                <c:pt idx="1269">
                  <c:v>3.138138E-2</c:v>
                </c:pt>
                <c:pt idx="1270">
                  <c:v>3.123099E-2</c:v>
                </c:pt>
                <c:pt idx="1271">
                  <c:v>3.1832550000000001E-2</c:v>
                </c:pt>
                <c:pt idx="1272">
                  <c:v>3.1932809999999999E-2</c:v>
                </c:pt>
                <c:pt idx="1273">
                  <c:v>3.1681528E-2</c:v>
                </c:pt>
                <c:pt idx="1274">
                  <c:v>3.2383334E-2</c:v>
                </c:pt>
                <c:pt idx="1275">
                  <c:v>3.1831915000000002E-2</c:v>
                </c:pt>
                <c:pt idx="1276">
                  <c:v>3.1831915000000002E-2</c:v>
                </c:pt>
                <c:pt idx="1277">
                  <c:v>3.2583849999999998E-2</c:v>
                </c:pt>
                <c:pt idx="1278">
                  <c:v>3.2583849999999998E-2</c:v>
                </c:pt>
                <c:pt idx="1279">
                  <c:v>3.3085139999999999E-2</c:v>
                </c:pt>
                <c:pt idx="1280">
                  <c:v>3.2633979E-2</c:v>
                </c:pt>
                <c:pt idx="1281">
                  <c:v>3.2082560000000003E-2</c:v>
                </c:pt>
                <c:pt idx="1282">
                  <c:v>3.1380754000000004E-2</c:v>
                </c:pt>
                <c:pt idx="1283">
                  <c:v>3.0628819000000002E-2</c:v>
                </c:pt>
                <c:pt idx="1284">
                  <c:v>3.0628819000000002E-2</c:v>
                </c:pt>
                <c:pt idx="1285">
                  <c:v>3.0328045000000001E-2</c:v>
                </c:pt>
                <c:pt idx="1286">
                  <c:v>2.9977142000000002E-2</c:v>
                </c:pt>
                <c:pt idx="1287">
                  <c:v>2.9626239000000002E-2</c:v>
                </c:pt>
                <c:pt idx="1288">
                  <c:v>2.9425723000000001E-2</c:v>
                </c:pt>
                <c:pt idx="1289">
                  <c:v>2.9576109999999999E-2</c:v>
                </c:pt>
                <c:pt idx="1290">
                  <c:v>2.9776626E-2</c:v>
                </c:pt>
                <c:pt idx="1291">
                  <c:v>3.0378174000000001E-2</c:v>
                </c:pt>
                <c:pt idx="1292">
                  <c:v>3.0478432000000003E-2</c:v>
                </c:pt>
                <c:pt idx="1293">
                  <c:v>3.0879463999999999E-2</c:v>
                </c:pt>
                <c:pt idx="1294">
                  <c:v>3.0227786999999999E-2</c:v>
                </c:pt>
                <c:pt idx="1295">
                  <c:v>2.9525981000000003E-2</c:v>
                </c:pt>
                <c:pt idx="1296">
                  <c:v>3.0027270999999998E-2</c:v>
                </c:pt>
                <c:pt idx="1297">
                  <c:v>2.9776626E-2</c:v>
                </c:pt>
                <c:pt idx="1298">
                  <c:v>3.0127529E-2</c:v>
                </c:pt>
                <c:pt idx="1299">
                  <c:v>3.0578690000000002E-2</c:v>
                </c:pt>
                <c:pt idx="1300">
                  <c:v>3.0277312000000004E-2</c:v>
                </c:pt>
                <c:pt idx="1301">
                  <c:v>3.0076800000000004E-2</c:v>
                </c:pt>
                <c:pt idx="1302">
                  <c:v>3.0177056000000004E-2</c:v>
                </c:pt>
                <c:pt idx="1303">
                  <c:v>2.9977142000000002E-2</c:v>
                </c:pt>
                <c:pt idx="1304">
                  <c:v>3.0127529E-2</c:v>
                </c:pt>
                <c:pt idx="1305">
                  <c:v>2.9977142000000002E-2</c:v>
                </c:pt>
                <c:pt idx="1306">
                  <c:v>2.9926416000000001E-2</c:v>
                </c:pt>
                <c:pt idx="1307">
                  <c:v>2.8823600000000001E-2</c:v>
                </c:pt>
                <c:pt idx="1308">
                  <c:v>2.8672644000000001E-2</c:v>
                </c:pt>
                <c:pt idx="1309">
                  <c:v>2.8623088000000001E-2</c:v>
                </c:pt>
                <c:pt idx="1310">
                  <c:v>2.9074819999999998E-2</c:v>
                </c:pt>
                <c:pt idx="1311">
                  <c:v>2.9876883999999999E-2</c:v>
                </c:pt>
                <c:pt idx="1312">
                  <c:v>2.9225207000000003E-2</c:v>
                </c:pt>
                <c:pt idx="1313">
                  <c:v>2.8874304000000003E-2</c:v>
                </c:pt>
                <c:pt idx="1314">
                  <c:v>2.8673788000000002E-2</c:v>
                </c:pt>
                <c:pt idx="1315">
                  <c:v>2.9977142000000002E-2</c:v>
                </c:pt>
                <c:pt idx="1316">
                  <c:v>3.3986783999999999E-2</c:v>
                </c:pt>
                <c:pt idx="1317">
                  <c:v>3.4838960000000002E-2</c:v>
                </c:pt>
                <c:pt idx="1318">
                  <c:v>3.3886528000000006E-2</c:v>
                </c:pt>
                <c:pt idx="1319">
                  <c:v>3.3986783999999999E-2</c:v>
                </c:pt>
                <c:pt idx="1320">
                  <c:v>3.2683456E-2</c:v>
                </c:pt>
                <c:pt idx="1321">
                  <c:v>3.2582549999999995E-2</c:v>
                </c:pt>
                <c:pt idx="1322">
                  <c:v>3.2231660999999995E-2</c:v>
                </c:pt>
                <c:pt idx="1323">
                  <c:v>3.1580009999999999E-2</c:v>
                </c:pt>
                <c:pt idx="1324">
                  <c:v>3.1630768000000004E-2</c:v>
                </c:pt>
                <c:pt idx="1325">
                  <c:v>3.1178993999999998E-2</c:v>
                </c:pt>
                <c:pt idx="1326">
                  <c:v>3.0777977999999998E-2</c:v>
                </c:pt>
                <c:pt idx="1327">
                  <c:v>3.0978485999999996E-2</c:v>
                </c:pt>
                <c:pt idx="1328">
                  <c:v>3.0678336E-2</c:v>
                </c:pt>
                <c:pt idx="1329">
                  <c:v>3.0878848E-2</c:v>
                </c:pt>
                <c:pt idx="1330">
                  <c:v>3.1129488000000004E-2</c:v>
                </c:pt>
                <c:pt idx="1331">
                  <c:v>2.9525392000000004E-2</c:v>
                </c:pt>
                <c:pt idx="1332">
                  <c:v>2.9123786999999998E-2</c:v>
                </c:pt>
                <c:pt idx="1333">
                  <c:v>2.8272192000000002E-2</c:v>
                </c:pt>
                <c:pt idx="1334">
                  <c:v>2.7871168000000002E-2</c:v>
                </c:pt>
                <c:pt idx="1335">
                  <c:v>2.7720230999999998E-2</c:v>
                </c:pt>
                <c:pt idx="1336">
                  <c:v>2.5966303999999999E-2</c:v>
                </c:pt>
                <c:pt idx="1337">
                  <c:v>2.5364261999999999E-2</c:v>
                </c:pt>
                <c:pt idx="1338">
                  <c:v>2.5013871999999999E-2</c:v>
                </c:pt>
                <c:pt idx="1339">
                  <c:v>2.5866047999999999E-2</c:v>
                </c:pt>
                <c:pt idx="1340">
                  <c:v>2.7018992000000002E-2</c:v>
                </c:pt>
                <c:pt idx="1341">
                  <c:v>2.7470143999999998E-2</c:v>
                </c:pt>
                <c:pt idx="1342">
                  <c:v>2.8222064000000002E-2</c:v>
                </c:pt>
                <c:pt idx="1343">
                  <c:v>2.8422576000000001E-2</c:v>
                </c:pt>
                <c:pt idx="1344">
                  <c:v>2.8522832000000001E-2</c:v>
                </c:pt>
                <c:pt idx="1345">
                  <c:v>2.9525392000000004E-2</c:v>
                </c:pt>
                <c:pt idx="1346">
                  <c:v>2.9274752000000001E-2</c:v>
                </c:pt>
                <c:pt idx="1347">
                  <c:v>2.8723344000000001E-2</c:v>
                </c:pt>
                <c:pt idx="1348">
                  <c:v>2.8522832000000001E-2</c:v>
                </c:pt>
                <c:pt idx="1349">
                  <c:v>2.8472704000000001E-2</c:v>
                </c:pt>
                <c:pt idx="1350">
                  <c:v>2.8823600000000001E-2</c:v>
                </c:pt>
                <c:pt idx="1351">
                  <c:v>2.9826160000000004E-2</c:v>
                </c:pt>
                <c:pt idx="1352">
                  <c:v>2.7971424000000002E-2</c:v>
                </c:pt>
                <c:pt idx="1353">
                  <c:v>2.3711017000000001E-2</c:v>
                </c:pt>
                <c:pt idx="1354">
                  <c:v>2.0753405999999999E-2</c:v>
                </c:pt>
                <c:pt idx="1355">
                  <c:v>2.1254272000000001E-2</c:v>
                </c:pt>
                <c:pt idx="1356">
                  <c:v>2.4462464E-2</c:v>
                </c:pt>
                <c:pt idx="1357">
                  <c:v>2.5565280000000003E-2</c:v>
                </c:pt>
                <c:pt idx="1358">
                  <c:v>2.5916693000000001E-2</c:v>
                </c:pt>
                <c:pt idx="1359">
                  <c:v>2.6166816000000002E-2</c:v>
                </c:pt>
                <c:pt idx="1360">
                  <c:v>2.6567840000000002E-2</c:v>
                </c:pt>
                <c:pt idx="1361">
                  <c:v>2.6717690999999998E-2</c:v>
                </c:pt>
                <c:pt idx="1362">
                  <c:v>2.7068579999999998E-2</c:v>
                </c:pt>
                <c:pt idx="1363">
                  <c:v>2.7268544000000002E-2</c:v>
                </c:pt>
                <c:pt idx="1364">
                  <c:v>2.6617436999999997E-2</c:v>
                </c:pt>
                <c:pt idx="1365">
                  <c:v>2.6115645999999999E-2</c:v>
                </c:pt>
                <c:pt idx="1366">
                  <c:v>2.5564770000000001E-2</c:v>
                </c:pt>
                <c:pt idx="1367">
                  <c:v>2.5264008000000001E-2</c:v>
                </c:pt>
                <c:pt idx="1368">
                  <c:v>2.5815405E-2</c:v>
                </c:pt>
                <c:pt idx="1369">
                  <c:v>2.6767817999999999E-2</c:v>
                </c:pt>
                <c:pt idx="1370">
                  <c:v>2.7970865999999997E-2</c:v>
                </c:pt>
                <c:pt idx="1371">
                  <c:v>2.7519722999999999E-2</c:v>
                </c:pt>
                <c:pt idx="1372">
                  <c:v>2.7019530999999999E-2</c:v>
                </c:pt>
                <c:pt idx="1373">
                  <c:v>2.4763232000000003E-2</c:v>
                </c:pt>
                <c:pt idx="1374">
                  <c:v>2.2758112E-2</c:v>
                </c:pt>
                <c:pt idx="1375">
                  <c:v>2.3409776E-2</c:v>
                </c:pt>
                <c:pt idx="1376">
                  <c:v>2.3209264E-2</c:v>
                </c:pt>
                <c:pt idx="1377">
                  <c:v>2.5665024000000002E-2</c:v>
                </c:pt>
                <c:pt idx="1378">
                  <c:v>2.6116166999999999E-2</c:v>
                </c:pt>
                <c:pt idx="1379">
                  <c:v>2.5765277999999996E-2</c:v>
                </c:pt>
                <c:pt idx="1380">
                  <c:v>2.4411848999999999E-2</c:v>
                </c:pt>
                <c:pt idx="1381">
                  <c:v>2.3309054999999995E-2</c:v>
                </c:pt>
                <c:pt idx="1382">
                  <c:v>2.2557149999999998E-2</c:v>
                </c:pt>
                <c:pt idx="1383">
                  <c:v>2.3158212000000001E-2</c:v>
                </c:pt>
                <c:pt idx="1384">
                  <c:v>2.4611866E-2</c:v>
                </c:pt>
                <c:pt idx="1385">
                  <c:v>2.3759250000000003E-2</c:v>
                </c:pt>
                <c:pt idx="1386">
                  <c:v>2.431111E-2</c:v>
                </c:pt>
                <c:pt idx="1387">
                  <c:v>2.4762243999999999E-2</c:v>
                </c:pt>
                <c:pt idx="1388">
                  <c:v>2.5163754E-2</c:v>
                </c:pt>
                <c:pt idx="1389">
                  <c:v>2.6517183E-2</c:v>
                </c:pt>
                <c:pt idx="1390">
                  <c:v>2.7319214999999997E-2</c:v>
                </c:pt>
                <c:pt idx="1391">
                  <c:v>2.7920182000000002E-2</c:v>
                </c:pt>
                <c:pt idx="1392">
                  <c:v>2.8671500000000003E-2</c:v>
                </c:pt>
                <c:pt idx="1393">
                  <c:v>3.0626985999999998E-2</c:v>
                </c:pt>
                <c:pt idx="1394">
                  <c:v>3.0878231999999995E-2</c:v>
                </c:pt>
                <c:pt idx="1395">
                  <c:v>3.0777363999999998E-2</c:v>
                </c:pt>
                <c:pt idx="1396">
                  <c:v>3.1279247999999996E-2</c:v>
                </c:pt>
                <c:pt idx="1397">
                  <c:v>3.0928358999999999E-2</c:v>
                </c:pt>
                <c:pt idx="1398">
                  <c:v>3.0428303E-2</c:v>
                </c:pt>
                <c:pt idx="1399">
                  <c:v>3.0076800000000004E-2</c:v>
                </c:pt>
                <c:pt idx="1400">
                  <c:v>2.8322320000000002E-2</c:v>
                </c:pt>
                <c:pt idx="1401">
                  <c:v>2.8522832000000001E-2</c:v>
                </c:pt>
                <c:pt idx="1402">
                  <c:v>2.8723344000000001E-2</c:v>
                </c:pt>
                <c:pt idx="1403">
                  <c:v>3.1480384E-2</c:v>
                </c:pt>
                <c:pt idx="1404">
                  <c:v>3.0928976000000004E-2</c:v>
                </c:pt>
                <c:pt idx="1405">
                  <c:v>3.0978485999999996E-2</c:v>
                </c:pt>
                <c:pt idx="1406">
                  <c:v>2.9976544000000004E-2</c:v>
                </c:pt>
                <c:pt idx="1407">
                  <c:v>2.6567840000000002E-2</c:v>
                </c:pt>
                <c:pt idx="1408">
                  <c:v>2.6468112000000002E-2</c:v>
                </c:pt>
                <c:pt idx="1409">
                  <c:v>2.6267596000000001E-2</c:v>
                </c:pt>
                <c:pt idx="1410">
                  <c:v>2.8522832000000001E-2</c:v>
                </c:pt>
                <c:pt idx="1411">
                  <c:v>3.0678336E-2</c:v>
                </c:pt>
                <c:pt idx="1412">
                  <c:v>3.1129488000000004E-2</c:v>
                </c:pt>
                <c:pt idx="1413">
                  <c:v>3.2333205000000004E-2</c:v>
                </c:pt>
                <c:pt idx="1414">
                  <c:v>3.2333205000000004E-2</c:v>
                </c:pt>
                <c:pt idx="1415">
                  <c:v>3.2633328000000003E-2</c:v>
                </c:pt>
                <c:pt idx="1416">
                  <c:v>3.25832E-2</c:v>
                </c:pt>
                <c:pt idx="1417">
                  <c:v>3.2432816000000003E-2</c:v>
                </c:pt>
                <c:pt idx="1418">
                  <c:v>3.2432816000000003E-2</c:v>
                </c:pt>
                <c:pt idx="1419">
                  <c:v>3.2132048000000003E-2</c:v>
                </c:pt>
                <c:pt idx="1420">
                  <c:v>3.2683456E-2</c:v>
                </c:pt>
                <c:pt idx="1421">
                  <c:v>3.2984882E-2</c:v>
                </c:pt>
                <c:pt idx="1422">
                  <c:v>3.3135269000000002E-2</c:v>
                </c:pt>
                <c:pt idx="1423">
                  <c:v>3.4839654999999997E-2</c:v>
                </c:pt>
                <c:pt idx="1424">
                  <c:v>3.7847395000000006E-2</c:v>
                </c:pt>
                <c:pt idx="1425">
                  <c:v>3.8599330000000001E-2</c:v>
                </c:pt>
                <c:pt idx="1426">
                  <c:v>3.8198297999999999E-2</c:v>
                </c:pt>
                <c:pt idx="1427">
                  <c:v>3.8649458999999997E-2</c:v>
                </c:pt>
                <c:pt idx="1428">
                  <c:v>3.7897524000000002E-2</c:v>
                </c:pt>
                <c:pt idx="1429">
                  <c:v>3.8448942999999999E-2</c:v>
                </c:pt>
                <c:pt idx="1430">
                  <c:v>3.8499072000000002E-2</c:v>
                </c:pt>
                <c:pt idx="1431">
                  <c:v>3.8198297999999999E-2</c:v>
                </c:pt>
                <c:pt idx="1432">
                  <c:v>3.6894943999999999E-2</c:v>
                </c:pt>
                <c:pt idx="1433">
                  <c:v>3.4738704000000002E-2</c:v>
                </c:pt>
                <c:pt idx="1434">
                  <c:v>3.4237424000000002E-2</c:v>
                </c:pt>
                <c:pt idx="1435">
                  <c:v>3.3234864000000003E-2</c:v>
                </c:pt>
                <c:pt idx="1436">
                  <c:v>3.3987461999999996E-2</c:v>
                </c:pt>
                <c:pt idx="1437">
                  <c:v>3.4789526000000001E-2</c:v>
                </c:pt>
                <c:pt idx="1438">
                  <c:v>3.5341649999999995E-2</c:v>
                </c:pt>
                <c:pt idx="1439">
                  <c:v>3.6343525000000002E-2</c:v>
                </c:pt>
                <c:pt idx="1440">
                  <c:v>3.6794686E-2</c:v>
                </c:pt>
                <c:pt idx="1441">
                  <c:v>3.65949E-2</c:v>
                </c:pt>
                <c:pt idx="1442">
                  <c:v>3.6995939999999998E-2</c:v>
                </c:pt>
                <c:pt idx="1443">
                  <c:v>3.7346105000000004E-2</c:v>
                </c:pt>
                <c:pt idx="1444">
                  <c:v>3.7346105000000004E-2</c:v>
                </c:pt>
                <c:pt idx="1445">
                  <c:v>3.9352049999999993E-2</c:v>
                </c:pt>
                <c:pt idx="1446">
                  <c:v>3.9552569999999995E-2</c:v>
                </c:pt>
                <c:pt idx="1447">
                  <c:v>4.060449E-2</c:v>
                </c:pt>
                <c:pt idx="1448">
                  <c:v>4.1456683000000001E-2</c:v>
                </c:pt>
                <c:pt idx="1449">
                  <c:v>4.2008102000000005E-2</c:v>
                </c:pt>
                <c:pt idx="1450">
                  <c:v>4.2910424000000003E-2</c:v>
                </c:pt>
                <c:pt idx="1451">
                  <c:v>4.2960552999999999E-2</c:v>
                </c:pt>
                <c:pt idx="1452">
                  <c:v>4.2960552999999999E-2</c:v>
                </c:pt>
                <c:pt idx="1453">
                  <c:v>4.3211197999999999E-2</c:v>
                </c:pt>
                <c:pt idx="1454">
                  <c:v>4.3010682000000008E-2</c:v>
                </c:pt>
                <c:pt idx="1455">
                  <c:v>4.3060811000000004E-2</c:v>
                </c:pt>
                <c:pt idx="1456">
                  <c:v>4.2659779000000002E-2</c:v>
                </c:pt>
                <c:pt idx="1457">
                  <c:v>4.1456683000000001E-2</c:v>
                </c:pt>
                <c:pt idx="1458">
                  <c:v>4.1406553999999998E-2</c:v>
                </c:pt>
                <c:pt idx="1459">
                  <c:v>4.1256166999999996E-2</c:v>
                </c:pt>
                <c:pt idx="1460">
                  <c:v>4.1807586000000001E-2</c:v>
                </c:pt>
                <c:pt idx="1461">
                  <c:v>4.2459263000000004E-2</c:v>
                </c:pt>
                <c:pt idx="1462">
                  <c:v>4.2559520999999996E-2</c:v>
                </c:pt>
                <c:pt idx="1463">
                  <c:v>4.2860295E-2</c:v>
                </c:pt>
                <c:pt idx="1464">
                  <c:v>4.2860295E-2</c:v>
                </c:pt>
                <c:pt idx="1465">
                  <c:v>4.2709907999999998E-2</c:v>
                </c:pt>
                <c:pt idx="1466">
                  <c:v>4.3461843000000007E-2</c:v>
                </c:pt>
                <c:pt idx="1467">
                  <c:v>4.3762617000000004E-2</c:v>
                </c:pt>
                <c:pt idx="1468">
                  <c:v>4.4614809999999998E-2</c:v>
                </c:pt>
                <c:pt idx="1469">
                  <c:v>4.4865454999999999E-2</c:v>
                </c:pt>
                <c:pt idx="1470">
                  <c:v>4.4113520000000003E-2</c:v>
                </c:pt>
                <c:pt idx="1471">
                  <c:v>4.3412579999999992E-2</c:v>
                </c:pt>
                <c:pt idx="1472">
                  <c:v>4.2810166000000004E-2</c:v>
                </c:pt>
                <c:pt idx="1473">
                  <c:v>4.1958810000000006E-2</c:v>
                </c:pt>
                <c:pt idx="1474">
                  <c:v>4.1406553999999998E-2</c:v>
                </c:pt>
                <c:pt idx="1475">
                  <c:v>4.0855135000000001E-2</c:v>
                </c:pt>
                <c:pt idx="1476">
                  <c:v>4.1005522000000003E-2</c:v>
                </c:pt>
                <c:pt idx="1477">
                  <c:v>4.0955393E-2</c:v>
                </c:pt>
                <c:pt idx="1478">
                  <c:v>4.0955393E-2</c:v>
                </c:pt>
                <c:pt idx="1479">
                  <c:v>4.1607070000000003E-2</c:v>
                </c:pt>
                <c:pt idx="1480">
                  <c:v>4.1707327999999995E-2</c:v>
                </c:pt>
                <c:pt idx="1481">
                  <c:v>4.1607070000000003E-2</c:v>
                </c:pt>
                <c:pt idx="1482">
                  <c:v>4.1957973000000003E-2</c:v>
                </c:pt>
                <c:pt idx="1483">
                  <c:v>4.1607070000000003E-2</c:v>
                </c:pt>
                <c:pt idx="1484">
                  <c:v>4.1306296000000006E-2</c:v>
                </c:pt>
                <c:pt idx="1485">
                  <c:v>4.1556941000000007E-2</c:v>
                </c:pt>
                <c:pt idx="1486">
                  <c:v>4.1556941000000007E-2</c:v>
                </c:pt>
                <c:pt idx="1487">
                  <c:v>4.2559520999999996E-2</c:v>
                </c:pt>
                <c:pt idx="1488">
                  <c:v>4.2910424000000003E-2</c:v>
                </c:pt>
                <c:pt idx="1489">
                  <c:v>4.3461843000000007E-2</c:v>
                </c:pt>
                <c:pt idx="1490">
                  <c:v>4.3460976000000005E-2</c:v>
                </c:pt>
                <c:pt idx="1491">
                  <c:v>4.3460976000000005E-2</c:v>
                </c:pt>
                <c:pt idx="1492">
                  <c:v>4.3009824000000009E-2</c:v>
                </c:pt>
                <c:pt idx="1493">
                  <c:v>4.2460110000000002E-2</c:v>
                </c:pt>
                <c:pt idx="1494">
                  <c:v>4.1808419999999999E-2</c:v>
                </c:pt>
                <c:pt idx="1495">
                  <c:v>4.1457509999999996E-2</c:v>
                </c:pt>
                <c:pt idx="1496">
                  <c:v>4.1557770000000001E-2</c:v>
                </c:pt>
                <c:pt idx="1497">
                  <c:v>4.1356425000000002E-2</c:v>
                </c:pt>
                <c:pt idx="1498">
                  <c:v>4.2258746999999999E-2</c:v>
                </c:pt>
                <c:pt idx="1499">
                  <c:v>4.2359004999999998E-2</c:v>
                </c:pt>
                <c:pt idx="1500">
                  <c:v>4.2409134000000001E-2</c:v>
                </c:pt>
                <c:pt idx="1501">
                  <c:v>4.1807586000000001E-2</c:v>
                </c:pt>
                <c:pt idx="1502">
                  <c:v>4.1406553999999998E-2</c:v>
                </c:pt>
                <c:pt idx="1503">
                  <c:v>4.11066E-2</c:v>
                </c:pt>
                <c:pt idx="1504">
                  <c:v>4.0704748000000006E-2</c:v>
                </c:pt>
                <c:pt idx="1505">
                  <c:v>4.1556941000000007E-2</c:v>
                </c:pt>
                <c:pt idx="1506">
                  <c:v>4.1456683000000001E-2</c:v>
                </c:pt>
                <c:pt idx="1507">
                  <c:v>4.1206859999999998E-2</c:v>
                </c:pt>
                <c:pt idx="1508">
                  <c:v>4.0254390000000001E-2</c:v>
                </c:pt>
                <c:pt idx="1509">
                  <c:v>3.9903479999999998E-2</c:v>
                </c:pt>
                <c:pt idx="1510">
                  <c:v>4.0655429999999992E-2</c:v>
                </c:pt>
                <c:pt idx="1511">
                  <c:v>4.2709907999999998E-2</c:v>
                </c:pt>
                <c:pt idx="1512">
                  <c:v>4.3060811000000004E-2</c:v>
                </c:pt>
                <c:pt idx="1513">
                  <c:v>4.3612229999999995E-2</c:v>
                </c:pt>
                <c:pt idx="1514">
                  <c:v>4.3312320000000001E-2</c:v>
                </c:pt>
                <c:pt idx="1515">
                  <c:v>4.2911279999999996E-2</c:v>
                </c:pt>
                <c:pt idx="1516">
                  <c:v>4.2860295E-2</c:v>
                </c:pt>
                <c:pt idx="1517">
                  <c:v>4.2158489000000007E-2</c:v>
                </c:pt>
                <c:pt idx="1518">
                  <c:v>4.1957973000000003E-2</c:v>
                </c:pt>
                <c:pt idx="1519">
                  <c:v>4.1707327999999995E-2</c:v>
                </c:pt>
                <c:pt idx="1520">
                  <c:v>4.1758290000000003E-2</c:v>
                </c:pt>
                <c:pt idx="1521">
                  <c:v>4.1407380000000001E-2</c:v>
                </c:pt>
                <c:pt idx="1522">
                  <c:v>3.965283E-2</c:v>
                </c:pt>
                <c:pt idx="1523">
                  <c:v>3.9953610000000001E-2</c:v>
                </c:pt>
                <c:pt idx="1524">
                  <c:v>4.0304520000000003E-2</c:v>
                </c:pt>
                <c:pt idx="1525">
                  <c:v>4.0454910000000004E-2</c:v>
                </c:pt>
                <c:pt idx="1526">
                  <c:v>4.1457509999999996E-2</c:v>
                </c:pt>
                <c:pt idx="1527">
                  <c:v>4.11066E-2</c:v>
                </c:pt>
                <c:pt idx="1528">
                  <c:v>3.9652039E-2</c:v>
                </c:pt>
                <c:pt idx="1529">
                  <c:v>3.8549200999999998E-2</c:v>
                </c:pt>
                <c:pt idx="1530">
                  <c:v>3.8449709999999998E-2</c:v>
                </c:pt>
                <c:pt idx="1531">
                  <c:v>3.8600099999999998E-2</c:v>
                </c:pt>
                <c:pt idx="1532">
                  <c:v>3.9301919999999997E-2</c:v>
                </c:pt>
                <c:pt idx="1533">
                  <c:v>3.9652039E-2</c:v>
                </c:pt>
                <c:pt idx="1534">
                  <c:v>3.9852555000000005E-2</c:v>
                </c:pt>
                <c:pt idx="1535">
                  <c:v>3.9551781000000001E-2</c:v>
                </c:pt>
                <c:pt idx="1536">
                  <c:v>3.8950233000000001E-2</c:v>
                </c:pt>
                <c:pt idx="1537">
                  <c:v>3.8649458999999997E-2</c:v>
                </c:pt>
                <c:pt idx="1538">
                  <c:v>3.8900879999999999E-2</c:v>
                </c:pt>
                <c:pt idx="1539">
                  <c:v>3.9552569999999995E-2</c:v>
                </c:pt>
                <c:pt idx="1540">
                  <c:v>4.0254390000000001E-2</c:v>
                </c:pt>
                <c:pt idx="1541">
                  <c:v>4.0906080000000004E-2</c:v>
                </c:pt>
                <c:pt idx="1542">
                  <c:v>4.1958810000000006E-2</c:v>
                </c:pt>
                <c:pt idx="1543">
                  <c:v>4.0755689999999997E-2</c:v>
                </c:pt>
                <c:pt idx="1544">
                  <c:v>3.9803219999999993E-2</c:v>
                </c:pt>
                <c:pt idx="1545">
                  <c:v>3.7747889999999999E-2</c:v>
                </c:pt>
                <c:pt idx="1546">
                  <c:v>3.7697759999999997E-2</c:v>
                </c:pt>
                <c:pt idx="1547">
                  <c:v>3.7899035999999997E-2</c:v>
                </c:pt>
                <c:pt idx="1548">
                  <c:v>3.8900879999999999E-2</c:v>
                </c:pt>
                <c:pt idx="1549">
                  <c:v>4.1005522000000003E-2</c:v>
                </c:pt>
                <c:pt idx="1550">
                  <c:v>4.1105780000000001E-2</c:v>
                </c:pt>
                <c:pt idx="1551">
                  <c:v>4.1658029999999999E-2</c:v>
                </c:pt>
                <c:pt idx="1552">
                  <c:v>4.095621E-2</c:v>
                </c:pt>
                <c:pt idx="1553">
                  <c:v>4.0955393E-2</c:v>
                </c:pt>
                <c:pt idx="1554">
                  <c:v>4.1306296000000006E-2</c:v>
                </c:pt>
                <c:pt idx="1555">
                  <c:v>4.0905264000000004E-2</c:v>
                </c:pt>
                <c:pt idx="1556">
                  <c:v>4.0303716000000003E-2</c:v>
                </c:pt>
                <c:pt idx="1557">
                  <c:v>3.9852555000000005E-2</c:v>
                </c:pt>
                <c:pt idx="1558">
                  <c:v>3.9150748999999999E-2</c:v>
                </c:pt>
                <c:pt idx="1559">
                  <c:v>3.9752296999999999E-2</c:v>
                </c:pt>
                <c:pt idx="1560">
                  <c:v>3.9601910000000004E-2</c:v>
                </c:pt>
                <c:pt idx="1561">
                  <c:v>3.9451523000000002E-2</c:v>
                </c:pt>
                <c:pt idx="1562">
                  <c:v>3.8549200999999998E-2</c:v>
                </c:pt>
                <c:pt idx="1563">
                  <c:v>3.6995939999999998E-2</c:v>
                </c:pt>
                <c:pt idx="1564">
                  <c:v>3.7096200000000003E-2</c:v>
                </c:pt>
                <c:pt idx="1565">
                  <c:v>3.7547369999999997E-2</c:v>
                </c:pt>
                <c:pt idx="1566">
                  <c:v>3.7447109999999999E-2</c:v>
                </c:pt>
                <c:pt idx="1567">
                  <c:v>3.8299319999999998E-2</c:v>
                </c:pt>
                <c:pt idx="1568">
                  <c:v>3.704607E-2</c:v>
                </c:pt>
                <c:pt idx="1569">
                  <c:v>3.5792819999999996E-2</c:v>
                </c:pt>
                <c:pt idx="1570">
                  <c:v>3.5993339999999999E-2</c:v>
                </c:pt>
                <c:pt idx="1571">
                  <c:v>3.5341649999999995E-2</c:v>
                </c:pt>
                <c:pt idx="1572">
                  <c:v>3.6645029999999995E-2</c:v>
                </c:pt>
                <c:pt idx="1573">
                  <c:v>3.674529E-2</c:v>
                </c:pt>
                <c:pt idx="1574">
                  <c:v>3.6645029999999995E-2</c:v>
                </c:pt>
                <c:pt idx="1575">
                  <c:v>3.6695159999999998E-2</c:v>
                </c:pt>
                <c:pt idx="1576">
                  <c:v>3.6193860000000001E-2</c:v>
                </c:pt>
                <c:pt idx="1577">
                  <c:v>3.6995939999999998E-2</c:v>
                </c:pt>
                <c:pt idx="1578">
                  <c:v>3.7497239999999994E-2</c:v>
                </c:pt>
                <c:pt idx="1579">
                  <c:v>3.7547369999999997E-2</c:v>
                </c:pt>
                <c:pt idx="1580">
                  <c:v>3.7146329999999998E-2</c:v>
                </c:pt>
                <c:pt idx="1581">
                  <c:v>3.6344250000000002E-2</c:v>
                </c:pt>
                <c:pt idx="1582">
                  <c:v>3.5692559999999998E-2</c:v>
                </c:pt>
                <c:pt idx="1583">
                  <c:v>3.6394379999999997E-2</c:v>
                </c:pt>
                <c:pt idx="1584">
                  <c:v>3.6695159999999998E-2</c:v>
                </c:pt>
                <c:pt idx="1585">
                  <c:v>3.7447109999999999E-2</c:v>
                </c:pt>
                <c:pt idx="1586">
                  <c:v>3.7747137E-2</c:v>
                </c:pt>
                <c:pt idx="1587">
                  <c:v>3.7196460000000001E-2</c:v>
                </c:pt>
                <c:pt idx="1588">
                  <c:v>3.6544040999999999E-2</c:v>
                </c:pt>
                <c:pt idx="1589">
                  <c:v>3.7045331000000001E-2</c:v>
                </c:pt>
                <c:pt idx="1590">
                  <c:v>3.7245846999999999E-2</c:v>
                </c:pt>
                <c:pt idx="1591">
                  <c:v>3.689568E-2</c:v>
                </c:pt>
                <c:pt idx="1592">
                  <c:v>3.8098800000000002E-2</c:v>
                </c:pt>
                <c:pt idx="1593">
                  <c:v>3.8098800000000002E-2</c:v>
                </c:pt>
                <c:pt idx="1594">
                  <c:v>3.8700360000000003E-2</c:v>
                </c:pt>
                <c:pt idx="1595">
                  <c:v>3.9301919999999997E-2</c:v>
                </c:pt>
                <c:pt idx="1596">
                  <c:v>3.9201659999999999E-2</c:v>
                </c:pt>
                <c:pt idx="1597">
                  <c:v>4.0254390000000001E-2</c:v>
                </c:pt>
                <c:pt idx="1598">
                  <c:v>4.0003739999999996E-2</c:v>
                </c:pt>
                <c:pt idx="1599">
                  <c:v>3.9702960000000002E-2</c:v>
                </c:pt>
                <c:pt idx="1600">
                  <c:v>3.9953610000000001E-2</c:v>
                </c:pt>
                <c:pt idx="1601">
                  <c:v>3.9702960000000002E-2</c:v>
                </c:pt>
                <c:pt idx="1602">
                  <c:v>3.9702960000000002E-2</c:v>
                </c:pt>
                <c:pt idx="1603">
                  <c:v>4.1206859999999998E-2</c:v>
                </c:pt>
                <c:pt idx="1604">
                  <c:v>4.2961409999999998E-2</c:v>
                </c:pt>
                <c:pt idx="1605">
                  <c:v>4.225959E-2</c:v>
                </c:pt>
                <c:pt idx="1606">
                  <c:v>4.3712488000000001E-2</c:v>
                </c:pt>
                <c:pt idx="1607">
                  <c:v>4.3411713999999997E-2</c:v>
                </c:pt>
                <c:pt idx="1608">
                  <c:v>4.4013261999999997E-2</c:v>
                </c:pt>
                <c:pt idx="1609">
                  <c:v>4.4364165000000004E-2</c:v>
                </c:pt>
                <c:pt idx="1610">
                  <c:v>4.4665829999999997E-2</c:v>
                </c:pt>
                <c:pt idx="1611">
                  <c:v>4.4916479999999995E-2</c:v>
                </c:pt>
                <c:pt idx="1612">
                  <c:v>4.501674E-2</c:v>
                </c:pt>
                <c:pt idx="1613">
                  <c:v>4.4916479999999995E-2</c:v>
                </c:pt>
                <c:pt idx="1614">
                  <c:v>4.4465309999999994E-2</c:v>
                </c:pt>
                <c:pt idx="1615">
                  <c:v>4.4515440000000003E-2</c:v>
                </c:pt>
                <c:pt idx="1616">
                  <c:v>4.4615700000000001E-2</c:v>
                </c:pt>
                <c:pt idx="1617">
                  <c:v>4.5668429999999996E-2</c:v>
                </c:pt>
                <c:pt idx="1618">
                  <c:v>4.647051E-2</c:v>
                </c:pt>
                <c:pt idx="1619">
                  <c:v>4.6871550000000005E-2</c:v>
                </c:pt>
                <c:pt idx="1620">
                  <c:v>4.7524188000000002E-2</c:v>
                </c:pt>
                <c:pt idx="1621">
                  <c:v>4.7273532999999993E-2</c:v>
                </c:pt>
                <c:pt idx="1622">
                  <c:v>4.6370249999999995E-2</c:v>
                </c:pt>
                <c:pt idx="1623">
                  <c:v>4.5868035000000001E-2</c:v>
                </c:pt>
                <c:pt idx="1624">
                  <c:v>4.5066869999999995E-2</c:v>
                </c:pt>
                <c:pt idx="1625">
                  <c:v>4.4264789999999998E-2</c:v>
                </c:pt>
                <c:pt idx="1626">
                  <c:v>4.3512839999999997E-2</c:v>
                </c:pt>
                <c:pt idx="1627">
                  <c:v>4.2760889999999996E-2</c:v>
                </c:pt>
                <c:pt idx="1628">
                  <c:v>4.2811020000000005E-2</c:v>
                </c:pt>
                <c:pt idx="1629">
                  <c:v>4.3061670000000003E-2</c:v>
                </c:pt>
                <c:pt idx="1630">
                  <c:v>4.3462710000000002E-2</c:v>
                </c:pt>
                <c:pt idx="1631">
                  <c:v>4.4214659999999996E-2</c:v>
                </c:pt>
                <c:pt idx="1632">
                  <c:v>4.371336E-2</c:v>
                </c:pt>
                <c:pt idx="1633">
                  <c:v>4.3714231999999999E-2</c:v>
                </c:pt>
                <c:pt idx="1634">
                  <c:v>4.3914755999999999E-2</c:v>
                </c:pt>
                <c:pt idx="1635">
                  <c:v>4.3613969999999995E-2</c:v>
                </c:pt>
                <c:pt idx="1636">
                  <c:v>4.3362449999999997E-2</c:v>
                </c:pt>
                <c:pt idx="1637">
                  <c:v>4.2560369999999993E-2</c:v>
                </c:pt>
                <c:pt idx="1638">
                  <c:v>4.2059069999999997E-2</c:v>
                </c:pt>
                <c:pt idx="1639">
                  <c:v>4.1457509999999996E-2</c:v>
                </c:pt>
                <c:pt idx="1640">
                  <c:v>4.1507639999999998E-2</c:v>
                </c:pt>
                <c:pt idx="1641">
                  <c:v>4.1206859999999998E-2</c:v>
                </c:pt>
                <c:pt idx="1642">
                  <c:v>4.1407380000000001E-2</c:v>
                </c:pt>
                <c:pt idx="1643">
                  <c:v>4.2510239999999998E-2</c:v>
                </c:pt>
                <c:pt idx="1644">
                  <c:v>4.2961409999999998E-2</c:v>
                </c:pt>
                <c:pt idx="1645">
                  <c:v>4.5017637999999999E-2</c:v>
                </c:pt>
                <c:pt idx="1646">
                  <c:v>4.4918272000000002E-2</c:v>
                </c:pt>
                <c:pt idx="1647">
                  <c:v>4.3965764000000004E-2</c:v>
                </c:pt>
                <c:pt idx="1648">
                  <c:v>4.3563838999999993E-2</c:v>
                </c:pt>
                <c:pt idx="1649">
                  <c:v>4.3012398E-2</c:v>
                </c:pt>
                <c:pt idx="1650">
                  <c:v>4.3161929999999994E-2</c:v>
                </c:pt>
                <c:pt idx="1651">
                  <c:v>4.3512839999999997E-2</c:v>
                </c:pt>
                <c:pt idx="1652">
                  <c:v>4.3964009999999998E-2</c:v>
                </c:pt>
                <c:pt idx="1653">
                  <c:v>4.4214659999999996E-2</c:v>
                </c:pt>
                <c:pt idx="1654">
                  <c:v>4.3412579999999992E-2</c:v>
                </c:pt>
                <c:pt idx="1655">
                  <c:v>4.271076E-2</c:v>
                </c:pt>
                <c:pt idx="1656">
                  <c:v>4.1557770000000001E-2</c:v>
                </c:pt>
                <c:pt idx="1657">
                  <c:v>4.0505847999999997E-2</c:v>
                </c:pt>
                <c:pt idx="1658">
                  <c:v>4.0404779999999994E-2</c:v>
                </c:pt>
                <c:pt idx="1659">
                  <c:v>4.1758290000000003E-2</c:v>
                </c:pt>
                <c:pt idx="1660">
                  <c:v>4.1556941000000007E-2</c:v>
                </c:pt>
                <c:pt idx="1661">
                  <c:v>4.3362449999999997E-2</c:v>
                </c:pt>
                <c:pt idx="1662">
                  <c:v>4.4264789999999998E-2</c:v>
                </c:pt>
                <c:pt idx="1663">
                  <c:v>4.5218161999999999E-2</c:v>
                </c:pt>
                <c:pt idx="1664">
                  <c:v>4.6521567999999999E-2</c:v>
                </c:pt>
                <c:pt idx="1665">
                  <c:v>4.5368554999999998E-2</c:v>
                </c:pt>
                <c:pt idx="1666">
                  <c:v>4.5116999999999997E-2</c:v>
                </c:pt>
                <c:pt idx="1667">
                  <c:v>4.5066869999999995E-2</c:v>
                </c:pt>
                <c:pt idx="1668">
                  <c:v>4.4314920000000001E-2</c:v>
                </c:pt>
                <c:pt idx="1669">
                  <c:v>4.4816219999999997E-2</c:v>
                </c:pt>
                <c:pt idx="1670">
                  <c:v>4.5217260000000002E-2</c:v>
                </c:pt>
                <c:pt idx="1671">
                  <c:v>4.6069470000000001E-2</c:v>
                </c:pt>
                <c:pt idx="1672">
                  <c:v>4.6620899999999993E-2</c:v>
                </c:pt>
                <c:pt idx="1673">
                  <c:v>4.8525839999999994E-2</c:v>
                </c:pt>
                <c:pt idx="1674">
                  <c:v>4.9679820999999999E-2</c:v>
                </c:pt>
                <c:pt idx="1675">
                  <c:v>5.0280390000000001E-2</c:v>
                </c:pt>
                <c:pt idx="1676">
                  <c:v>4.952844E-2</c:v>
                </c:pt>
                <c:pt idx="1677">
                  <c:v>4.6721159999999998E-2</c:v>
                </c:pt>
                <c:pt idx="1678">
                  <c:v>4.6671030000000002E-2</c:v>
                </c:pt>
                <c:pt idx="1679">
                  <c:v>4.6671030000000002E-2</c:v>
                </c:pt>
                <c:pt idx="1680">
                  <c:v>4.677129E-2</c:v>
                </c:pt>
                <c:pt idx="1681">
                  <c:v>4.7022877999999997E-2</c:v>
                </c:pt>
                <c:pt idx="1682">
                  <c:v>4.8276152999999995E-2</c:v>
                </c:pt>
                <c:pt idx="1683">
                  <c:v>4.8927855999999992E-2</c:v>
                </c:pt>
                <c:pt idx="1684">
                  <c:v>4.9830213999999991E-2</c:v>
                </c:pt>
                <c:pt idx="1685">
                  <c:v>4.8276152999999995E-2</c:v>
                </c:pt>
                <c:pt idx="1686">
                  <c:v>4.7975366999999998E-2</c:v>
                </c:pt>
                <c:pt idx="1687">
                  <c:v>4.7974410000000002E-2</c:v>
                </c:pt>
                <c:pt idx="1688">
                  <c:v>4.9177529999999997E-2</c:v>
                </c:pt>
                <c:pt idx="1689">
                  <c:v>4.9930475999999994E-2</c:v>
                </c:pt>
                <c:pt idx="1690">
                  <c:v>5.1584799000000001E-2</c:v>
                </c:pt>
                <c:pt idx="1691">
                  <c:v>5.2185330000000002E-2</c:v>
                </c:pt>
                <c:pt idx="1692">
                  <c:v>5.228559E-2</c:v>
                </c:pt>
                <c:pt idx="1693">
                  <c:v>5.358897E-2</c:v>
                </c:pt>
                <c:pt idx="1694">
                  <c:v>5.21352E-2</c:v>
                </c:pt>
                <c:pt idx="1695">
                  <c:v>5.0781689999999997E-2</c:v>
                </c:pt>
                <c:pt idx="1696">
                  <c:v>4.7523240000000001E-2</c:v>
                </c:pt>
                <c:pt idx="1697">
                  <c:v>4.6169729999999999E-2</c:v>
                </c:pt>
                <c:pt idx="1698">
                  <c:v>4.677129E-2</c:v>
                </c:pt>
                <c:pt idx="1699">
                  <c:v>4.8024539999999998E-2</c:v>
                </c:pt>
                <c:pt idx="1700">
                  <c:v>4.7974410000000002E-2</c:v>
                </c:pt>
                <c:pt idx="1701">
                  <c:v>4.8475709999999998E-2</c:v>
                </c:pt>
                <c:pt idx="1702">
                  <c:v>4.7673629999999995E-2</c:v>
                </c:pt>
                <c:pt idx="1703">
                  <c:v>4.7422979999999997E-2</c:v>
                </c:pt>
                <c:pt idx="1704">
                  <c:v>4.812575999999999E-2</c:v>
                </c:pt>
                <c:pt idx="1705">
                  <c:v>4.7875104999999994E-2</c:v>
                </c:pt>
                <c:pt idx="1706">
                  <c:v>4.7724712000000002E-2</c:v>
                </c:pt>
                <c:pt idx="1707">
                  <c:v>4.6972746999999995E-2</c:v>
                </c:pt>
                <c:pt idx="1708">
                  <c:v>4.5017637999999999E-2</c:v>
                </c:pt>
                <c:pt idx="1709">
                  <c:v>4.4766090000000001E-2</c:v>
                </c:pt>
                <c:pt idx="1710">
                  <c:v>4.3913880000000002E-2</c:v>
                </c:pt>
                <c:pt idx="1711">
                  <c:v>4.3764362999999994E-2</c:v>
                </c:pt>
                <c:pt idx="1712">
                  <c:v>4.4214659999999996E-2</c:v>
                </c:pt>
                <c:pt idx="1713">
                  <c:v>4.386375E-2</c:v>
                </c:pt>
                <c:pt idx="1714">
                  <c:v>4.3262189999999999E-2</c:v>
                </c:pt>
                <c:pt idx="1715">
                  <c:v>4.2861150000000001E-2</c:v>
                </c:pt>
                <c:pt idx="1716">
                  <c:v>4.2610500000000003E-2</c:v>
                </c:pt>
                <c:pt idx="1717">
                  <c:v>4.2610500000000003E-2</c:v>
                </c:pt>
                <c:pt idx="1718">
                  <c:v>4.3061670000000003E-2</c:v>
                </c:pt>
                <c:pt idx="1719">
                  <c:v>4.371336E-2</c:v>
                </c:pt>
                <c:pt idx="1720">
                  <c:v>4.3813619999999998E-2</c:v>
                </c:pt>
                <c:pt idx="1721">
                  <c:v>4.4264789999999998E-2</c:v>
                </c:pt>
                <c:pt idx="1722">
                  <c:v>4.4064269999999996E-2</c:v>
                </c:pt>
                <c:pt idx="1723">
                  <c:v>4.4063391E-2</c:v>
                </c:pt>
                <c:pt idx="1724">
                  <c:v>4.4064269999999996E-2</c:v>
                </c:pt>
                <c:pt idx="1725">
                  <c:v>4.2911279999999996E-2</c:v>
                </c:pt>
                <c:pt idx="1726">
                  <c:v>4.2209460000000004E-2</c:v>
                </c:pt>
                <c:pt idx="1727">
                  <c:v>4.2460110000000002E-2</c:v>
                </c:pt>
                <c:pt idx="1728">
                  <c:v>4.2810166000000004E-2</c:v>
                </c:pt>
                <c:pt idx="1729">
                  <c:v>4.3512839999999997E-2</c:v>
                </c:pt>
                <c:pt idx="1730">
                  <c:v>4.4465309999999994E-2</c:v>
                </c:pt>
                <c:pt idx="1731">
                  <c:v>4.3913880000000002E-2</c:v>
                </c:pt>
                <c:pt idx="1732">
                  <c:v>4.3562969999999999E-2</c:v>
                </c:pt>
                <c:pt idx="1733">
                  <c:v>4.3763490000000002E-2</c:v>
                </c:pt>
                <c:pt idx="1734">
                  <c:v>4.3714231999999999E-2</c:v>
                </c:pt>
                <c:pt idx="1735">
                  <c:v>4.3362449999999997E-2</c:v>
                </c:pt>
                <c:pt idx="1736">
                  <c:v>4.3512839999999997E-2</c:v>
                </c:pt>
                <c:pt idx="1737">
                  <c:v>4.3411713999999997E-2</c:v>
                </c:pt>
                <c:pt idx="1738">
                  <c:v>4.2459263000000004E-2</c:v>
                </c:pt>
                <c:pt idx="1739">
                  <c:v>4.2359849999999998E-2</c:v>
                </c:pt>
                <c:pt idx="1740">
                  <c:v>4.2459263000000004E-2</c:v>
                </c:pt>
                <c:pt idx="1741">
                  <c:v>4.2760037000000001E-2</c:v>
                </c:pt>
                <c:pt idx="1742">
                  <c:v>4.3212059999999997E-2</c:v>
                </c:pt>
                <c:pt idx="1743">
                  <c:v>4.3763490000000002E-2</c:v>
                </c:pt>
                <c:pt idx="1744">
                  <c:v>4.3813619999999998E-2</c:v>
                </c:pt>
                <c:pt idx="1745">
                  <c:v>4.2510239999999998E-2</c:v>
                </c:pt>
                <c:pt idx="1746">
                  <c:v>4.1256989999999993E-2</c:v>
                </c:pt>
                <c:pt idx="1747">
                  <c:v>4.080582E-2</c:v>
                </c:pt>
                <c:pt idx="1748">
                  <c:v>4.1006339999999995E-2</c:v>
                </c:pt>
                <c:pt idx="1749">
                  <c:v>4.2961409999999998E-2</c:v>
                </c:pt>
                <c:pt idx="1750">
                  <c:v>4.2760889999999996E-2</c:v>
                </c:pt>
                <c:pt idx="1751">
                  <c:v>4.3312320000000001E-2</c:v>
                </c:pt>
                <c:pt idx="1752">
                  <c:v>4.3412579999999992E-2</c:v>
                </c:pt>
                <c:pt idx="1753">
                  <c:v>4.3262189999999999E-2</c:v>
                </c:pt>
                <c:pt idx="1754">
                  <c:v>4.3412579999999992E-2</c:v>
                </c:pt>
                <c:pt idx="1755">
                  <c:v>4.3061670000000003E-2</c:v>
                </c:pt>
                <c:pt idx="1756">
                  <c:v>4.2109199999999999E-2</c:v>
                </c:pt>
                <c:pt idx="1757">
                  <c:v>4.0655429999999992E-2</c:v>
                </c:pt>
                <c:pt idx="1758">
                  <c:v>4.0053870000000005E-2</c:v>
                </c:pt>
                <c:pt idx="1759">
                  <c:v>4.080582E-2</c:v>
                </c:pt>
                <c:pt idx="1760">
                  <c:v>4.1507639999999998E-2</c:v>
                </c:pt>
                <c:pt idx="1761">
                  <c:v>4.3362449999999997E-2</c:v>
                </c:pt>
                <c:pt idx="1762">
                  <c:v>4.3462710000000002E-2</c:v>
                </c:pt>
                <c:pt idx="1763">
                  <c:v>4.240998E-2</c:v>
                </c:pt>
                <c:pt idx="1764">
                  <c:v>4.2460957000000001E-2</c:v>
                </c:pt>
                <c:pt idx="1765">
                  <c:v>4.0906080000000004E-2</c:v>
                </c:pt>
                <c:pt idx="1766">
                  <c:v>4.0906080000000004E-2</c:v>
                </c:pt>
                <c:pt idx="1767">
                  <c:v>4.0955393E-2</c:v>
                </c:pt>
                <c:pt idx="1768">
                  <c:v>4.0403973999999995E-2</c:v>
                </c:pt>
                <c:pt idx="1769">
                  <c:v>4.0504232000000001E-2</c:v>
                </c:pt>
                <c:pt idx="1770">
                  <c:v>4.0154129999999996E-2</c:v>
                </c:pt>
                <c:pt idx="1771">
                  <c:v>3.9753089999999998E-2</c:v>
                </c:pt>
                <c:pt idx="1772">
                  <c:v>4.0053870000000005E-2</c:v>
                </c:pt>
                <c:pt idx="1773">
                  <c:v>3.9200878000000001E-2</c:v>
                </c:pt>
                <c:pt idx="1774">
                  <c:v>3.9601910000000004E-2</c:v>
                </c:pt>
                <c:pt idx="1775">
                  <c:v>4.0404779999999994E-2</c:v>
                </c:pt>
                <c:pt idx="1776">
                  <c:v>3.9803219999999993E-2</c:v>
                </c:pt>
                <c:pt idx="1777">
                  <c:v>3.9551781000000001E-2</c:v>
                </c:pt>
                <c:pt idx="1778">
                  <c:v>3.9000361999999997E-2</c:v>
                </c:pt>
                <c:pt idx="1779">
                  <c:v>3.7747137E-2</c:v>
                </c:pt>
                <c:pt idx="1780">
                  <c:v>3.7095460000000004E-2</c:v>
                </c:pt>
                <c:pt idx="1781">
                  <c:v>3.6945073000000002E-2</c:v>
                </c:pt>
                <c:pt idx="1782">
                  <c:v>3.674529E-2</c:v>
                </c:pt>
                <c:pt idx="1783">
                  <c:v>3.6394379999999997E-2</c:v>
                </c:pt>
                <c:pt idx="1784">
                  <c:v>3.5090999999999997E-2</c:v>
                </c:pt>
                <c:pt idx="1785">
                  <c:v>3.5040869999999995E-2</c:v>
                </c:pt>
                <c:pt idx="1786">
                  <c:v>3.4188659999999996E-2</c:v>
                </c:pt>
                <c:pt idx="1787">
                  <c:v>3.4238789999999998E-2</c:v>
                </c:pt>
                <c:pt idx="1788">
                  <c:v>3.5090999999999997E-2</c:v>
                </c:pt>
                <c:pt idx="1789">
                  <c:v>3.5340944999999999E-2</c:v>
                </c:pt>
                <c:pt idx="1790">
                  <c:v>3.6493912000000003E-2</c:v>
                </c:pt>
                <c:pt idx="1791">
                  <c:v>3.6293395999999999E-2</c:v>
                </c:pt>
                <c:pt idx="1792">
                  <c:v>3.7245846999999999E-2</c:v>
                </c:pt>
                <c:pt idx="1793">
                  <c:v>3.6243267000000003E-2</c:v>
                </c:pt>
                <c:pt idx="1794">
                  <c:v>3.5040171000000002E-2</c:v>
                </c:pt>
                <c:pt idx="1795">
                  <c:v>3.4339050000000003E-2</c:v>
                </c:pt>
                <c:pt idx="1796">
                  <c:v>3.3737490000000002E-2</c:v>
                </c:pt>
                <c:pt idx="1797">
                  <c:v>3.3536969999999999E-2</c:v>
                </c:pt>
                <c:pt idx="1798">
                  <c:v>3.3385914000000003E-2</c:v>
                </c:pt>
                <c:pt idx="1799">
                  <c:v>3.2533721000000002E-2</c:v>
                </c:pt>
                <c:pt idx="1800">
                  <c:v>3.1681528E-2</c:v>
                </c:pt>
                <c:pt idx="1801">
                  <c:v>3.1581270000000002E-2</c:v>
                </c:pt>
                <c:pt idx="1802">
                  <c:v>3.0528560999999999E-2</c:v>
                </c:pt>
                <c:pt idx="1803">
                  <c:v>3.2734236999999999E-2</c:v>
                </c:pt>
                <c:pt idx="1804">
                  <c:v>3.4288920000000001E-2</c:v>
                </c:pt>
                <c:pt idx="1805">
                  <c:v>3.5591590000000006E-2</c:v>
                </c:pt>
                <c:pt idx="1806">
                  <c:v>3.4889784E-2</c:v>
                </c:pt>
                <c:pt idx="1807">
                  <c:v>3.413853E-2</c:v>
                </c:pt>
                <c:pt idx="1808">
                  <c:v>3.3336449999999997E-2</c:v>
                </c:pt>
                <c:pt idx="1809">
                  <c:v>3.3486839999999997E-2</c:v>
                </c:pt>
                <c:pt idx="1810">
                  <c:v>3.2233589999999999E-2</c:v>
                </c:pt>
                <c:pt idx="1811">
                  <c:v>3.1831915000000002E-2</c:v>
                </c:pt>
                <c:pt idx="1812">
                  <c:v>3.2032431E-2</c:v>
                </c:pt>
                <c:pt idx="1813">
                  <c:v>3.1531140999999999E-2</c:v>
                </c:pt>
                <c:pt idx="1814">
                  <c:v>3.2434110000000002E-2</c:v>
                </c:pt>
                <c:pt idx="1815">
                  <c:v>3.2633979E-2</c:v>
                </c:pt>
                <c:pt idx="1816">
                  <c:v>3.2182818000000002E-2</c:v>
                </c:pt>
                <c:pt idx="1817">
                  <c:v>3.1481012000000003E-2</c:v>
                </c:pt>
                <c:pt idx="1818">
                  <c:v>3.1531140999999999E-2</c:v>
                </c:pt>
                <c:pt idx="1819">
                  <c:v>3.1581270000000002E-2</c:v>
                </c:pt>
                <c:pt idx="1820">
                  <c:v>3.1781785999999999E-2</c:v>
                </c:pt>
                <c:pt idx="1821">
                  <c:v>3.1982940000000001E-2</c:v>
                </c:pt>
                <c:pt idx="1822">
                  <c:v>3.1531770000000001E-2</c:v>
                </c:pt>
                <c:pt idx="1823">
                  <c:v>3.1130730000000002E-2</c:v>
                </c:pt>
                <c:pt idx="1824">
                  <c:v>3.1281119999999996E-2</c:v>
                </c:pt>
                <c:pt idx="1825">
                  <c:v>3.1331249999999998E-2</c:v>
                </c:pt>
                <c:pt idx="1826">
                  <c:v>3.1481012000000003E-2</c:v>
                </c:pt>
                <c:pt idx="1827">
                  <c:v>3.1531140999999999E-2</c:v>
                </c:pt>
                <c:pt idx="1828">
                  <c:v>3.2082560000000003E-2</c:v>
                </c:pt>
                <c:pt idx="1829">
                  <c:v>3.2583849999999998E-2</c:v>
                </c:pt>
                <c:pt idx="1830">
                  <c:v>3.2984882E-2</c:v>
                </c:pt>
                <c:pt idx="1831">
                  <c:v>3.2784366000000002E-2</c:v>
                </c:pt>
                <c:pt idx="1832">
                  <c:v>3.1631398999999998E-2</c:v>
                </c:pt>
                <c:pt idx="1833">
                  <c:v>3.1430883E-2</c:v>
                </c:pt>
                <c:pt idx="1834">
                  <c:v>3.1130109000000003E-2</c:v>
                </c:pt>
                <c:pt idx="1835">
                  <c:v>3.1581900000000003E-2</c:v>
                </c:pt>
                <c:pt idx="1836">
                  <c:v>3.2834495000000005E-2</c:v>
                </c:pt>
                <c:pt idx="1837">
                  <c:v>3.3536300999999998E-2</c:v>
                </c:pt>
                <c:pt idx="1838">
                  <c:v>3.3385914000000003E-2</c:v>
                </c:pt>
                <c:pt idx="1839">
                  <c:v>3.3938009999999998E-2</c:v>
                </c:pt>
                <c:pt idx="1840">
                  <c:v>3.2785019999999998E-2</c:v>
                </c:pt>
                <c:pt idx="1841">
                  <c:v>3.2082560000000003E-2</c:v>
                </c:pt>
                <c:pt idx="1842">
                  <c:v>3.1280495999999998E-2</c:v>
                </c:pt>
                <c:pt idx="1843">
                  <c:v>2.9124949000000001E-2</c:v>
                </c:pt>
                <c:pt idx="1844">
                  <c:v>2.8824175E-2</c:v>
                </c:pt>
                <c:pt idx="1845">
                  <c:v>2.8874304000000003E-2</c:v>
                </c:pt>
                <c:pt idx="1846">
                  <c:v>2.9175078E-2</c:v>
                </c:pt>
                <c:pt idx="1847">
                  <c:v>2.7721337000000002E-2</c:v>
                </c:pt>
                <c:pt idx="1848">
                  <c:v>2.7370433999999999E-2</c:v>
                </c:pt>
                <c:pt idx="1849">
                  <c:v>2.8122369000000001E-2</c:v>
                </c:pt>
                <c:pt idx="1850">
                  <c:v>2.9776626E-2</c:v>
                </c:pt>
                <c:pt idx="1851">
                  <c:v>3.0077400000000001E-2</c:v>
                </c:pt>
                <c:pt idx="1852">
                  <c:v>3.0528560999999999E-2</c:v>
                </c:pt>
                <c:pt idx="1853">
                  <c:v>2.9927012999999999E-2</c:v>
                </c:pt>
                <c:pt idx="1854">
                  <c:v>2.9275919999999997E-2</c:v>
                </c:pt>
                <c:pt idx="1855">
                  <c:v>2.9075399999999998E-2</c:v>
                </c:pt>
                <c:pt idx="1856">
                  <c:v>2.882475E-2</c:v>
                </c:pt>
                <c:pt idx="1857">
                  <c:v>2.9626239000000002E-2</c:v>
                </c:pt>
                <c:pt idx="1858">
                  <c:v>2.9826755000000003E-2</c:v>
                </c:pt>
                <c:pt idx="1859">
                  <c:v>2.9676368000000002E-2</c:v>
                </c:pt>
                <c:pt idx="1860">
                  <c:v>2.9375593999999998E-2</c:v>
                </c:pt>
                <c:pt idx="1861">
                  <c:v>2.9175078E-2</c:v>
                </c:pt>
                <c:pt idx="1862">
                  <c:v>3.0027270999999998E-2</c:v>
                </c:pt>
                <c:pt idx="1863">
                  <c:v>3.0479040000000002E-2</c:v>
                </c:pt>
                <c:pt idx="1864">
                  <c:v>3.1130730000000002E-2</c:v>
                </c:pt>
                <c:pt idx="1865">
                  <c:v>3.1481012000000003E-2</c:v>
                </c:pt>
                <c:pt idx="1866">
                  <c:v>3.1431510000000003E-2</c:v>
                </c:pt>
                <c:pt idx="1867">
                  <c:v>2.9876883999999999E-2</c:v>
                </c:pt>
                <c:pt idx="1868">
                  <c:v>2.9124949000000001E-2</c:v>
                </c:pt>
                <c:pt idx="1869">
                  <c:v>2.7971981999999999E-2</c:v>
                </c:pt>
                <c:pt idx="1870">
                  <c:v>2.6568370000000001E-2</c:v>
                </c:pt>
                <c:pt idx="1871">
                  <c:v>2.6016951E-2</c:v>
                </c:pt>
                <c:pt idx="1872">
                  <c:v>2.5666048000000004E-2</c:v>
                </c:pt>
                <c:pt idx="1873">
                  <c:v>2.50645E-2</c:v>
                </c:pt>
                <c:pt idx="1874">
                  <c:v>2.5916693000000001E-2</c:v>
                </c:pt>
                <c:pt idx="1875">
                  <c:v>2.6568370000000001E-2</c:v>
                </c:pt>
                <c:pt idx="1876">
                  <c:v>2.6067079999999999E-2</c:v>
                </c:pt>
                <c:pt idx="1877">
                  <c:v>2.6217467000000001E-2</c:v>
                </c:pt>
                <c:pt idx="1878">
                  <c:v>2.4964242000000001E-2</c:v>
                </c:pt>
                <c:pt idx="1879">
                  <c:v>2.5164758000000002E-2</c:v>
                </c:pt>
                <c:pt idx="1880">
                  <c:v>2.5515660999999999E-2</c:v>
                </c:pt>
                <c:pt idx="1881">
                  <c:v>2.4713597000000004E-2</c:v>
                </c:pt>
                <c:pt idx="1882">
                  <c:v>2.5715664000000003E-2</c:v>
                </c:pt>
                <c:pt idx="1883">
                  <c:v>2.5013871999999999E-2</c:v>
                </c:pt>
                <c:pt idx="1884">
                  <c:v>2.5013871999999999E-2</c:v>
                </c:pt>
                <c:pt idx="1885">
                  <c:v>2.5114628999999999E-2</c:v>
                </c:pt>
                <c:pt idx="1886">
                  <c:v>2.5815920000000003E-2</c:v>
                </c:pt>
                <c:pt idx="1887">
                  <c:v>2.6166816000000002E-2</c:v>
                </c:pt>
                <c:pt idx="1888">
                  <c:v>2.456272E-2</c:v>
                </c:pt>
                <c:pt idx="1889">
                  <c:v>2.3811275E-2</c:v>
                </c:pt>
                <c:pt idx="1890">
                  <c:v>2.2457344000000001E-2</c:v>
                </c:pt>
                <c:pt idx="1891">
                  <c:v>2.4863488000000003E-2</c:v>
                </c:pt>
                <c:pt idx="1892">
                  <c:v>2.5364768000000003E-2</c:v>
                </c:pt>
                <c:pt idx="1893">
                  <c:v>2.7721337000000002E-2</c:v>
                </c:pt>
                <c:pt idx="1894">
                  <c:v>2.8121808000000005E-2</c:v>
                </c:pt>
                <c:pt idx="1895">
                  <c:v>2.8372448000000002E-2</c:v>
                </c:pt>
                <c:pt idx="1896">
                  <c:v>2.7871168000000002E-2</c:v>
                </c:pt>
                <c:pt idx="1897">
                  <c:v>2.8171936000000002E-2</c:v>
                </c:pt>
                <c:pt idx="1898">
                  <c:v>2.7770912000000002E-2</c:v>
                </c:pt>
                <c:pt idx="1899">
                  <c:v>2.7770912000000002E-2</c:v>
                </c:pt>
                <c:pt idx="1900">
                  <c:v>2.7871168000000002E-2</c:v>
                </c:pt>
                <c:pt idx="1901">
                  <c:v>2.7018992000000002E-2</c:v>
                </c:pt>
                <c:pt idx="1902">
                  <c:v>2.7520821000000001E-2</c:v>
                </c:pt>
                <c:pt idx="1903">
                  <c:v>2.7670656000000002E-2</c:v>
                </c:pt>
                <c:pt idx="1904">
                  <c:v>2.8222627E-2</c:v>
                </c:pt>
                <c:pt idx="1905">
                  <c:v>2.8423142999999998E-2</c:v>
                </c:pt>
                <c:pt idx="1906">
                  <c:v>2.9175078E-2</c:v>
                </c:pt>
                <c:pt idx="1907">
                  <c:v>2.9727090000000001E-2</c:v>
                </c:pt>
                <c:pt idx="1908">
                  <c:v>2.977722E-2</c:v>
                </c:pt>
                <c:pt idx="1909">
                  <c:v>3.0829335000000003E-2</c:v>
                </c:pt>
                <c:pt idx="1910">
                  <c:v>3.1280495999999998E-2</c:v>
                </c:pt>
                <c:pt idx="1911">
                  <c:v>3.1029851000000001E-2</c:v>
                </c:pt>
                <c:pt idx="1912">
                  <c:v>3.0578690000000002E-2</c:v>
                </c:pt>
                <c:pt idx="1913">
                  <c:v>2.9977142000000002E-2</c:v>
                </c:pt>
                <c:pt idx="1914">
                  <c:v>2.9576109999999999E-2</c:v>
                </c:pt>
                <c:pt idx="1915">
                  <c:v>3.0227786999999999E-2</c:v>
                </c:pt>
                <c:pt idx="1916">
                  <c:v>3.1731656999999996E-2</c:v>
                </c:pt>
                <c:pt idx="1917">
                  <c:v>3.2633979E-2</c:v>
                </c:pt>
                <c:pt idx="1918">
                  <c:v>3.2934753000000004E-2</c:v>
                </c:pt>
                <c:pt idx="1919">
                  <c:v>3.2483591999999999E-2</c:v>
                </c:pt>
                <c:pt idx="1920">
                  <c:v>3.1430883E-2</c:v>
                </c:pt>
                <c:pt idx="1921">
                  <c:v>3.1481012000000003E-2</c:v>
                </c:pt>
                <c:pt idx="1922">
                  <c:v>3.0829949999999998E-2</c:v>
                </c:pt>
                <c:pt idx="1923">
                  <c:v>3.2182818000000002E-2</c:v>
                </c:pt>
                <c:pt idx="1924">
                  <c:v>3.2884624000000001E-2</c:v>
                </c:pt>
                <c:pt idx="1925">
                  <c:v>3.3335785E-2</c:v>
                </c:pt>
                <c:pt idx="1926">
                  <c:v>3.3987461999999996E-2</c:v>
                </c:pt>
                <c:pt idx="1927">
                  <c:v>3.3536300999999998E-2</c:v>
                </c:pt>
                <c:pt idx="1928">
                  <c:v>3.2934096000000003E-2</c:v>
                </c:pt>
                <c:pt idx="1929">
                  <c:v>3.2934753000000004E-2</c:v>
                </c:pt>
                <c:pt idx="1930">
                  <c:v>3.1932173000000001E-2</c:v>
                </c:pt>
                <c:pt idx="1931">
                  <c:v>3.0929593000000002E-2</c:v>
                </c:pt>
                <c:pt idx="1932">
                  <c:v>3.0328045000000001E-2</c:v>
                </c:pt>
                <c:pt idx="1933">
                  <c:v>2.9175078E-2</c:v>
                </c:pt>
                <c:pt idx="1934">
                  <c:v>2.8122369000000001E-2</c:v>
                </c:pt>
                <c:pt idx="1935">
                  <c:v>2.7220047000000001E-2</c:v>
                </c:pt>
                <c:pt idx="1936">
                  <c:v>2.6668628E-2</c:v>
                </c:pt>
                <c:pt idx="1937">
                  <c:v>2.7420563000000002E-2</c:v>
                </c:pt>
                <c:pt idx="1938">
                  <c:v>2.7270176000000004E-2</c:v>
                </c:pt>
                <c:pt idx="1939">
                  <c:v>2.7069660000000002E-2</c:v>
                </c:pt>
                <c:pt idx="1940">
                  <c:v>2.7169376000000002E-2</c:v>
                </c:pt>
                <c:pt idx="1941">
                  <c:v>2.5966822000000001E-2</c:v>
                </c:pt>
                <c:pt idx="1942">
                  <c:v>2.5966303999999999E-2</c:v>
                </c:pt>
                <c:pt idx="1943">
                  <c:v>2.6166816000000002E-2</c:v>
                </c:pt>
                <c:pt idx="1944">
                  <c:v>2.4964242000000001E-2</c:v>
                </c:pt>
                <c:pt idx="1945">
                  <c:v>2.0703276999999999E-2</c:v>
                </c:pt>
                <c:pt idx="1946">
                  <c:v>2.0803535000000001E-2</c:v>
                </c:pt>
                <c:pt idx="1947">
                  <c:v>2.1354953999999999E-2</c:v>
                </c:pt>
                <c:pt idx="1948">
                  <c:v>2.3911532999999999E-2</c:v>
                </c:pt>
                <c:pt idx="1949">
                  <c:v>2.3711017000000001E-2</c:v>
                </c:pt>
                <c:pt idx="1950">
                  <c:v>2.3009211000000002E-2</c:v>
                </c:pt>
                <c:pt idx="1951">
                  <c:v>2.1304825000000003E-2</c:v>
                </c:pt>
                <c:pt idx="1952">
                  <c:v>2.1755552000000001E-2</c:v>
                </c:pt>
                <c:pt idx="1953">
                  <c:v>2.2357088000000004E-2</c:v>
                </c:pt>
                <c:pt idx="1954">
                  <c:v>2.4261952E-2</c:v>
                </c:pt>
                <c:pt idx="1955">
                  <c:v>2.6067079999999999E-2</c:v>
                </c:pt>
                <c:pt idx="1956">
                  <c:v>2.5816949999999998E-2</c:v>
                </c:pt>
                <c:pt idx="1957">
                  <c:v>2.4412823E-2</c:v>
                </c:pt>
                <c:pt idx="1958">
                  <c:v>2.4863984000000002E-2</c:v>
                </c:pt>
                <c:pt idx="1959">
                  <c:v>2.5014371000000001E-2</c:v>
                </c:pt>
                <c:pt idx="1960">
                  <c:v>2.5665536000000003E-2</c:v>
                </c:pt>
                <c:pt idx="1961">
                  <c:v>2.7220047000000001E-2</c:v>
                </c:pt>
                <c:pt idx="1962">
                  <c:v>2.5815920000000003E-2</c:v>
                </c:pt>
                <c:pt idx="1963">
                  <c:v>2.6267596000000001E-2</c:v>
                </c:pt>
                <c:pt idx="1964">
                  <c:v>2.6367328000000002E-2</c:v>
                </c:pt>
                <c:pt idx="1965">
                  <c:v>2.6468112000000002E-2</c:v>
                </c:pt>
                <c:pt idx="1966">
                  <c:v>2.7119789000000002E-2</c:v>
                </c:pt>
                <c:pt idx="1967">
                  <c:v>2.6818480000000002E-2</c:v>
                </c:pt>
                <c:pt idx="1968">
                  <c:v>2.6317725000000004E-2</c:v>
                </c:pt>
                <c:pt idx="1969">
                  <c:v>2.6016951E-2</c:v>
                </c:pt>
                <c:pt idx="1970">
                  <c:v>2.5966822000000001E-2</c:v>
                </c:pt>
                <c:pt idx="1971">
                  <c:v>2.6267596000000001E-2</c:v>
                </c:pt>
                <c:pt idx="1972">
                  <c:v>2.5716177E-2</c:v>
                </c:pt>
                <c:pt idx="1973">
                  <c:v>2.636838E-2</c:v>
                </c:pt>
                <c:pt idx="1974">
                  <c:v>2.6919273000000001E-2</c:v>
                </c:pt>
                <c:pt idx="1975">
                  <c:v>2.817306E-2</c:v>
                </c:pt>
                <c:pt idx="1976">
                  <c:v>2.9977739999999999E-2</c:v>
                </c:pt>
                <c:pt idx="1977">
                  <c:v>3.0228389999999997E-2</c:v>
                </c:pt>
                <c:pt idx="1978">
                  <c:v>3.0227786999999999E-2</c:v>
                </c:pt>
                <c:pt idx="1979">
                  <c:v>2.9626239000000002E-2</c:v>
                </c:pt>
                <c:pt idx="1980">
                  <c:v>2.8574100000000002E-2</c:v>
                </c:pt>
                <c:pt idx="1981">
                  <c:v>2.7721337000000002E-2</c:v>
                </c:pt>
                <c:pt idx="1982">
                  <c:v>2.6067079999999999E-2</c:v>
                </c:pt>
                <c:pt idx="1983">
                  <c:v>2.6417983000000003E-2</c:v>
                </c:pt>
                <c:pt idx="1984">
                  <c:v>2.6819549999999998E-2</c:v>
                </c:pt>
                <c:pt idx="1985">
                  <c:v>2.8573530000000003E-2</c:v>
                </c:pt>
                <c:pt idx="1986">
                  <c:v>2.9826755000000003E-2</c:v>
                </c:pt>
                <c:pt idx="1987">
                  <c:v>3.0027270999999998E-2</c:v>
                </c:pt>
                <c:pt idx="1988">
                  <c:v>2.882475E-2</c:v>
                </c:pt>
                <c:pt idx="1989">
                  <c:v>2.8423709999999998E-2</c:v>
                </c:pt>
                <c:pt idx="1990">
                  <c:v>2.8373579999999999E-2</c:v>
                </c:pt>
                <c:pt idx="1991">
                  <c:v>2.9225207000000003E-2</c:v>
                </c:pt>
                <c:pt idx="1992">
                  <c:v>3.1380754000000004E-2</c:v>
                </c:pt>
                <c:pt idx="1993">
                  <c:v>3.1280495999999998E-2</c:v>
                </c:pt>
                <c:pt idx="1994">
                  <c:v>3.1531140999999999E-2</c:v>
                </c:pt>
                <c:pt idx="1995">
                  <c:v>3.1380754000000004E-2</c:v>
                </c:pt>
                <c:pt idx="1996">
                  <c:v>3.0578690000000002E-2</c:v>
                </c:pt>
                <c:pt idx="1997">
                  <c:v>3.0678947999999998E-2</c:v>
                </c:pt>
                <c:pt idx="1998">
                  <c:v>3.0829335000000003E-2</c:v>
                </c:pt>
                <c:pt idx="1999">
                  <c:v>3.0478432000000003E-2</c:v>
                </c:pt>
                <c:pt idx="2000">
                  <c:v>3.0779819999999996E-2</c:v>
                </c:pt>
                <c:pt idx="2001">
                  <c:v>3.1531770000000001E-2</c:v>
                </c:pt>
                <c:pt idx="2002">
                  <c:v>3.1281119999999996E-2</c:v>
                </c:pt>
                <c:pt idx="2003">
                  <c:v>3.1430883E-2</c:v>
                </c:pt>
                <c:pt idx="2004">
                  <c:v>3.1781785999999999E-2</c:v>
                </c:pt>
                <c:pt idx="2005">
                  <c:v>3.1631398999999998E-2</c:v>
                </c:pt>
                <c:pt idx="2006">
                  <c:v>3.2083199999999999E-2</c:v>
                </c:pt>
                <c:pt idx="2007">
                  <c:v>3.2132688999999999E-2</c:v>
                </c:pt>
                <c:pt idx="2008">
                  <c:v>3.2132688999999999E-2</c:v>
                </c:pt>
                <c:pt idx="2009">
                  <c:v>3.2132688999999999E-2</c:v>
                </c:pt>
                <c:pt idx="2010">
                  <c:v>3.1531140999999999E-2</c:v>
                </c:pt>
                <c:pt idx="2011">
                  <c:v>3.0979722000000001E-2</c:v>
                </c:pt>
                <c:pt idx="2012">
                  <c:v>3.0829335000000003E-2</c:v>
                </c:pt>
                <c:pt idx="2013">
                  <c:v>3.0729077E-2</c:v>
                </c:pt>
                <c:pt idx="2014">
                  <c:v>3.1581900000000003E-2</c:v>
                </c:pt>
                <c:pt idx="2015">
                  <c:v>3.1632029999999998E-2</c:v>
                </c:pt>
                <c:pt idx="2016">
                  <c:v>3.1731656999999996E-2</c:v>
                </c:pt>
                <c:pt idx="2017">
                  <c:v>3.1380754000000004E-2</c:v>
                </c:pt>
                <c:pt idx="2018">
                  <c:v>3.0478432000000003E-2</c:v>
                </c:pt>
                <c:pt idx="2019">
                  <c:v>3.138138E-2</c:v>
                </c:pt>
                <c:pt idx="2020">
                  <c:v>3.1632029999999998E-2</c:v>
                </c:pt>
                <c:pt idx="2021">
                  <c:v>3.1832550000000001E-2</c:v>
                </c:pt>
                <c:pt idx="2022">
                  <c:v>3.1831915000000002E-2</c:v>
                </c:pt>
                <c:pt idx="2023">
                  <c:v>3.0027270999999998E-2</c:v>
                </c:pt>
                <c:pt idx="2024">
                  <c:v>3.0027270999999998E-2</c:v>
                </c:pt>
                <c:pt idx="2025">
                  <c:v>3.0027869999999998E-2</c:v>
                </c:pt>
                <c:pt idx="2026">
                  <c:v>2.962683E-2</c:v>
                </c:pt>
                <c:pt idx="2027">
                  <c:v>3.05793E-2</c:v>
                </c:pt>
                <c:pt idx="2028">
                  <c:v>3.0178260000000002E-2</c:v>
                </c:pt>
                <c:pt idx="2029">
                  <c:v>3.0128129999999999E-2</c:v>
                </c:pt>
                <c:pt idx="2030">
                  <c:v>3.1632029999999998E-2</c:v>
                </c:pt>
                <c:pt idx="2031">
                  <c:v>3.2033069999999997E-2</c:v>
                </c:pt>
                <c:pt idx="2032">
                  <c:v>3.2634629999999998E-2</c:v>
                </c:pt>
                <c:pt idx="2033">
                  <c:v>3.3587100000000002E-2</c:v>
                </c:pt>
                <c:pt idx="2034">
                  <c:v>3.2584499999999995E-2</c:v>
                </c:pt>
                <c:pt idx="2035">
                  <c:v>3.2283720000000002E-2</c:v>
                </c:pt>
                <c:pt idx="2036">
                  <c:v>3.1882680000000004E-2</c:v>
                </c:pt>
                <c:pt idx="2037">
                  <c:v>3.2133330000000002E-2</c:v>
                </c:pt>
                <c:pt idx="2038">
                  <c:v>3.283515E-2</c:v>
                </c:pt>
                <c:pt idx="2039">
                  <c:v>3.283515E-2</c:v>
                </c:pt>
                <c:pt idx="2040">
                  <c:v>3.3035670000000003E-2</c:v>
                </c:pt>
                <c:pt idx="2041">
                  <c:v>3.2484239999999998E-2</c:v>
                </c:pt>
                <c:pt idx="2042">
                  <c:v>3.1782419999999999E-2</c:v>
                </c:pt>
                <c:pt idx="2043">
                  <c:v>3.413853E-2</c:v>
                </c:pt>
                <c:pt idx="2044">
                  <c:v>3.6795420000000002E-2</c:v>
                </c:pt>
                <c:pt idx="2045">
                  <c:v>3.7647630000000001E-2</c:v>
                </c:pt>
                <c:pt idx="2046">
                  <c:v>3.7146329999999998E-2</c:v>
                </c:pt>
                <c:pt idx="2047">
                  <c:v>3.6694428000000001E-2</c:v>
                </c:pt>
                <c:pt idx="2048">
                  <c:v>3.6193138E-2</c:v>
                </c:pt>
                <c:pt idx="2049">
                  <c:v>3.5942492999999999E-2</c:v>
                </c:pt>
                <c:pt idx="2050">
                  <c:v>3.4439310000000001E-2</c:v>
                </c:pt>
                <c:pt idx="2051">
                  <c:v>3.138138E-2</c:v>
                </c:pt>
                <c:pt idx="2052">
                  <c:v>3.0378780000000001E-2</c:v>
                </c:pt>
                <c:pt idx="2053">
                  <c:v>3.0679559999999998E-2</c:v>
                </c:pt>
                <c:pt idx="2054">
                  <c:v>3.2183460000000004E-2</c:v>
                </c:pt>
                <c:pt idx="2055">
                  <c:v>3.3637900999999998E-2</c:v>
                </c:pt>
                <c:pt idx="2056">
                  <c:v>3.4288920000000001E-2</c:v>
                </c:pt>
                <c:pt idx="2057">
                  <c:v>3.3587100000000002E-2</c:v>
                </c:pt>
                <c:pt idx="2058">
                  <c:v>3.2835804999999996E-2</c:v>
                </c:pt>
                <c:pt idx="2059">
                  <c:v>3.2083840000000002E-2</c:v>
                </c:pt>
                <c:pt idx="2060">
                  <c:v>3.1833185E-2</c:v>
                </c:pt>
                <c:pt idx="2061">
                  <c:v>3.3386579999999999E-2</c:v>
                </c:pt>
                <c:pt idx="2062">
                  <c:v>3.4489439999999996E-2</c:v>
                </c:pt>
                <c:pt idx="2063">
                  <c:v>3.5341649999999995E-2</c:v>
                </c:pt>
                <c:pt idx="2064">
                  <c:v>3.6043470000000001E-2</c:v>
                </c:pt>
                <c:pt idx="2065">
                  <c:v>3.6494640000000002E-2</c:v>
                </c:pt>
                <c:pt idx="2066">
                  <c:v>3.7096200000000003E-2</c:v>
                </c:pt>
                <c:pt idx="2067">
                  <c:v>3.7146329999999998E-2</c:v>
                </c:pt>
                <c:pt idx="2068">
                  <c:v>3.7547369999999997E-2</c:v>
                </c:pt>
                <c:pt idx="2069">
                  <c:v>3.7597499999999999E-2</c:v>
                </c:pt>
                <c:pt idx="2070">
                  <c:v>3.6645029999999995E-2</c:v>
                </c:pt>
                <c:pt idx="2071">
                  <c:v>3.6444509999999999E-2</c:v>
                </c:pt>
                <c:pt idx="2072">
                  <c:v>3.6194581999999996E-2</c:v>
                </c:pt>
                <c:pt idx="2073">
                  <c:v>3.6595629999999997E-2</c:v>
                </c:pt>
                <c:pt idx="2074">
                  <c:v>3.7147070999999997E-2</c:v>
                </c:pt>
                <c:pt idx="2075">
                  <c:v>3.7096200000000003E-2</c:v>
                </c:pt>
                <c:pt idx="2076">
                  <c:v>3.8249189999999995E-2</c:v>
                </c:pt>
                <c:pt idx="2077">
                  <c:v>3.8700360000000003E-2</c:v>
                </c:pt>
                <c:pt idx="2078">
                  <c:v>3.9301919999999997E-2</c:v>
                </c:pt>
                <c:pt idx="2079">
                  <c:v>4.0104000000000001E-2</c:v>
                </c:pt>
                <c:pt idx="2080">
                  <c:v>3.8951010000000001E-2</c:v>
                </c:pt>
                <c:pt idx="2081">
                  <c:v>3.9051269999999999E-2</c:v>
                </c:pt>
                <c:pt idx="2082">
                  <c:v>3.9251790000000002E-2</c:v>
                </c:pt>
                <c:pt idx="2083">
                  <c:v>3.9753882999999997E-2</c:v>
                </c:pt>
                <c:pt idx="2084">
                  <c:v>4.0354649999999999E-2</c:v>
                </c:pt>
                <c:pt idx="2085">
                  <c:v>3.9702960000000002E-2</c:v>
                </c:pt>
                <c:pt idx="2086">
                  <c:v>3.9251790000000002E-2</c:v>
                </c:pt>
                <c:pt idx="2087">
                  <c:v>3.7798020000000002E-2</c:v>
                </c:pt>
                <c:pt idx="2088">
                  <c:v>3.7497239999999994E-2</c:v>
                </c:pt>
                <c:pt idx="2089">
                  <c:v>3.7346850000000001E-2</c:v>
                </c:pt>
                <c:pt idx="2090">
                  <c:v>3.7747889999999999E-2</c:v>
                </c:pt>
                <c:pt idx="2091">
                  <c:v>3.7848150000000004E-2</c:v>
                </c:pt>
                <c:pt idx="2092">
                  <c:v>3.7697759999999997E-2</c:v>
                </c:pt>
                <c:pt idx="2093">
                  <c:v>3.7898279999999999E-2</c:v>
                </c:pt>
                <c:pt idx="2094">
                  <c:v>3.8098800000000002E-2</c:v>
                </c:pt>
                <c:pt idx="2095">
                  <c:v>3.7246589999999996E-2</c:v>
                </c:pt>
                <c:pt idx="2096">
                  <c:v>3.6444509999999999E-2</c:v>
                </c:pt>
                <c:pt idx="2097">
                  <c:v>3.6945809999999996E-2</c:v>
                </c:pt>
                <c:pt idx="2098">
                  <c:v>3.5692559999999998E-2</c:v>
                </c:pt>
                <c:pt idx="2099">
                  <c:v>3.65949E-2</c:v>
                </c:pt>
                <c:pt idx="2100">
                  <c:v>3.674529E-2</c:v>
                </c:pt>
                <c:pt idx="2101">
                  <c:v>3.7396979999999996E-2</c:v>
                </c:pt>
                <c:pt idx="2102">
                  <c:v>3.849984E-2</c:v>
                </c:pt>
                <c:pt idx="2103">
                  <c:v>3.8900104000000005E-2</c:v>
                </c:pt>
                <c:pt idx="2104">
                  <c:v>3.9351264999999996E-2</c:v>
                </c:pt>
                <c:pt idx="2105">
                  <c:v>3.9401394000000006E-2</c:v>
                </c:pt>
                <c:pt idx="2106">
                  <c:v>3.9452309999999997E-2</c:v>
                </c:pt>
                <c:pt idx="2107">
                  <c:v>3.9001139999999997E-2</c:v>
                </c:pt>
                <c:pt idx="2108">
                  <c:v>3.8700360000000003E-2</c:v>
                </c:pt>
                <c:pt idx="2109">
                  <c:v>3.6544769999999997E-2</c:v>
                </c:pt>
                <c:pt idx="2110">
                  <c:v>3.7146329999999998E-2</c:v>
                </c:pt>
                <c:pt idx="2111">
                  <c:v>3.704607E-2</c:v>
                </c:pt>
                <c:pt idx="2112">
                  <c:v>3.8249189999999995E-2</c:v>
                </c:pt>
                <c:pt idx="2113">
                  <c:v>3.819906E-2</c:v>
                </c:pt>
                <c:pt idx="2114">
                  <c:v>3.819906E-2</c:v>
                </c:pt>
                <c:pt idx="2115">
                  <c:v>3.8700360000000003E-2</c:v>
                </c:pt>
                <c:pt idx="2116">
                  <c:v>3.9352049999999993E-2</c:v>
                </c:pt>
                <c:pt idx="2117">
                  <c:v>4.0003739999999996E-2</c:v>
                </c:pt>
                <c:pt idx="2118">
                  <c:v>3.8700360000000003E-2</c:v>
                </c:pt>
                <c:pt idx="2119">
                  <c:v>3.7295976000000002E-2</c:v>
                </c:pt>
                <c:pt idx="2120">
                  <c:v>3.6945809999999996E-2</c:v>
                </c:pt>
                <c:pt idx="2121">
                  <c:v>3.6294119999999999E-2</c:v>
                </c:pt>
                <c:pt idx="2122">
                  <c:v>3.6494640000000002E-2</c:v>
                </c:pt>
                <c:pt idx="2123">
                  <c:v>3.6043470000000001E-2</c:v>
                </c:pt>
                <c:pt idx="2124">
                  <c:v>3.5341649999999995E-2</c:v>
                </c:pt>
                <c:pt idx="2125">
                  <c:v>3.5893080000000001E-2</c:v>
                </c:pt>
                <c:pt idx="2126">
                  <c:v>3.6494640000000002E-2</c:v>
                </c:pt>
                <c:pt idx="2127">
                  <c:v>3.7497239999999994E-2</c:v>
                </c:pt>
                <c:pt idx="2128">
                  <c:v>3.9150748999999999E-2</c:v>
                </c:pt>
                <c:pt idx="2129">
                  <c:v>3.8749717000000003E-2</c:v>
                </c:pt>
                <c:pt idx="2130">
                  <c:v>3.7295976000000002E-2</c:v>
                </c:pt>
                <c:pt idx="2131">
                  <c:v>3.5892363999999996E-2</c:v>
                </c:pt>
                <c:pt idx="2132">
                  <c:v>3.5591590000000006E-2</c:v>
                </c:pt>
                <c:pt idx="2133">
                  <c:v>3.55923E-2</c:v>
                </c:pt>
                <c:pt idx="2134">
                  <c:v>3.5842949999999998E-2</c:v>
                </c:pt>
                <c:pt idx="2135">
                  <c:v>3.689568E-2</c:v>
                </c:pt>
                <c:pt idx="2136">
                  <c:v>3.7096200000000003E-2</c:v>
                </c:pt>
                <c:pt idx="2137">
                  <c:v>3.6845549999999998E-2</c:v>
                </c:pt>
                <c:pt idx="2138">
                  <c:v>3.6844815000000003E-2</c:v>
                </c:pt>
                <c:pt idx="2139">
                  <c:v>3.6494640000000002E-2</c:v>
                </c:pt>
                <c:pt idx="2140">
                  <c:v>3.544191E-2</c:v>
                </c:pt>
                <c:pt idx="2141">
                  <c:v>3.529152E-2</c:v>
                </c:pt>
                <c:pt idx="2142">
                  <c:v>3.4740090000000001E-2</c:v>
                </c:pt>
                <c:pt idx="2143">
                  <c:v>3.4539569999999999E-2</c:v>
                </c:pt>
                <c:pt idx="2144">
                  <c:v>3.529152E-2</c:v>
                </c:pt>
                <c:pt idx="2145">
                  <c:v>3.4840349999999999E-2</c:v>
                </c:pt>
                <c:pt idx="2146">
                  <c:v>3.4990739999999999E-2</c:v>
                </c:pt>
                <c:pt idx="2147">
                  <c:v>3.4990739999999999E-2</c:v>
                </c:pt>
                <c:pt idx="2148">
                  <c:v>3.529152E-2</c:v>
                </c:pt>
                <c:pt idx="2149">
                  <c:v>3.4890480000000001E-2</c:v>
                </c:pt>
                <c:pt idx="2150">
                  <c:v>3.383775E-2</c:v>
                </c:pt>
                <c:pt idx="2151">
                  <c:v>3.3386579999999999E-2</c:v>
                </c:pt>
                <c:pt idx="2152">
                  <c:v>3.3236189999999999E-2</c:v>
                </c:pt>
                <c:pt idx="2153">
                  <c:v>3.3486839999999997E-2</c:v>
                </c:pt>
                <c:pt idx="2154">
                  <c:v>3.4890480000000001E-2</c:v>
                </c:pt>
                <c:pt idx="2155">
                  <c:v>3.5992622000000002E-2</c:v>
                </c:pt>
                <c:pt idx="2156">
                  <c:v>3.5892363999999996E-2</c:v>
                </c:pt>
                <c:pt idx="2157">
                  <c:v>3.5340944999999999E-2</c:v>
                </c:pt>
                <c:pt idx="2158">
                  <c:v>3.5090999999999997E-2</c:v>
                </c:pt>
                <c:pt idx="2159">
                  <c:v>3.4238789999999998E-2</c:v>
                </c:pt>
                <c:pt idx="2160">
                  <c:v>3.3887880000000002E-2</c:v>
                </c:pt>
                <c:pt idx="2161">
                  <c:v>3.3186059999999996E-2</c:v>
                </c:pt>
                <c:pt idx="2162">
                  <c:v>3.2785019999999998E-2</c:v>
                </c:pt>
                <c:pt idx="2163">
                  <c:v>3.3336449999999997E-2</c:v>
                </c:pt>
                <c:pt idx="2164">
                  <c:v>3.3186059999999996E-2</c:v>
                </c:pt>
                <c:pt idx="2165">
                  <c:v>3.3637229999999997E-2</c:v>
                </c:pt>
                <c:pt idx="2166">
                  <c:v>3.3686687999999999E-2</c:v>
                </c:pt>
                <c:pt idx="2167">
                  <c:v>3.3686687999999999E-2</c:v>
                </c:pt>
                <c:pt idx="2168">
                  <c:v>3.3235527000000001E-2</c:v>
                </c:pt>
                <c:pt idx="2169">
                  <c:v>3.2834495000000005E-2</c:v>
                </c:pt>
                <c:pt idx="2170">
                  <c:v>3.2032431E-2</c:v>
                </c:pt>
                <c:pt idx="2171">
                  <c:v>3.0779206E-2</c:v>
                </c:pt>
                <c:pt idx="2172">
                  <c:v>3.0328045000000001E-2</c:v>
                </c:pt>
                <c:pt idx="2173">
                  <c:v>3.0027270999999998E-2</c:v>
                </c:pt>
                <c:pt idx="2174">
                  <c:v>2.9876883999999999E-2</c:v>
                </c:pt>
                <c:pt idx="2175">
                  <c:v>3.0628819000000002E-2</c:v>
                </c:pt>
                <c:pt idx="2176">
                  <c:v>3.1130109000000003E-2</c:v>
                </c:pt>
                <c:pt idx="2177">
                  <c:v>3.1881408E-2</c:v>
                </c:pt>
                <c:pt idx="2178">
                  <c:v>3.2282432000000007E-2</c:v>
                </c:pt>
                <c:pt idx="2179">
                  <c:v>3.1630768000000004E-2</c:v>
                </c:pt>
                <c:pt idx="2180">
                  <c:v>3.0779206E-2</c:v>
                </c:pt>
                <c:pt idx="2181">
                  <c:v>2.9776626E-2</c:v>
                </c:pt>
                <c:pt idx="2182">
                  <c:v>2.9326049999999999E-2</c:v>
                </c:pt>
                <c:pt idx="2183">
                  <c:v>2.8574100000000002E-2</c:v>
                </c:pt>
                <c:pt idx="2184">
                  <c:v>2.7320850000000001E-2</c:v>
                </c:pt>
                <c:pt idx="2185">
                  <c:v>2.6418510000000003E-2</c:v>
                </c:pt>
                <c:pt idx="2186">
                  <c:v>2.5315649999999999E-2</c:v>
                </c:pt>
                <c:pt idx="2187">
                  <c:v>2.55663E-2</c:v>
                </c:pt>
                <c:pt idx="2188">
                  <c:v>2.5766819999999996E-2</c:v>
                </c:pt>
                <c:pt idx="2189">
                  <c:v>2.6317725000000004E-2</c:v>
                </c:pt>
                <c:pt idx="2190">
                  <c:v>2.7771465999999998E-2</c:v>
                </c:pt>
                <c:pt idx="2191">
                  <c:v>2.8122369000000001E-2</c:v>
                </c:pt>
                <c:pt idx="2192">
                  <c:v>2.8272756E-2</c:v>
                </c:pt>
                <c:pt idx="2193">
                  <c:v>2.8774046000000001E-2</c:v>
                </c:pt>
                <c:pt idx="2194">
                  <c:v>2.7770912000000002E-2</c:v>
                </c:pt>
                <c:pt idx="2195">
                  <c:v>2.7971424000000002E-2</c:v>
                </c:pt>
                <c:pt idx="2196">
                  <c:v>2.7219504000000002E-2</c:v>
                </c:pt>
                <c:pt idx="2197">
                  <c:v>2.4512592000000003E-2</c:v>
                </c:pt>
                <c:pt idx="2198">
                  <c:v>2.3660888000000001E-2</c:v>
                </c:pt>
                <c:pt idx="2199">
                  <c:v>2.255805E-2</c:v>
                </c:pt>
                <c:pt idx="2200">
                  <c:v>2.1856244E-2</c:v>
                </c:pt>
                <c:pt idx="2201">
                  <c:v>2.2207589999999999E-2</c:v>
                </c:pt>
                <c:pt idx="2202">
                  <c:v>2.2057200000000002E-2</c:v>
                </c:pt>
                <c:pt idx="2203">
                  <c:v>2.0953922E-2</c:v>
                </c:pt>
                <c:pt idx="2204">
                  <c:v>2.1154438000000001E-2</c:v>
                </c:pt>
                <c:pt idx="2205">
                  <c:v>2.0603019E-2</c:v>
                </c:pt>
                <c:pt idx="2206">
                  <c:v>1.8647988000000001E-2</c:v>
                </c:pt>
                <c:pt idx="2207">
                  <c:v>1.9099148999999999E-2</c:v>
                </c:pt>
                <c:pt idx="2208">
                  <c:v>1.9700697000000003E-2</c:v>
                </c:pt>
                <c:pt idx="2209">
                  <c:v>2.4112049E-2</c:v>
                </c:pt>
                <c:pt idx="2210">
                  <c:v>2.4914112999999998E-2</c:v>
                </c:pt>
                <c:pt idx="2211">
                  <c:v>2.5214886999999998E-2</c:v>
                </c:pt>
                <c:pt idx="2212">
                  <c:v>2.6969402000000003E-2</c:v>
                </c:pt>
                <c:pt idx="2213">
                  <c:v>2.8573530000000003E-2</c:v>
                </c:pt>
                <c:pt idx="2214">
                  <c:v>2.8723917000000002E-2</c:v>
                </c:pt>
                <c:pt idx="2215">
                  <c:v>2.8473272000000001E-2</c:v>
                </c:pt>
                <c:pt idx="2216">
                  <c:v>2.8824175E-2</c:v>
                </c:pt>
                <c:pt idx="2217">
                  <c:v>2.8222627E-2</c:v>
                </c:pt>
                <c:pt idx="2218">
                  <c:v>2.8323449999999997E-2</c:v>
                </c:pt>
                <c:pt idx="2219">
                  <c:v>2.7921853000000003E-2</c:v>
                </c:pt>
                <c:pt idx="2220">
                  <c:v>2.6317725000000004E-2</c:v>
                </c:pt>
                <c:pt idx="2221">
                  <c:v>2.7019530999999999E-2</c:v>
                </c:pt>
                <c:pt idx="2222">
                  <c:v>2.7169918000000001E-2</c:v>
                </c:pt>
                <c:pt idx="2223">
                  <c:v>2.7069660000000002E-2</c:v>
                </c:pt>
                <c:pt idx="2224">
                  <c:v>2.7220047000000001E-2</c:v>
                </c:pt>
                <c:pt idx="2225">
                  <c:v>2.6568899999999999E-2</c:v>
                </c:pt>
                <c:pt idx="2226">
                  <c:v>2.5867079999999997E-2</c:v>
                </c:pt>
                <c:pt idx="2227">
                  <c:v>2.6468639999999998E-2</c:v>
                </c:pt>
                <c:pt idx="2228">
                  <c:v>2.6367854E-2</c:v>
                </c:pt>
                <c:pt idx="2229">
                  <c:v>2.7220047000000001E-2</c:v>
                </c:pt>
                <c:pt idx="2230">
                  <c:v>2.7470691999999998E-2</c:v>
                </c:pt>
                <c:pt idx="2231">
                  <c:v>2.7771465999999998E-2</c:v>
                </c:pt>
                <c:pt idx="2232">
                  <c:v>2.8523401E-2</c:v>
                </c:pt>
                <c:pt idx="2233">
                  <c:v>2.8623658999999999E-2</c:v>
                </c:pt>
                <c:pt idx="2234">
                  <c:v>2.7470691999999998E-2</c:v>
                </c:pt>
                <c:pt idx="2235">
                  <c:v>2.7270720000000002E-2</c:v>
                </c:pt>
                <c:pt idx="2236">
                  <c:v>2.5164758000000002E-2</c:v>
                </c:pt>
                <c:pt idx="2237">
                  <c:v>2.4964739999999999E-2</c:v>
                </c:pt>
                <c:pt idx="2238">
                  <c:v>2.5014869999999998E-2</c:v>
                </c:pt>
                <c:pt idx="2239">
                  <c:v>2.6167859999999998E-2</c:v>
                </c:pt>
                <c:pt idx="2240">
                  <c:v>2.717046E-2</c:v>
                </c:pt>
                <c:pt idx="2241">
                  <c:v>2.7621630000000001E-2</c:v>
                </c:pt>
                <c:pt idx="2242">
                  <c:v>2.7971981999999999E-2</c:v>
                </c:pt>
                <c:pt idx="2243">
                  <c:v>2.757095E-2</c:v>
                </c:pt>
                <c:pt idx="2244">
                  <c:v>2.7971981999999999E-2</c:v>
                </c:pt>
                <c:pt idx="2245">
                  <c:v>2.8723917000000002E-2</c:v>
                </c:pt>
                <c:pt idx="2246">
                  <c:v>2.8223189999999999E-2</c:v>
                </c:pt>
                <c:pt idx="2247">
                  <c:v>2.7971981999999999E-2</c:v>
                </c:pt>
                <c:pt idx="2248">
                  <c:v>2.8473272000000001E-2</c:v>
                </c:pt>
                <c:pt idx="2249">
                  <c:v>2.8072240000000002E-2</c:v>
                </c:pt>
                <c:pt idx="2250">
                  <c:v>2.8573530000000003E-2</c:v>
                </c:pt>
                <c:pt idx="2251">
                  <c:v>2.8974562000000002E-2</c:v>
                </c:pt>
                <c:pt idx="2252">
                  <c:v>2.8022111000000002E-2</c:v>
                </c:pt>
                <c:pt idx="2253">
                  <c:v>2.757095E-2</c:v>
                </c:pt>
                <c:pt idx="2254">
                  <c:v>2.6969402000000003E-2</c:v>
                </c:pt>
                <c:pt idx="2255">
                  <c:v>2.6417983000000003E-2</c:v>
                </c:pt>
                <c:pt idx="2256">
                  <c:v>2.5565790000000001E-2</c:v>
                </c:pt>
                <c:pt idx="2257">
                  <c:v>2.5164758000000002E-2</c:v>
                </c:pt>
                <c:pt idx="2258">
                  <c:v>2.3660888000000001E-2</c:v>
                </c:pt>
                <c:pt idx="2259">
                  <c:v>2.2507921E-2</c:v>
                </c:pt>
                <c:pt idx="2260">
                  <c:v>2.2808695E-2</c:v>
                </c:pt>
                <c:pt idx="2261">
                  <c:v>2.3761146000000004E-2</c:v>
                </c:pt>
                <c:pt idx="2262">
                  <c:v>2.4613339000000001E-2</c:v>
                </c:pt>
                <c:pt idx="2263">
                  <c:v>2.4763726E-2</c:v>
                </c:pt>
                <c:pt idx="2264">
                  <c:v>2.2708437000000001E-2</c:v>
                </c:pt>
                <c:pt idx="2265">
                  <c:v>2.3059340000000001E-2</c:v>
                </c:pt>
                <c:pt idx="2266">
                  <c:v>2.411253E-2</c:v>
                </c:pt>
                <c:pt idx="2267">
                  <c:v>2.7220047000000001E-2</c:v>
                </c:pt>
                <c:pt idx="2268">
                  <c:v>2.7972540000000001E-2</c:v>
                </c:pt>
                <c:pt idx="2269">
                  <c:v>2.7420563000000002E-2</c:v>
                </c:pt>
                <c:pt idx="2270">
                  <c:v>2.6418510000000003E-2</c:v>
                </c:pt>
                <c:pt idx="2271">
                  <c:v>2.5866563999999998E-2</c:v>
                </c:pt>
                <c:pt idx="2272">
                  <c:v>2.5465532000000003E-2</c:v>
                </c:pt>
                <c:pt idx="2273">
                  <c:v>2.5766819999999996E-2</c:v>
                </c:pt>
                <c:pt idx="2274">
                  <c:v>2.541591E-2</c:v>
                </c:pt>
                <c:pt idx="2275">
                  <c:v>2.6468639999999998E-2</c:v>
                </c:pt>
                <c:pt idx="2276">
                  <c:v>2.5365780000000001E-2</c:v>
                </c:pt>
                <c:pt idx="2277">
                  <c:v>2.5215389999999997E-2</c:v>
                </c:pt>
                <c:pt idx="2278">
                  <c:v>2.476422E-2</c:v>
                </c:pt>
                <c:pt idx="2279">
                  <c:v>2.3510969999999999E-2</c:v>
                </c:pt>
                <c:pt idx="2280">
                  <c:v>2.3862356000000001E-2</c:v>
                </c:pt>
                <c:pt idx="2281">
                  <c:v>2.4262919999999997E-2</c:v>
                </c:pt>
                <c:pt idx="2282">
                  <c:v>2.541591E-2</c:v>
                </c:pt>
                <c:pt idx="2283">
                  <c:v>2.5867079999999997E-2</c:v>
                </c:pt>
                <c:pt idx="2284">
                  <c:v>2.591721E-2</c:v>
                </c:pt>
                <c:pt idx="2285">
                  <c:v>2.6117730000000002E-2</c:v>
                </c:pt>
                <c:pt idx="2286">
                  <c:v>2.5867079999999997E-2</c:v>
                </c:pt>
                <c:pt idx="2287">
                  <c:v>2.4814350000000002E-2</c:v>
                </c:pt>
                <c:pt idx="2288">
                  <c:v>2.4313049999999999E-2</c:v>
                </c:pt>
                <c:pt idx="2289">
                  <c:v>2.3210189999999999E-2</c:v>
                </c:pt>
                <c:pt idx="2290">
                  <c:v>2.2759019999999998E-2</c:v>
                </c:pt>
                <c:pt idx="2291">
                  <c:v>2.2057200000000002E-2</c:v>
                </c:pt>
                <c:pt idx="2292">
                  <c:v>2.2608630000000001E-2</c:v>
                </c:pt>
                <c:pt idx="2293">
                  <c:v>2.2908953000000003E-2</c:v>
                </c:pt>
                <c:pt idx="2294">
                  <c:v>2.3209726999999999E-2</c:v>
                </c:pt>
                <c:pt idx="2295">
                  <c:v>2.4312565000000001E-2</c:v>
                </c:pt>
                <c:pt idx="2296">
                  <c:v>2.4813855000000003E-2</c:v>
                </c:pt>
                <c:pt idx="2297">
                  <c:v>2.5666048000000004E-2</c:v>
                </c:pt>
                <c:pt idx="2298">
                  <c:v>2.4964739999999999E-2</c:v>
                </c:pt>
                <c:pt idx="2299">
                  <c:v>2.6067079999999999E-2</c:v>
                </c:pt>
                <c:pt idx="2300">
                  <c:v>2.6318250000000001E-2</c:v>
                </c:pt>
                <c:pt idx="2301">
                  <c:v>2.686968E-2</c:v>
                </c:pt>
                <c:pt idx="2302">
                  <c:v>2.7772019999999998E-2</c:v>
                </c:pt>
                <c:pt idx="2303">
                  <c:v>2.847384E-2</c:v>
                </c:pt>
                <c:pt idx="2304">
                  <c:v>2.897514E-2</c:v>
                </c:pt>
                <c:pt idx="2305">
                  <c:v>2.9326049999999999E-2</c:v>
                </c:pt>
                <c:pt idx="2306">
                  <c:v>2.9576699999999997E-2</c:v>
                </c:pt>
                <c:pt idx="2307">
                  <c:v>2.977722E-2</c:v>
                </c:pt>
                <c:pt idx="2308">
                  <c:v>2.9827350000000002E-2</c:v>
                </c:pt>
                <c:pt idx="2309">
                  <c:v>2.9927609999999997E-2</c:v>
                </c:pt>
                <c:pt idx="2310">
                  <c:v>3.0428303E-2</c:v>
                </c:pt>
                <c:pt idx="2311">
                  <c:v>3.0479040000000002E-2</c:v>
                </c:pt>
                <c:pt idx="2312">
                  <c:v>3.072969E-2</c:v>
                </c:pt>
                <c:pt idx="2313">
                  <c:v>2.9977739999999999E-2</c:v>
                </c:pt>
                <c:pt idx="2314">
                  <c:v>2.9225790000000001E-2</c:v>
                </c:pt>
                <c:pt idx="2315">
                  <c:v>2.8624229999999997E-2</c:v>
                </c:pt>
                <c:pt idx="2316">
                  <c:v>2.7270720000000002E-2</c:v>
                </c:pt>
                <c:pt idx="2317">
                  <c:v>2.6969940000000001E-2</c:v>
                </c:pt>
                <c:pt idx="2318">
                  <c:v>2.6969940000000001E-2</c:v>
                </c:pt>
                <c:pt idx="2319">
                  <c:v>2.6969940000000001E-2</c:v>
                </c:pt>
                <c:pt idx="2320">
                  <c:v>2.8072799999999998E-2</c:v>
                </c:pt>
                <c:pt idx="2321">
                  <c:v>2.8423709999999998E-2</c:v>
                </c:pt>
                <c:pt idx="2322">
                  <c:v>2.8674359999999999E-2</c:v>
                </c:pt>
                <c:pt idx="2323">
                  <c:v>2.6669160000000001E-2</c:v>
                </c:pt>
                <c:pt idx="2324">
                  <c:v>2.717046E-2</c:v>
                </c:pt>
                <c:pt idx="2325">
                  <c:v>2.7421656999999999E-2</c:v>
                </c:pt>
                <c:pt idx="2326">
                  <c:v>2.8223189999999999E-2</c:v>
                </c:pt>
                <c:pt idx="2327">
                  <c:v>2.912553E-2</c:v>
                </c:pt>
                <c:pt idx="2328">
                  <c:v>2.9124949000000001E-2</c:v>
                </c:pt>
                <c:pt idx="2329">
                  <c:v>2.8272756E-2</c:v>
                </c:pt>
                <c:pt idx="2330">
                  <c:v>2.7721889999999999E-2</c:v>
                </c:pt>
                <c:pt idx="2331">
                  <c:v>2.7119789000000002E-2</c:v>
                </c:pt>
                <c:pt idx="2332">
                  <c:v>2.7119789000000002E-2</c:v>
                </c:pt>
                <c:pt idx="2333">
                  <c:v>2.6919273000000001E-2</c:v>
                </c:pt>
                <c:pt idx="2334">
                  <c:v>2.8172498000000001E-2</c:v>
                </c:pt>
                <c:pt idx="2335">
                  <c:v>2.8022111000000002E-2</c:v>
                </c:pt>
                <c:pt idx="2336">
                  <c:v>2.7721337000000002E-2</c:v>
                </c:pt>
                <c:pt idx="2337">
                  <c:v>2.8022111000000002E-2</c:v>
                </c:pt>
                <c:pt idx="2338">
                  <c:v>2.7370433999999999E-2</c:v>
                </c:pt>
                <c:pt idx="2339">
                  <c:v>2.7721337000000002E-2</c:v>
                </c:pt>
                <c:pt idx="2340">
                  <c:v>2.7921853000000003E-2</c:v>
                </c:pt>
                <c:pt idx="2341">
                  <c:v>2.757095E-2</c:v>
                </c:pt>
                <c:pt idx="2342">
                  <c:v>2.7421109999999999E-2</c:v>
                </c:pt>
                <c:pt idx="2343">
                  <c:v>2.7370433999999999E-2</c:v>
                </c:pt>
                <c:pt idx="2344">
                  <c:v>2.6768886000000002E-2</c:v>
                </c:pt>
                <c:pt idx="2345">
                  <c:v>2.6919273000000001E-2</c:v>
                </c:pt>
                <c:pt idx="2346">
                  <c:v>2.6618499E-2</c:v>
                </c:pt>
                <c:pt idx="2347">
                  <c:v>2.7320305E-2</c:v>
                </c:pt>
                <c:pt idx="2348">
                  <c:v>2.7520821000000001E-2</c:v>
                </c:pt>
                <c:pt idx="2349">
                  <c:v>2.7921853000000003E-2</c:v>
                </c:pt>
                <c:pt idx="2350">
                  <c:v>2.8623658999999999E-2</c:v>
                </c:pt>
                <c:pt idx="2351">
                  <c:v>2.8423142999999998E-2</c:v>
                </c:pt>
                <c:pt idx="2352">
                  <c:v>2.8824175E-2</c:v>
                </c:pt>
                <c:pt idx="2353">
                  <c:v>2.9325465000000002E-2</c:v>
                </c:pt>
                <c:pt idx="2354">
                  <c:v>2.9325465000000002E-2</c:v>
                </c:pt>
                <c:pt idx="2355">
                  <c:v>2.9425723000000001E-2</c:v>
                </c:pt>
                <c:pt idx="2356">
                  <c:v>3.0227786999999999E-2</c:v>
                </c:pt>
                <c:pt idx="2357">
                  <c:v>2.9676368000000002E-2</c:v>
                </c:pt>
                <c:pt idx="2358">
                  <c:v>2.9676959999999999E-2</c:v>
                </c:pt>
                <c:pt idx="2359">
                  <c:v>3.027852E-2</c:v>
                </c:pt>
                <c:pt idx="2360">
                  <c:v>3.0077400000000001E-2</c:v>
                </c:pt>
                <c:pt idx="2361">
                  <c:v>3.0027270999999998E-2</c:v>
                </c:pt>
                <c:pt idx="2362">
                  <c:v>2.9375593999999998E-2</c:v>
                </c:pt>
                <c:pt idx="2363">
                  <c:v>2.8423142999999998E-2</c:v>
                </c:pt>
                <c:pt idx="2364">
                  <c:v>2.757095E-2</c:v>
                </c:pt>
                <c:pt idx="2365">
                  <c:v>2.7721889999999999E-2</c:v>
                </c:pt>
                <c:pt idx="2366">
                  <c:v>2.7772019999999998E-2</c:v>
                </c:pt>
                <c:pt idx="2367">
                  <c:v>2.7671759999999997E-2</c:v>
                </c:pt>
                <c:pt idx="2368">
                  <c:v>2.7671759999999997E-2</c:v>
                </c:pt>
                <c:pt idx="2369">
                  <c:v>2.752137E-2</c:v>
                </c:pt>
                <c:pt idx="2370">
                  <c:v>2.5816435000000002E-2</c:v>
                </c:pt>
                <c:pt idx="2371">
                  <c:v>2.6267596000000001E-2</c:v>
                </c:pt>
                <c:pt idx="2372">
                  <c:v>2.6768886000000002E-2</c:v>
                </c:pt>
                <c:pt idx="2373">
                  <c:v>2.7621630000000001E-2</c:v>
                </c:pt>
                <c:pt idx="2374">
                  <c:v>2.897514E-2</c:v>
                </c:pt>
                <c:pt idx="2375">
                  <c:v>2.9927012999999999E-2</c:v>
                </c:pt>
                <c:pt idx="2376">
                  <c:v>3.0077400000000001E-2</c:v>
                </c:pt>
                <c:pt idx="2377">
                  <c:v>2.9977142000000002E-2</c:v>
                </c:pt>
                <c:pt idx="2378">
                  <c:v>2.9175078E-2</c:v>
                </c:pt>
                <c:pt idx="2379">
                  <c:v>2.802267E-2</c:v>
                </c:pt>
                <c:pt idx="2380">
                  <c:v>2.7370979999999996E-2</c:v>
                </c:pt>
                <c:pt idx="2381">
                  <c:v>2.6518770000000001E-2</c:v>
                </c:pt>
                <c:pt idx="2382">
                  <c:v>2.717046E-2</c:v>
                </c:pt>
                <c:pt idx="2383">
                  <c:v>2.7471239999999997E-2</c:v>
                </c:pt>
                <c:pt idx="2384">
                  <c:v>2.7421109999999999E-2</c:v>
                </c:pt>
                <c:pt idx="2385">
                  <c:v>2.8223189999999999E-2</c:v>
                </c:pt>
                <c:pt idx="2386">
                  <c:v>2.7671759999999997E-2</c:v>
                </c:pt>
                <c:pt idx="2387">
                  <c:v>2.6518770000000001E-2</c:v>
                </c:pt>
                <c:pt idx="2388">
                  <c:v>2.4312565000000001E-2</c:v>
                </c:pt>
                <c:pt idx="2389">
                  <c:v>2.1505341000000004E-2</c:v>
                </c:pt>
                <c:pt idx="2390">
                  <c:v>2.1906373E-2</c:v>
                </c:pt>
                <c:pt idx="2391">
                  <c:v>2.0954339999999998E-2</c:v>
                </c:pt>
                <c:pt idx="2392">
                  <c:v>2.3259856000000002E-2</c:v>
                </c:pt>
                <c:pt idx="2393">
                  <c:v>2.3610758999999999E-2</c:v>
                </c:pt>
                <c:pt idx="2394">
                  <c:v>2.5014371000000001E-2</c:v>
                </c:pt>
                <c:pt idx="2395">
                  <c:v>2.5214886999999998E-2</c:v>
                </c:pt>
                <c:pt idx="2396">
                  <c:v>2.5466040000000002E-2</c:v>
                </c:pt>
                <c:pt idx="2397">
                  <c:v>2.5165260000000002E-2</c:v>
                </c:pt>
                <c:pt idx="2398">
                  <c:v>2.4563699999999997E-2</c:v>
                </c:pt>
                <c:pt idx="2399">
                  <c:v>2.5065E-2</c:v>
                </c:pt>
                <c:pt idx="2400">
                  <c:v>2.5215389999999997E-2</c:v>
                </c:pt>
                <c:pt idx="2401">
                  <c:v>2.5616429999999999E-2</c:v>
                </c:pt>
                <c:pt idx="2402">
                  <c:v>2.5766819999999996E-2</c:v>
                </c:pt>
                <c:pt idx="2403">
                  <c:v>2.591721E-2</c:v>
                </c:pt>
                <c:pt idx="2404">
                  <c:v>2.6518770000000001E-2</c:v>
                </c:pt>
                <c:pt idx="2405">
                  <c:v>2.636838E-2</c:v>
                </c:pt>
                <c:pt idx="2406">
                  <c:v>2.7120329999999998E-2</c:v>
                </c:pt>
                <c:pt idx="2407">
                  <c:v>2.6769419999999999E-2</c:v>
                </c:pt>
                <c:pt idx="2408">
                  <c:v>2.6217467000000001E-2</c:v>
                </c:pt>
                <c:pt idx="2409">
                  <c:v>2.6317725000000004E-2</c:v>
                </c:pt>
                <c:pt idx="2410">
                  <c:v>2.6819014999999998E-2</c:v>
                </c:pt>
                <c:pt idx="2411">
                  <c:v>2.7571499999999999E-2</c:v>
                </c:pt>
                <c:pt idx="2412">
                  <c:v>2.7370979999999996E-2</c:v>
                </c:pt>
                <c:pt idx="2413">
                  <c:v>2.7019530999999999E-2</c:v>
                </c:pt>
                <c:pt idx="2414">
                  <c:v>2.6518241000000001E-2</c:v>
                </c:pt>
                <c:pt idx="2415">
                  <c:v>2.621799E-2</c:v>
                </c:pt>
                <c:pt idx="2416">
                  <c:v>2.6418510000000003E-2</c:v>
                </c:pt>
                <c:pt idx="2417">
                  <c:v>2.7471239999999997E-2</c:v>
                </c:pt>
                <c:pt idx="2418">
                  <c:v>2.9376179999999998E-2</c:v>
                </c:pt>
                <c:pt idx="2419">
                  <c:v>3.0328649999999999E-2</c:v>
                </c:pt>
                <c:pt idx="2420">
                  <c:v>3.0678947999999998E-2</c:v>
                </c:pt>
                <c:pt idx="2421">
                  <c:v>3.0428303E-2</c:v>
                </c:pt>
                <c:pt idx="2422">
                  <c:v>2.9325465000000002E-2</c:v>
                </c:pt>
                <c:pt idx="2423">
                  <c:v>2.9175078E-2</c:v>
                </c:pt>
                <c:pt idx="2424">
                  <c:v>2.947644E-2</c:v>
                </c:pt>
                <c:pt idx="2425">
                  <c:v>3.0529169999999998E-2</c:v>
                </c:pt>
                <c:pt idx="2426">
                  <c:v>3.0679559999999998E-2</c:v>
                </c:pt>
                <c:pt idx="2427">
                  <c:v>3.0128129999999999E-2</c:v>
                </c:pt>
                <c:pt idx="2428">
                  <c:v>2.9526570000000002E-2</c:v>
                </c:pt>
                <c:pt idx="2429">
                  <c:v>2.9025269999999999E-2</c:v>
                </c:pt>
                <c:pt idx="2430">
                  <c:v>3.1782419999999999E-2</c:v>
                </c:pt>
                <c:pt idx="2431">
                  <c:v>3.4539569999999999E-2</c:v>
                </c:pt>
                <c:pt idx="2432">
                  <c:v>3.4188659999999996E-2</c:v>
                </c:pt>
                <c:pt idx="2433">
                  <c:v>3.3536969999999999E-2</c:v>
                </c:pt>
                <c:pt idx="2434">
                  <c:v>3.3085799999999999E-2</c:v>
                </c:pt>
                <c:pt idx="2435">
                  <c:v>3.283515E-2</c:v>
                </c:pt>
                <c:pt idx="2436">
                  <c:v>3.2434110000000002E-2</c:v>
                </c:pt>
                <c:pt idx="2437">
                  <c:v>3.2183460000000004E-2</c:v>
                </c:pt>
                <c:pt idx="2438">
                  <c:v>3.2384625999999993E-2</c:v>
                </c:pt>
                <c:pt idx="2439">
                  <c:v>3.1582529999999998E-2</c:v>
                </c:pt>
                <c:pt idx="2440">
                  <c:v>3.1482268000000001E-2</c:v>
                </c:pt>
                <c:pt idx="2441">
                  <c:v>3.1782419999999999E-2</c:v>
                </c:pt>
                <c:pt idx="2442">
                  <c:v>3.2033069999999997E-2</c:v>
                </c:pt>
                <c:pt idx="2443">
                  <c:v>3.2484239999999998E-2</c:v>
                </c:pt>
                <c:pt idx="2444">
                  <c:v>3.2985540000000001E-2</c:v>
                </c:pt>
                <c:pt idx="2445">
                  <c:v>3.3085799999999999E-2</c:v>
                </c:pt>
                <c:pt idx="2446">
                  <c:v>3.3236189999999999E-2</c:v>
                </c:pt>
                <c:pt idx="2447">
                  <c:v>3.413853E-2</c:v>
                </c:pt>
                <c:pt idx="2448">
                  <c:v>3.4539569999999999E-2</c:v>
                </c:pt>
                <c:pt idx="2449">
                  <c:v>3.4840349999999999E-2</c:v>
                </c:pt>
                <c:pt idx="2450">
                  <c:v>3.4790219999999997E-2</c:v>
                </c:pt>
                <c:pt idx="2451">
                  <c:v>3.4840349999999999E-2</c:v>
                </c:pt>
                <c:pt idx="2452">
                  <c:v>3.5492040000000002E-2</c:v>
                </c:pt>
                <c:pt idx="2453">
                  <c:v>3.5542169999999998E-2</c:v>
                </c:pt>
                <c:pt idx="2454">
                  <c:v>3.5993339999999999E-2</c:v>
                </c:pt>
                <c:pt idx="2455">
                  <c:v>3.5943210000000003E-2</c:v>
                </c:pt>
                <c:pt idx="2456">
                  <c:v>3.5391074000000002E-2</c:v>
                </c:pt>
                <c:pt idx="2457">
                  <c:v>3.5040869999999995E-2</c:v>
                </c:pt>
                <c:pt idx="2458">
                  <c:v>3.4589700000000001E-2</c:v>
                </c:pt>
                <c:pt idx="2459">
                  <c:v>3.3236189999999999E-2</c:v>
                </c:pt>
                <c:pt idx="2460">
                  <c:v>3.2785019999999998E-2</c:v>
                </c:pt>
                <c:pt idx="2461">
                  <c:v>3.1932809999999999E-2</c:v>
                </c:pt>
                <c:pt idx="2462">
                  <c:v>3.1832550000000001E-2</c:v>
                </c:pt>
                <c:pt idx="2463">
                  <c:v>3.3035670000000003E-2</c:v>
                </c:pt>
                <c:pt idx="2464">
                  <c:v>3.3436709999999994E-2</c:v>
                </c:pt>
                <c:pt idx="2465">
                  <c:v>3.4940609999999997E-2</c:v>
                </c:pt>
                <c:pt idx="2466">
                  <c:v>3.514113E-2</c:v>
                </c:pt>
                <c:pt idx="2467">
                  <c:v>3.5692559999999998E-2</c:v>
                </c:pt>
                <c:pt idx="2468">
                  <c:v>3.5642430000000003E-2</c:v>
                </c:pt>
                <c:pt idx="2469">
                  <c:v>3.5492040000000002E-2</c:v>
                </c:pt>
                <c:pt idx="2470">
                  <c:v>3.5090999999999997E-2</c:v>
                </c:pt>
                <c:pt idx="2471">
                  <c:v>3.4238789999999998E-2</c:v>
                </c:pt>
                <c:pt idx="2472">
                  <c:v>3.3788293999999996E-2</c:v>
                </c:pt>
                <c:pt idx="2473">
                  <c:v>3.3387245999999995E-2</c:v>
                </c:pt>
                <c:pt idx="2474">
                  <c:v>3.4139210999999996E-2</c:v>
                </c:pt>
                <c:pt idx="2475">
                  <c:v>3.4689959999999999E-2</c:v>
                </c:pt>
                <c:pt idx="2476">
                  <c:v>3.4739397000000005E-2</c:v>
                </c:pt>
                <c:pt idx="2477">
                  <c:v>3.5340944999999999E-2</c:v>
                </c:pt>
                <c:pt idx="2478">
                  <c:v>3.4639138999999999E-2</c:v>
                </c:pt>
                <c:pt idx="2479">
                  <c:v>3.4790219999999997E-2</c:v>
                </c:pt>
                <c:pt idx="2480">
                  <c:v>3.4990739999999999E-2</c:v>
                </c:pt>
                <c:pt idx="2481">
                  <c:v>3.4790219999999997E-2</c:v>
                </c:pt>
                <c:pt idx="2482">
                  <c:v>3.5843664999999997E-2</c:v>
                </c:pt>
                <c:pt idx="2483">
                  <c:v>3.6144451000000001E-2</c:v>
                </c:pt>
                <c:pt idx="2484">
                  <c:v>3.6695159999999998E-2</c:v>
                </c:pt>
                <c:pt idx="2485">
                  <c:v>3.6344250000000002E-2</c:v>
                </c:pt>
                <c:pt idx="2486">
                  <c:v>3.5792819999999996E-2</c:v>
                </c:pt>
                <c:pt idx="2487">
                  <c:v>3.5492040000000002E-2</c:v>
                </c:pt>
                <c:pt idx="2488">
                  <c:v>3.4740090000000001E-2</c:v>
                </c:pt>
                <c:pt idx="2489">
                  <c:v>3.4889784E-2</c:v>
                </c:pt>
                <c:pt idx="2490">
                  <c:v>3.4990739999999999E-2</c:v>
                </c:pt>
                <c:pt idx="2491">
                  <c:v>3.4740090000000001E-2</c:v>
                </c:pt>
                <c:pt idx="2492">
                  <c:v>3.4790219999999997E-2</c:v>
                </c:pt>
                <c:pt idx="2493">
                  <c:v>3.4038270000000002E-2</c:v>
                </c:pt>
                <c:pt idx="2494">
                  <c:v>3.413853E-2</c:v>
                </c:pt>
                <c:pt idx="2495">
                  <c:v>3.4689959999999999E-2</c:v>
                </c:pt>
                <c:pt idx="2496">
                  <c:v>3.4288920000000001E-2</c:v>
                </c:pt>
                <c:pt idx="2497">
                  <c:v>3.4139210999999996E-2</c:v>
                </c:pt>
                <c:pt idx="2498">
                  <c:v>3.3738162999999995E-2</c:v>
                </c:pt>
                <c:pt idx="2499">
                  <c:v>3.2734890000000003E-2</c:v>
                </c:pt>
                <c:pt idx="2500">
                  <c:v>3.2985540000000001E-2</c:v>
                </c:pt>
                <c:pt idx="2501">
                  <c:v>3.4238789999999998E-2</c:v>
                </c:pt>
                <c:pt idx="2502">
                  <c:v>3.55923E-2</c:v>
                </c:pt>
                <c:pt idx="2503">
                  <c:v>3.6294119999999999E-2</c:v>
                </c:pt>
                <c:pt idx="2504">
                  <c:v>3.674529E-2</c:v>
                </c:pt>
                <c:pt idx="2505">
                  <c:v>3.7146329999999998E-2</c:v>
                </c:pt>
                <c:pt idx="2506">
                  <c:v>3.65949E-2</c:v>
                </c:pt>
                <c:pt idx="2507">
                  <c:v>3.7096200000000003E-2</c:v>
                </c:pt>
                <c:pt idx="2508">
                  <c:v>3.6243990000000004E-2</c:v>
                </c:pt>
                <c:pt idx="2509">
                  <c:v>3.5090999999999997E-2</c:v>
                </c:pt>
                <c:pt idx="2510">
                  <c:v>3.4539569999999999E-2</c:v>
                </c:pt>
                <c:pt idx="2511">
                  <c:v>3.3637229999999997E-2</c:v>
                </c:pt>
                <c:pt idx="2512">
                  <c:v>3.3536969999999999E-2</c:v>
                </c:pt>
                <c:pt idx="2513">
                  <c:v>3.3186059999999996E-2</c:v>
                </c:pt>
                <c:pt idx="2514">
                  <c:v>3.2684107999999996E-2</c:v>
                </c:pt>
                <c:pt idx="2515">
                  <c:v>3.2684107999999996E-2</c:v>
                </c:pt>
                <c:pt idx="2516">
                  <c:v>3.2433463000000003E-2</c:v>
                </c:pt>
                <c:pt idx="2517">
                  <c:v>3.1982940000000001E-2</c:v>
                </c:pt>
                <c:pt idx="2518">
                  <c:v>3.2233589999999999E-2</c:v>
                </c:pt>
                <c:pt idx="2519">
                  <c:v>3.2033069999999997E-2</c:v>
                </c:pt>
                <c:pt idx="2520">
                  <c:v>3.1331249999999998E-2</c:v>
                </c:pt>
                <c:pt idx="2521">
                  <c:v>3.1180237999999999E-2</c:v>
                </c:pt>
                <c:pt idx="2522">
                  <c:v>3.1330625000000001E-2</c:v>
                </c:pt>
                <c:pt idx="2523">
                  <c:v>3.1331249999999998E-2</c:v>
                </c:pt>
                <c:pt idx="2524">
                  <c:v>3.1531770000000001E-2</c:v>
                </c:pt>
                <c:pt idx="2525">
                  <c:v>3.2133330000000002E-2</c:v>
                </c:pt>
                <c:pt idx="2526">
                  <c:v>3.2133330000000002E-2</c:v>
                </c:pt>
                <c:pt idx="2527">
                  <c:v>3.1030470000000001E-2</c:v>
                </c:pt>
                <c:pt idx="2528">
                  <c:v>3.123099E-2</c:v>
                </c:pt>
                <c:pt idx="2529">
                  <c:v>3.0078000000000001E-2</c:v>
                </c:pt>
                <c:pt idx="2530">
                  <c:v>3.0779819999999996E-2</c:v>
                </c:pt>
                <c:pt idx="2531">
                  <c:v>3.0679559999999998E-2</c:v>
                </c:pt>
                <c:pt idx="2532">
                  <c:v>3.0529169999999998E-2</c:v>
                </c:pt>
                <c:pt idx="2533">
                  <c:v>3.072969E-2</c:v>
                </c:pt>
                <c:pt idx="2534">
                  <c:v>2.9927012999999999E-2</c:v>
                </c:pt>
                <c:pt idx="2535">
                  <c:v>2.9877479999999998E-2</c:v>
                </c:pt>
                <c:pt idx="2536">
                  <c:v>3.0679559999999998E-2</c:v>
                </c:pt>
                <c:pt idx="2537">
                  <c:v>3.0128129999999999E-2</c:v>
                </c:pt>
                <c:pt idx="2538">
                  <c:v>2.9977739999999999E-2</c:v>
                </c:pt>
                <c:pt idx="2539">
                  <c:v>3.0078000000000001E-2</c:v>
                </c:pt>
                <c:pt idx="2540">
                  <c:v>2.9576109999999999E-2</c:v>
                </c:pt>
                <c:pt idx="2541">
                  <c:v>3.2082560000000003E-2</c:v>
                </c:pt>
                <c:pt idx="2542">
                  <c:v>3.2182818000000002E-2</c:v>
                </c:pt>
                <c:pt idx="2543">
                  <c:v>3.2233589999999999E-2</c:v>
                </c:pt>
                <c:pt idx="2544">
                  <c:v>3.0979722000000001E-2</c:v>
                </c:pt>
                <c:pt idx="2545">
                  <c:v>2.9927012999999999E-2</c:v>
                </c:pt>
                <c:pt idx="2546">
                  <c:v>2.9475852E-2</c:v>
                </c:pt>
                <c:pt idx="2547">
                  <c:v>2.9725904000000004E-2</c:v>
                </c:pt>
                <c:pt idx="2548">
                  <c:v>2.9776032000000001E-2</c:v>
                </c:pt>
                <c:pt idx="2549">
                  <c:v>2.8874304000000003E-2</c:v>
                </c:pt>
                <c:pt idx="2550">
                  <c:v>2.7821595000000001E-2</c:v>
                </c:pt>
                <c:pt idx="2551">
                  <c:v>2.5615919000000001E-2</c:v>
                </c:pt>
                <c:pt idx="2552">
                  <c:v>2.5866563999999998E-2</c:v>
                </c:pt>
                <c:pt idx="2553">
                  <c:v>2.6568370000000001E-2</c:v>
                </c:pt>
                <c:pt idx="2554">
                  <c:v>2.5766305999999999E-2</c:v>
                </c:pt>
                <c:pt idx="2555">
                  <c:v>1.9800955000000002E-2</c:v>
                </c:pt>
                <c:pt idx="2556">
                  <c:v>1.804644E-2</c:v>
                </c:pt>
                <c:pt idx="2557">
                  <c:v>2.1605599E-2</c:v>
                </c:pt>
                <c:pt idx="2558">
                  <c:v>2.2407663000000001E-2</c:v>
                </c:pt>
                <c:pt idx="2559">
                  <c:v>2.3961662000000002E-2</c:v>
                </c:pt>
                <c:pt idx="2560">
                  <c:v>2.4663468000000001E-2</c:v>
                </c:pt>
                <c:pt idx="2561">
                  <c:v>2.5466040000000002E-2</c:v>
                </c:pt>
                <c:pt idx="2562">
                  <c:v>2.4964242000000001E-2</c:v>
                </c:pt>
                <c:pt idx="2563">
                  <c:v>2.5966822000000001E-2</c:v>
                </c:pt>
                <c:pt idx="2564">
                  <c:v>2.6067079999999999E-2</c:v>
                </c:pt>
                <c:pt idx="2565">
                  <c:v>2.5666048000000004E-2</c:v>
                </c:pt>
                <c:pt idx="2566">
                  <c:v>2.6367854E-2</c:v>
                </c:pt>
                <c:pt idx="2567">
                  <c:v>2.55663E-2</c:v>
                </c:pt>
                <c:pt idx="2568">
                  <c:v>2.381175E-2</c:v>
                </c:pt>
                <c:pt idx="2569">
                  <c:v>2.3661359999999999E-2</c:v>
                </c:pt>
                <c:pt idx="2570">
                  <c:v>2.3861880000000002E-2</c:v>
                </c:pt>
                <c:pt idx="2571">
                  <c:v>2.5766819999999996E-2</c:v>
                </c:pt>
                <c:pt idx="2572">
                  <c:v>2.6568370000000001E-2</c:v>
                </c:pt>
                <c:pt idx="2573">
                  <c:v>2.6167337999999998E-2</c:v>
                </c:pt>
                <c:pt idx="2574">
                  <c:v>2.6067079999999999E-2</c:v>
                </c:pt>
                <c:pt idx="2575">
                  <c:v>2.5315145000000001E-2</c:v>
                </c:pt>
                <c:pt idx="2576">
                  <c:v>2.4863984000000002E-2</c:v>
                </c:pt>
                <c:pt idx="2577">
                  <c:v>2.1906809999999999E-2</c:v>
                </c:pt>
                <c:pt idx="2578">
                  <c:v>1.9049400000000001E-2</c:v>
                </c:pt>
                <c:pt idx="2579">
                  <c:v>1.8948762000000001E-2</c:v>
                </c:pt>
                <c:pt idx="2580">
                  <c:v>2.2207147E-2</c:v>
                </c:pt>
                <c:pt idx="2581">
                  <c:v>2.3259856000000002E-2</c:v>
                </c:pt>
                <c:pt idx="2582">
                  <c:v>2.4462952E-2</c:v>
                </c:pt>
                <c:pt idx="2583">
                  <c:v>2.4914112999999998E-2</c:v>
                </c:pt>
                <c:pt idx="2584">
                  <c:v>2.4713597000000004E-2</c:v>
                </c:pt>
                <c:pt idx="2585">
                  <c:v>2.4563209999999999E-2</c:v>
                </c:pt>
                <c:pt idx="2586">
                  <c:v>2.4362694000000001E-2</c:v>
                </c:pt>
                <c:pt idx="2587">
                  <c:v>2.3761146000000004E-2</c:v>
                </c:pt>
                <c:pt idx="2588">
                  <c:v>2.4663959999999999E-2</c:v>
                </c:pt>
                <c:pt idx="2589">
                  <c:v>2.5315649999999999E-2</c:v>
                </c:pt>
                <c:pt idx="2590">
                  <c:v>2.6117209000000002E-2</c:v>
                </c:pt>
                <c:pt idx="2591">
                  <c:v>2.6317725000000004E-2</c:v>
                </c:pt>
                <c:pt idx="2592">
                  <c:v>2.6969402000000003E-2</c:v>
                </c:pt>
                <c:pt idx="2593">
                  <c:v>2.8072799999999998E-2</c:v>
                </c:pt>
                <c:pt idx="2594">
                  <c:v>2.7921853000000003E-2</c:v>
                </c:pt>
                <c:pt idx="2595">
                  <c:v>2.7871724E-2</c:v>
                </c:pt>
                <c:pt idx="2596">
                  <c:v>2.7169918000000001E-2</c:v>
                </c:pt>
                <c:pt idx="2597">
                  <c:v>2.5065E-2</c:v>
                </c:pt>
                <c:pt idx="2598">
                  <c:v>2.5014371000000001E-2</c:v>
                </c:pt>
                <c:pt idx="2599">
                  <c:v>2.5716177E-2</c:v>
                </c:pt>
                <c:pt idx="2600">
                  <c:v>2.6969402000000003E-2</c:v>
                </c:pt>
                <c:pt idx="2601">
                  <c:v>2.7370979999999996E-2</c:v>
                </c:pt>
                <c:pt idx="2602">
                  <c:v>2.7220589999999999E-2</c:v>
                </c:pt>
                <c:pt idx="2603">
                  <c:v>2.6318250000000001E-2</c:v>
                </c:pt>
                <c:pt idx="2604">
                  <c:v>2.5014869999999998E-2</c:v>
                </c:pt>
                <c:pt idx="2605">
                  <c:v>2.4714090000000001E-2</c:v>
                </c:pt>
                <c:pt idx="2606">
                  <c:v>2.4563699999999997E-2</c:v>
                </c:pt>
                <c:pt idx="2607">
                  <c:v>2.55663E-2</c:v>
                </c:pt>
                <c:pt idx="2608">
                  <c:v>2.6619029999999998E-2</c:v>
                </c:pt>
                <c:pt idx="2609">
                  <c:v>2.686968E-2</c:v>
                </c:pt>
                <c:pt idx="2610">
                  <c:v>2.6268119999999999E-2</c:v>
                </c:pt>
                <c:pt idx="2611">
                  <c:v>2.5666560000000001E-2</c:v>
                </c:pt>
                <c:pt idx="2612">
                  <c:v>2.4513570000000002E-2</c:v>
                </c:pt>
                <c:pt idx="2613">
                  <c:v>2.4313049999999999E-2</c:v>
                </c:pt>
                <c:pt idx="2614">
                  <c:v>2.6268119999999999E-2</c:v>
                </c:pt>
                <c:pt idx="2615">
                  <c:v>2.7421109999999999E-2</c:v>
                </c:pt>
                <c:pt idx="2616">
                  <c:v>2.847384E-2</c:v>
                </c:pt>
                <c:pt idx="2617">
                  <c:v>2.8674359999999999E-2</c:v>
                </c:pt>
                <c:pt idx="2618">
                  <c:v>2.9376179999999998E-2</c:v>
                </c:pt>
                <c:pt idx="2619">
                  <c:v>2.912553E-2</c:v>
                </c:pt>
                <c:pt idx="2620">
                  <c:v>2.912553E-2</c:v>
                </c:pt>
                <c:pt idx="2621">
                  <c:v>2.8423709999999998E-2</c:v>
                </c:pt>
                <c:pt idx="2622">
                  <c:v>2.8323449999999997E-2</c:v>
                </c:pt>
                <c:pt idx="2623">
                  <c:v>2.9025269999999999E-2</c:v>
                </c:pt>
                <c:pt idx="2624">
                  <c:v>3.0027869999999998E-2</c:v>
                </c:pt>
                <c:pt idx="2625">
                  <c:v>3.2233589999999999E-2</c:v>
                </c:pt>
                <c:pt idx="2626">
                  <c:v>3.253437E-2</c:v>
                </c:pt>
                <c:pt idx="2627">
                  <c:v>3.268476E-2</c:v>
                </c:pt>
                <c:pt idx="2628">
                  <c:v>3.2333849999999997E-2</c:v>
                </c:pt>
                <c:pt idx="2629">
                  <c:v>3.2083199999999999E-2</c:v>
                </c:pt>
                <c:pt idx="2630">
                  <c:v>3.1882680000000004E-2</c:v>
                </c:pt>
                <c:pt idx="2631">
                  <c:v>3.2484239999999998E-2</c:v>
                </c:pt>
                <c:pt idx="2632">
                  <c:v>3.4288920000000001E-2</c:v>
                </c:pt>
                <c:pt idx="2633">
                  <c:v>3.5191260000000002E-2</c:v>
                </c:pt>
                <c:pt idx="2634">
                  <c:v>3.514113E-2</c:v>
                </c:pt>
                <c:pt idx="2635">
                  <c:v>3.5391779999999998E-2</c:v>
                </c:pt>
                <c:pt idx="2636">
                  <c:v>3.4589700000000001E-2</c:v>
                </c:pt>
                <c:pt idx="2637">
                  <c:v>3.3637229999999997E-2</c:v>
                </c:pt>
                <c:pt idx="2638">
                  <c:v>3.3286320000000001E-2</c:v>
                </c:pt>
                <c:pt idx="2639">
                  <c:v>3.2785019999999998E-2</c:v>
                </c:pt>
                <c:pt idx="2640">
                  <c:v>3.2734890000000003E-2</c:v>
                </c:pt>
                <c:pt idx="2641">
                  <c:v>3.3135930000000001E-2</c:v>
                </c:pt>
                <c:pt idx="2642">
                  <c:v>3.3787620000000004E-2</c:v>
                </c:pt>
                <c:pt idx="2643">
                  <c:v>3.3787620000000004E-2</c:v>
                </c:pt>
                <c:pt idx="2644">
                  <c:v>3.413853E-2</c:v>
                </c:pt>
                <c:pt idx="2645">
                  <c:v>3.4839654999999997E-2</c:v>
                </c:pt>
                <c:pt idx="2646">
                  <c:v>3.4839654999999997E-2</c:v>
                </c:pt>
                <c:pt idx="2647">
                  <c:v>3.5641719000000002E-2</c:v>
                </c:pt>
                <c:pt idx="2648">
                  <c:v>3.5742690000000001E-2</c:v>
                </c:pt>
                <c:pt idx="2649">
                  <c:v>3.5191260000000002E-2</c:v>
                </c:pt>
                <c:pt idx="2650">
                  <c:v>3.5090999999999997E-2</c:v>
                </c:pt>
                <c:pt idx="2651">
                  <c:v>3.5391779999999998E-2</c:v>
                </c:pt>
                <c:pt idx="2652">
                  <c:v>3.4489439999999996E-2</c:v>
                </c:pt>
                <c:pt idx="2653">
                  <c:v>3.3536969999999999E-2</c:v>
                </c:pt>
                <c:pt idx="2654">
                  <c:v>3.1882680000000004E-2</c:v>
                </c:pt>
                <c:pt idx="2655">
                  <c:v>3.1380754000000004E-2</c:v>
                </c:pt>
                <c:pt idx="2656">
                  <c:v>3.0178260000000002E-2</c:v>
                </c:pt>
                <c:pt idx="2657">
                  <c:v>3.1631398999999998E-2</c:v>
                </c:pt>
                <c:pt idx="2658">
                  <c:v>3.2032431E-2</c:v>
                </c:pt>
                <c:pt idx="2659">
                  <c:v>3.2433463000000003E-2</c:v>
                </c:pt>
                <c:pt idx="2660">
                  <c:v>3.2132688999999999E-2</c:v>
                </c:pt>
                <c:pt idx="2661">
                  <c:v>3.1130730000000002E-2</c:v>
                </c:pt>
                <c:pt idx="2662">
                  <c:v>2.6718756999999999E-2</c:v>
                </c:pt>
                <c:pt idx="2663">
                  <c:v>2.2608179000000003E-2</c:v>
                </c:pt>
                <c:pt idx="2664">
                  <c:v>2.1805680000000001E-2</c:v>
                </c:pt>
                <c:pt idx="2665">
                  <c:v>2.1755986000000001E-2</c:v>
                </c:pt>
                <c:pt idx="2666">
                  <c:v>2.2056760000000002E-2</c:v>
                </c:pt>
                <c:pt idx="2667">
                  <c:v>2.1405083000000002E-2</c:v>
                </c:pt>
                <c:pt idx="2668">
                  <c:v>2.2307404999999999E-2</c:v>
                </c:pt>
                <c:pt idx="2669">
                  <c:v>2.3359648000000004E-2</c:v>
                </c:pt>
                <c:pt idx="2670">
                  <c:v>2.4914112999999998E-2</c:v>
                </c:pt>
                <c:pt idx="2671">
                  <c:v>2.7971981999999999E-2</c:v>
                </c:pt>
                <c:pt idx="2672">
                  <c:v>2.8423709999999998E-2</c:v>
                </c:pt>
                <c:pt idx="2673">
                  <c:v>2.8523969999999999E-2</c:v>
                </c:pt>
                <c:pt idx="2674">
                  <c:v>2.8423142999999998E-2</c:v>
                </c:pt>
                <c:pt idx="2675">
                  <c:v>2.8874304000000003E-2</c:v>
                </c:pt>
                <c:pt idx="2676">
                  <c:v>2.8723917000000002E-2</c:v>
                </c:pt>
                <c:pt idx="2677">
                  <c:v>2.9175078E-2</c:v>
                </c:pt>
                <c:pt idx="2678">
                  <c:v>2.9525981000000003E-2</c:v>
                </c:pt>
                <c:pt idx="2679">
                  <c:v>2.9826755000000003E-2</c:v>
                </c:pt>
                <c:pt idx="2680">
                  <c:v>3.1030470000000001E-2</c:v>
                </c:pt>
                <c:pt idx="2681">
                  <c:v>3.1682160000000001E-2</c:v>
                </c:pt>
                <c:pt idx="2682">
                  <c:v>3.2433463000000003E-2</c:v>
                </c:pt>
                <c:pt idx="2683">
                  <c:v>3.2934753000000004E-2</c:v>
                </c:pt>
                <c:pt idx="2684">
                  <c:v>3.4389179999999998E-2</c:v>
                </c:pt>
                <c:pt idx="2685">
                  <c:v>3.6995939999999998E-2</c:v>
                </c:pt>
                <c:pt idx="2686">
                  <c:v>3.8300083999999998E-2</c:v>
                </c:pt>
                <c:pt idx="2687">
                  <c:v>3.8300083999999998E-2</c:v>
                </c:pt>
                <c:pt idx="2688">
                  <c:v>3.7848905000000002E-2</c:v>
                </c:pt>
                <c:pt idx="2689">
                  <c:v>3.8299319999999998E-2</c:v>
                </c:pt>
                <c:pt idx="2690">
                  <c:v>3.7547369999999997E-2</c:v>
                </c:pt>
                <c:pt idx="2691">
                  <c:v>3.8148929999999998E-2</c:v>
                </c:pt>
                <c:pt idx="2692">
                  <c:v>3.8400345999999995E-2</c:v>
                </c:pt>
                <c:pt idx="2693">
                  <c:v>3.8600869999999995E-2</c:v>
                </c:pt>
                <c:pt idx="2694">
                  <c:v>3.9302703999999994E-2</c:v>
                </c:pt>
                <c:pt idx="2695">
                  <c:v>3.9102179999999993E-2</c:v>
                </c:pt>
                <c:pt idx="2696">
                  <c:v>3.9604280000000006E-2</c:v>
                </c:pt>
                <c:pt idx="2697">
                  <c:v>3.9854940000000005E-2</c:v>
                </c:pt>
                <c:pt idx="2698">
                  <c:v>4.0356260000000005E-2</c:v>
                </c:pt>
                <c:pt idx="2699">
                  <c:v>4.0756502999999999E-2</c:v>
                </c:pt>
                <c:pt idx="2700">
                  <c:v>4.0755689999999997E-2</c:v>
                </c:pt>
                <c:pt idx="2701">
                  <c:v>4.0855949999999995E-2</c:v>
                </c:pt>
                <c:pt idx="2702">
                  <c:v>4.0555978999999999E-2</c:v>
                </c:pt>
                <c:pt idx="2703">
                  <c:v>4.0756502999999999E-2</c:v>
                </c:pt>
                <c:pt idx="2704">
                  <c:v>4.1358900000000004E-2</c:v>
                </c:pt>
                <c:pt idx="2705">
                  <c:v>4.1861055000000001E-2</c:v>
                </c:pt>
                <c:pt idx="2706">
                  <c:v>4.1610390000000004E-2</c:v>
                </c:pt>
                <c:pt idx="2707">
                  <c:v>4.2060748000000002E-2</c:v>
                </c:pt>
                <c:pt idx="2708">
                  <c:v>4.2361539999999996E-2</c:v>
                </c:pt>
                <c:pt idx="2709">
                  <c:v>4.3063388000000008E-2</c:v>
                </c:pt>
                <c:pt idx="2710">
                  <c:v>4.3413445999999994E-2</c:v>
                </c:pt>
                <c:pt idx="2711">
                  <c:v>4.3463577000000003E-2</c:v>
                </c:pt>
                <c:pt idx="2712">
                  <c:v>4.2961409999999998E-2</c:v>
                </c:pt>
                <c:pt idx="2713">
                  <c:v>4.3313183999999998E-2</c:v>
                </c:pt>
                <c:pt idx="2714">
                  <c:v>4.4015017999999996E-2</c:v>
                </c:pt>
                <c:pt idx="2715">
                  <c:v>4.7223401999999998E-2</c:v>
                </c:pt>
                <c:pt idx="2716">
                  <c:v>4.7474056999999993E-2</c:v>
                </c:pt>
                <c:pt idx="2717">
                  <c:v>4.6823287999999998E-2</c:v>
                </c:pt>
                <c:pt idx="2718">
                  <c:v>4.6221704000000009E-2</c:v>
                </c:pt>
                <c:pt idx="2719">
                  <c:v>4.5921827999999998E-2</c:v>
                </c:pt>
                <c:pt idx="2720">
                  <c:v>4.6022094000000006E-2</c:v>
                </c:pt>
                <c:pt idx="2721">
                  <c:v>4.6072227E-2</c:v>
                </c:pt>
                <c:pt idx="2722">
                  <c:v>4.4767876000000005E-2</c:v>
                </c:pt>
                <c:pt idx="2723">
                  <c:v>4.5771428999999995E-2</c:v>
                </c:pt>
                <c:pt idx="2724">
                  <c:v>4.5620120000000007E-2</c:v>
                </c:pt>
                <c:pt idx="2725">
                  <c:v>4.5419592000000002E-2</c:v>
                </c:pt>
                <c:pt idx="2726">
                  <c:v>4.4867244999999993E-2</c:v>
                </c:pt>
                <c:pt idx="2727">
                  <c:v>4.1658860999999998E-2</c:v>
                </c:pt>
                <c:pt idx="2728">
                  <c:v>4.1708991999999993E-2</c:v>
                </c:pt>
                <c:pt idx="2729">
                  <c:v>4.2211144000000006E-2</c:v>
                </c:pt>
                <c:pt idx="2730">
                  <c:v>4.3765235999999999E-2</c:v>
                </c:pt>
                <c:pt idx="2731">
                  <c:v>4.3365044999999998E-2</c:v>
                </c:pt>
                <c:pt idx="2732">
                  <c:v>4.3916508E-2</c:v>
                </c:pt>
                <c:pt idx="2733">
                  <c:v>4.4267438999999999E-2</c:v>
                </c:pt>
                <c:pt idx="2734">
                  <c:v>4.5019434000000004E-2</c:v>
                </c:pt>
                <c:pt idx="2735">
                  <c:v>4.7576217000000004E-2</c:v>
                </c:pt>
                <c:pt idx="2736">
                  <c:v>4.8879674999999997E-2</c:v>
                </c:pt>
                <c:pt idx="2737">
                  <c:v>5.1836488000000007E-2</c:v>
                </c:pt>
                <c:pt idx="2738">
                  <c:v>5.2438072000000009E-2</c:v>
                </c:pt>
                <c:pt idx="2739">
                  <c:v>5.1234904000000005E-2</c:v>
                </c:pt>
                <c:pt idx="2740">
                  <c:v>4.9730944000000006E-2</c:v>
                </c:pt>
                <c:pt idx="2741">
                  <c:v>4.9429166000000004E-2</c:v>
                </c:pt>
                <c:pt idx="2742">
                  <c:v>4.9780082999999996E-2</c:v>
                </c:pt>
                <c:pt idx="2743">
                  <c:v>5.1285035999999999E-2</c:v>
                </c:pt>
                <c:pt idx="2744">
                  <c:v>5.1185793E-2</c:v>
                </c:pt>
                <c:pt idx="2745">
                  <c:v>5.0986278000000003E-2</c:v>
                </c:pt>
                <c:pt idx="2746">
                  <c:v>5.0584197000000004E-2</c:v>
                </c:pt>
                <c:pt idx="2747">
                  <c:v>5.5597496999999996E-2</c:v>
                </c:pt>
                <c:pt idx="2748">
                  <c:v>0.108184856</c:v>
                </c:pt>
                <c:pt idx="2749">
                  <c:v>5.3340448000000006E-2</c:v>
                </c:pt>
                <c:pt idx="2750">
                  <c:v>5.2438072000000009E-2</c:v>
                </c:pt>
                <c:pt idx="2751">
                  <c:v>5.1336192000000003E-2</c:v>
                </c:pt>
                <c:pt idx="2752">
                  <c:v>4.9432124000000001E-2</c:v>
                </c:pt>
                <c:pt idx="2753">
                  <c:v>4.9131319999999999E-2</c:v>
                </c:pt>
                <c:pt idx="2754">
                  <c:v>4.9033008000000003E-2</c:v>
                </c:pt>
                <c:pt idx="2755">
                  <c:v>4.8683026999999997E-2</c:v>
                </c:pt>
                <c:pt idx="2756">
                  <c:v>4.8683997999999999E-2</c:v>
                </c:pt>
                <c:pt idx="2757">
                  <c:v>4.9035941999999999E-2</c:v>
                </c:pt>
                <c:pt idx="2758">
                  <c:v>4.9335791999999996E-2</c:v>
                </c:pt>
                <c:pt idx="2759">
                  <c:v>4.9485219000000004E-2</c:v>
                </c:pt>
                <c:pt idx="2760">
                  <c:v>5.0687495999999999E-2</c:v>
                </c:pt>
                <c:pt idx="2761">
                  <c:v>5.0887024999999995E-2</c:v>
                </c:pt>
                <c:pt idx="2762">
                  <c:v>5.0987294999999995E-2</c:v>
                </c:pt>
                <c:pt idx="2763">
                  <c:v>5.1488644999999993E-2</c:v>
                </c:pt>
                <c:pt idx="2764">
                  <c:v>4.9583514999999995E-2</c:v>
                </c:pt>
                <c:pt idx="2765">
                  <c:v>4.8531647999999997E-2</c:v>
                </c:pt>
                <c:pt idx="2766">
                  <c:v>4.8431376000000005E-2</c:v>
                </c:pt>
                <c:pt idx="2767">
                  <c:v>5.219157600000001E-2</c:v>
                </c:pt>
                <c:pt idx="2768">
                  <c:v>5.4395390000000002E-2</c:v>
                </c:pt>
                <c:pt idx="2769">
                  <c:v>5.5647630000000003E-2</c:v>
                </c:pt>
                <c:pt idx="2770">
                  <c:v>5.5747895999999998E-2</c:v>
                </c:pt>
                <c:pt idx="2771">
                  <c:v>5.8354811999999999E-2</c:v>
                </c:pt>
                <c:pt idx="2772">
                  <c:v>5.8955232000000003E-2</c:v>
                </c:pt>
                <c:pt idx="2773">
                  <c:v>6.0761196000000003E-2</c:v>
                </c:pt>
                <c:pt idx="2774">
                  <c:v>5.7101487000000006E-2</c:v>
                </c:pt>
                <c:pt idx="2775">
                  <c:v>5.2690833999999999E-2</c:v>
                </c:pt>
                <c:pt idx="2776">
                  <c:v>5.0284401999999999E-2</c:v>
                </c:pt>
                <c:pt idx="2777">
                  <c:v>5.4294038999999995E-2</c:v>
                </c:pt>
                <c:pt idx="2778">
                  <c:v>5.8354811999999999E-2</c:v>
                </c:pt>
                <c:pt idx="2779">
                  <c:v>5.8956408000000002E-2</c:v>
                </c:pt>
                <c:pt idx="2780">
                  <c:v>5.6048694000000003E-2</c:v>
                </c:pt>
                <c:pt idx="2781">
                  <c:v>5.4393220000000006E-2</c:v>
                </c:pt>
                <c:pt idx="2782">
                  <c:v>5.3992164000000002E-2</c:v>
                </c:pt>
                <c:pt idx="2783">
                  <c:v>5.6951088000000004E-2</c:v>
                </c:pt>
                <c:pt idx="2784">
                  <c:v>6.6227014000000001E-2</c:v>
                </c:pt>
                <c:pt idx="2785">
                  <c:v>6.7281169999999987E-2</c:v>
                </c:pt>
                <c:pt idx="2786">
                  <c:v>5.9510244999999996E-2</c:v>
                </c:pt>
                <c:pt idx="2787">
                  <c:v>6.1465509999999994E-2</c:v>
                </c:pt>
                <c:pt idx="2788">
                  <c:v>5.4646059999999996E-2</c:v>
                </c:pt>
                <c:pt idx="2789">
                  <c:v>5.3342576000000003E-2</c:v>
                </c:pt>
                <c:pt idx="2790">
                  <c:v>4.8479577999999995E-2</c:v>
                </c:pt>
                <c:pt idx="2791">
                  <c:v>5.0233265999999999E-2</c:v>
                </c:pt>
                <c:pt idx="2792">
                  <c:v>5.4294038999999995E-2</c:v>
                </c:pt>
                <c:pt idx="2793">
                  <c:v>5.3039656000000004E-2</c:v>
                </c:pt>
                <c:pt idx="2794">
                  <c:v>5.4395390000000002E-2</c:v>
                </c:pt>
                <c:pt idx="2795">
                  <c:v>5.5497231000000001E-2</c:v>
                </c:pt>
                <c:pt idx="2796">
                  <c:v>6.0159600000000001E-2</c:v>
                </c:pt>
                <c:pt idx="2797">
                  <c:v>5.7051353999999999E-2</c:v>
                </c:pt>
                <c:pt idx="2798">
                  <c:v>5.6449757999999996E-2</c:v>
                </c:pt>
                <c:pt idx="2799">
                  <c:v>5.6750556000000001E-2</c:v>
                </c:pt>
                <c:pt idx="2800">
                  <c:v>5.6799556000000001E-2</c:v>
                </c:pt>
                <c:pt idx="2801">
                  <c:v>5.9355103999999992E-2</c:v>
                </c:pt>
                <c:pt idx="2802">
                  <c:v>5.8452746E-2</c:v>
                </c:pt>
                <c:pt idx="2803">
                  <c:v>5.8802490000000006E-2</c:v>
                </c:pt>
                <c:pt idx="2804">
                  <c:v>5.4691829999999997E-2</c:v>
                </c:pt>
                <c:pt idx="2805">
                  <c:v>5.5745671999999996E-2</c:v>
                </c:pt>
                <c:pt idx="2806">
                  <c:v>5.6047576000000009E-2</c:v>
                </c:pt>
                <c:pt idx="2807">
                  <c:v>5.4745235999999996E-2</c:v>
                </c:pt>
                <c:pt idx="2808">
                  <c:v>6.0510531000000006E-2</c:v>
                </c:pt>
                <c:pt idx="2809">
                  <c:v>6.0560664E-2</c:v>
                </c:pt>
                <c:pt idx="2810">
                  <c:v>5.3591108000000005E-2</c:v>
                </c:pt>
                <c:pt idx="2811">
                  <c:v>5.7200612000000005E-2</c:v>
                </c:pt>
                <c:pt idx="2812">
                  <c:v>5.3741504000000002E-2</c:v>
                </c:pt>
                <c:pt idx="2813">
                  <c:v>5.3140980000000004E-2</c:v>
                </c:pt>
                <c:pt idx="2814">
                  <c:v>5.1787389000000003E-2</c:v>
                </c:pt>
                <c:pt idx="2815">
                  <c:v>5.1486590999999998E-2</c:v>
                </c:pt>
                <c:pt idx="2816">
                  <c:v>5.1887654999999998E-2</c:v>
                </c:pt>
                <c:pt idx="2817">
                  <c:v>5.1135660000000006E-2</c:v>
                </c:pt>
                <c:pt idx="2818">
                  <c:v>5.5697763000000004E-2</c:v>
                </c:pt>
                <c:pt idx="2819">
                  <c:v>5.5848162000000007E-2</c:v>
                </c:pt>
                <c:pt idx="2820">
                  <c:v>5.3692443000000006E-2</c:v>
                </c:pt>
                <c:pt idx="2821">
                  <c:v>5.0082867000000003E-2</c:v>
                </c:pt>
                <c:pt idx="2822">
                  <c:v>5.6899820000000011E-2</c:v>
                </c:pt>
                <c:pt idx="2823">
                  <c:v>5.6348368000000003E-2</c:v>
                </c:pt>
                <c:pt idx="2824">
                  <c:v>5.4343088000000005E-2</c:v>
                </c:pt>
                <c:pt idx="2825">
                  <c:v>5.1886620000000001E-2</c:v>
                </c:pt>
                <c:pt idx="2826">
                  <c:v>5.0883980000000002E-2</c:v>
                </c:pt>
                <c:pt idx="2827">
                  <c:v>5.4443352E-2</c:v>
                </c:pt>
                <c:pt idx="2828">
                  <c:v>5.4894539999999999E-2</c:v>
                </c:pt>
                <c:pt idx="2829">
                  <c:v>5.5046034000000001E-2</c:v>
                </c:pt>
                <c:pt idx="2830">
                  <c:v>5.2589516999999995E-2</c:v>
                </c:pt>
                <c:pt idx="2831">
                  <c:v>5.2489251000000001E-2</c:v>
                </c:pt>
                <c:pt idx="2832">
                  <c:v>5.2439118000000007E-2</c:v>
                </c:pt>
                <c:pt idx="2833">
                  <c:v>5.1537751999999992E-2</c:v>
                </c:pt>
                <c:pt idx="2834">
                  <c:v>4.9631670000000003E-2</c:v>
                </c:pt>
                <c:pt idx="2835">
                  <c:v>4.9230606000000003E-2</c:v>
                </c:pt>
                <c:pt idx="2836">
                  <c:v>5.0031736E-2</c:v>
                </c:pt>
                <c:pt idx="2837">
                  <c:v>5.5496124000000001E-2</c:v>
                </c:pt>
                <c:pt idx="2838">
                  <c:v>5.5997444E-2</c:v>
                </c:pt>
                <c:pt idx="2839">
                  <c:v>5.5647630000000003E-2</c:v>
                </c:pt>
                <c:pt idx="2840">
                  <c:v>5.1085526999999999E-2</c:v>
                </c:pt>
                <c:pt idx="2841">
                  <c:v>5.0936144000000003E-2</c:v>
                </c:pt>
                <c:pt idx="2842">
                  <c:v>4.9431138000000006E-2</c:v>
                </c:pt>
                <c:pt idx="2843">
                  <c:v>4.9680812000000005E-2</c:v>
                </c:pt>
                <c:pt idx="2844">
                  <c:v>4.9781076E-2</c:v>
                </c:pt>
                <c:pt idx="2845">
                  <c:v>4.9530416000000001E-2</c:v>
                </c:pt>
                <c:pt idx="2846">
                  <c:v>5.0432792000000004E-2</c:v>
                </c:pt>
                <c:pt idx="2847">
                  <c:v>5.2387940000000001E-2</c:v>
                </c:pt>
                <c:pt idx="2848">
                  <c:v>5.2137280000000001E-2</c:v>
                </c:pt>
                <c:pt idx="2849">
                  <c:v>5.2439118000000007E-2</c:v>
                </c:pt>
                <c:pt idx="2850">
                  <c:v>5.2038054E-2</c:v>
                </c:pt>
                <c:pt idx="2851">
                  <c:v>5.1737255999999995E-2</c:v>
                </c:pt>
                <c:pt idx="2852">
                  <c:v>5.1986884000000004E-2</c:v>
                </c:pt>
                <c:pt idx="2853">
                  <c:v>5.1335168000000007E-2</c:v>
                </c:pt>
                <c:pt idx="2854">
                  <c:v>5.0882964999999995E-2</c:v>
                </c:pt>
                <c:pt idx="2855">
                  <c:v>4.6922616E-2</c:v>
                </c:pt>
                <c:pt idx="2856">
                  <c:v>4.7073948000000004E-2</c:v>
                </c:pt>
                <c:pt idx="2857">
                  <c:v>4.8878700000000004E-2</c:v>
                </c:pt>
                <c:pt idx="2858">
                  <c:v>5.0132000000000003E-2</c:v>
                </c:pt>
                <c:pt idx="2859">
                  <c:v>5.1285035999999999E-2</c:v>
                </c:pt>
                <c:pt idx="2860">
                  <c:v>5.1485564000000004E-2</c:v>
                </c:pt>
                <c:pt idx="2861">
                  <c:v>5.1386325000000004E-2</c:v>
                </c:pt>
                <c:pt idx="2862">
                  <c:v>5.1737255999999995E-2</c:v>
                </c:pt>
                <c:pt idx="2863">
                  <c:v>4.8929807999999998E-2</c:v>
                </c:pt>
                <c:pt idx="2864">
                  <c:v>4.9481271E-2</c:v>
                </c:pt>
                <c:pt idx="2865">
                  <c:v>5.0233265999999999E-2</c:v>
                </c:pt>
                <c:pt idx="2866">
                  <c:v>5.2137280000000001E-2</c:v>
                </c:pt>
                <c:pt idx="2867">
                  <c:v>5.3691372000000008E-2</c:v>
                </c:pt>
                <c:pt idx="2868">
                  <c:v>5.4944672E-2</c:v>
                </c:pt>
                <c:pt idx="2869">
                  <c:v>5.454361600000001E-2</c:v>
                </c:pt>
                <c:pt idx="2870">
                  <c:v>5.1286059000000002E-2</c:v>
                </c:pt>
                <c:pt idx="2871">
                  <c:v>4.8578877000000006E-2</c:v>
                </c:pt>
                <c:pt idx="2872">
                  <c:v>4.8327247999999996E-2</c:v>
                </c:pt>
                <c:pt idx="2873">
                  <c:v>5.0183132999999998E-2</c:v>
                </c:pt>
                <c:pt idx="2874">
                  <c:v>4.9680812000000005E-2</c:v>
                </c:pt>
                <c:pt idx="2875">
                  <c:v>5.0482924000000005E-2</c:v>
                </c:pt>
                <c:pt idx="2876">
                  <c:v>5.0282396000000007E-2</c:v>
                </c:pt>
                <c:pt idx="2877">
                  <c:v>4.9782068999999998E-2</c:v>
                </c:pt>
                <c:pt idx="2878">
                  <c:v>4.9581536999999995E-2</c:v>
                </c:pt>
                <c:pt idx="2879">
                  <c:v>4.8628040000000004E-2</c:v>
                </c:pt>
                <c:pt idx="2880">
                  <c:v>4.9129360000000004E-2</c:v>
                </c:pt>
                <c:pt idx="2881">
                  <c:v>5.0934112000000004E-2</c:v>
                </c:pt>
                <c:pt idx="2882">
                  <c:v>5.0683451999999997E-2</c:v>
                </c:pt>
                <c:pt idx="2883">
                  <c:v>5.1084508000000001E-2</c:v>
                </c:pt>
                <c:pt idx="2884">
                  <c:v>5.0481917000000001E-2</c:v>
                </c:pt>
                <c:pt idx="2885">
                  <c:v>5.0581170000000002E-2</c:v>
                </c:pt>
                <c:pt idx="2886">
                  <c:v>5.1032339999999995E-2</c:v>
                </c:pt>
                <c:pt idx="2887">
                  <c:v>5.2086108999999998E-2</c:v>
                </c:pt>
                <c:pt idx="2888">
                  <c:v>5.2839128000000006E-2</c:v>
                </c:pt>
                <c:pt idx="2889">
                  <c:v>5.3240184000000003E-2</c:v>
                </c:pt>
                <c:pt idx="2890">
                  <c:v>5.3591108000000005E-2</c:v>
                </c:pt>
                <c:pt idx="2891">
                  <c:v>5.2889260000000007E-2</c:v>
                </c:pt>
                <c:pt idx="2892">
                  <c:v>5.0633320000000002E-2</c:v>
                </c:pt>
                <c:pt idx="2893">
                  <c:v>4.9781076E-2</c:v>
                </c:pt>
                <c:pt idx="2894">
                  <c:v>5.2689783000000004E-2</c:v>
                </c:pt>
                <c:pt idx="2895">
                  <c:v>5.2889260000000007E-2</c:v>
                </c:pt>
                <c:pt idx="2896">
                  <c:v>5.0031736E-2</c:v>
                </c:pt>
                <c:pt idx="2897">
                  <c:v>4.8377380000000005E-2</c:v>
                </c:pt>
                <c:pt idx="2898">
                  <c:v>4.8979940999999999E-2</c:v>
                </c:pt>
                <c:pt idx="2899">
                  <c:v>4.8327247999999996E-2</c:v>
                </c:pt>
                <c:pt idx="2900">
                  <c:v>4.9981603999999999E-2</c:v>
                </c:pt>
                <c:pt idx="2901">
                  <c:v>4.9479296999999998E-2</c:v>
                </c:pt>
                <c:pt idx="2902">
                  <c:v>4.8777463E-2</c:v>
                </c:pt>
                <c:pt idx="2903">
                  <c:v>5.1534667999999992E-2</c:v>
                </c:pt>
                <c:pt idx="2904">
                  <c:v>5.0132000000000003E-2</c:v>
                </c:pt>
                <c:pt idx="2905">
                  <c:v>4.9681803000000004E-2</c:v>
                </c:pt>
                <c:pt idx="2906">
                  <c:v>5.1687123000000001E-2</c:v>
                </c:pt>
                <c:pt idx="2907">
                  <c:v>5.2890315E-2</c:v>
                </c:pt>
                <c:pt idx="2908">
                  <c:v>5.5697763000000004E-2</c:v>
                </c:pt>
                <c:pt idx="2909">
                  <c:v>5.3542044000000004E-2</c:v>
                </c:pt>
                <c:pt idx="2910">
                  <c:v>5.5697763000000004E-2</c:v>
                </c:pt>
                <c:pt idx="2911">
                  <c:v>5.6249226000000006E-2</c:v>
                </c:pt>
                <c:pt idx="2912">
                  <c:v>6.3919574999999992E-2</c:v>
                </c:pt>
                <c:pt idx="2913">
                  <c:v>6.3067313999999999E-2</c:v>
                </c:pt>
                <c:pt idx="2914">
                  <c:v>5.2387940000000001E-2</c:v>
                </c:pt>
                <c:pt idx="2915">
                  <c:v>5.1035393999999998E-2</c:v>
                </c:pt>
                <c:pt idx="2916">
                  <c:v>4.7825928000000004E-2</c:v>
                </c:pt>
                <c:pt idx="2917">
                  <c:v>4.7824973999999999E-2</c:v>
                </c:pt>
                <c:pt idx="2918">
                  <c:v>4.8376414999999999E-2</c:v>
                </c:pt>
                <c:pt idx="2919">
                  <c:v>5.2437025999999998E-2</c:v>
                </c:pt>
                <c:pt idx="2920">
                  <c:v>5.3841767999999998E-2</c:v>
                </c:pt>
                <c:pt idx="2921">
                  <c:v>5.3489777000000002E-2</c:v>
                </c:pt>
                <c:pt idx="2922">
                  <c:v>5.1334143999999998E-2</c:v>
                </c:pt>
                <c:pt idx="2923">
                  <c:v>5.0480910000000004E-2</c:v>
                </c:pt>
                <c:pt idx="2924">
                  <c:v>5.0932080000000005E-2</c:v>
                </c:pt>
                <c:pt idx="2925">
                  <c:v>5.3538839999999997E-2</c:v>
                </c:pt>
                <c:pt idx="2926">
                  <c:v>5.4743051999999993E-2</c:v>
                </c:pt>
                <c:pt idx="2927">
                  <c:v>5.4290789999999998E-2</c:v>
                </c:pt>
                <c:pt idx="2928">
                  <c:v>5.2737811999999995E-2</c:v>
                </c:pt>
                <c:pt idx="2929">
                  <c:v>5.0280390000000001E-2</c:v>
                </c:pt>
                <c:pt idx="2930">
                  <c:v>5.1183751E-2</c:v>
                </c:pt>
                <c:pt idx="2931">
                  <c:v>5.2587418999999996E-2</c:v>
                </c:pt>
                <c:pt idx="2932">
                  <c:v>5.2587418999999996E-2</c:v>
                </c:pt>
                <c:pt idx="2933">
                  <c:v>5.4092427999999998E-2</c:v>
                </c:pt>
                <c:pt idx="2934">
                  <c:v>5.3040714000000003E-2</c:v>
                </c:pt>
                <c:pt idx="2935">
                  <c:v>5.2990581000000002E-2</c:v>
                </c:pt>
                <c:pt idx="2936">
                  <c:v>5.8253384000000005E-2</c:v>
                </c:pt>
                <c:pt idx="2937">
                  <c:v>5.9807476000000005E-2</c:v>
                </c:pt>
                <c:pt idx="2938">
                  <c:v>5.5295596000000002E-2</c:v>
                </c:pt>
                <c:pt idx="2939">
                  <c:v>4.7526084000000003E-2</c:v>
                </c:pt>
                <c:pt idx="2940">
                  <c:v>4.7576217000000004E-2</c:v>
                </c:pt>
                <c:pt idx="2941">
                  <c:v>4.8026456000000002E-2</c:v>
                </c:pt>
                <c:pt idx="2942">
                  <c:v>4.8779409000000003E-2</c:v>
                </c:pt>
                <c:pt idx="2943">
                  <c:v>4.8929807999999998E-2</c:v>
                </c:pt>
                <c:pt idx="2944">
                  <c:v>4.8329175999999995E-2</c:v>
                </c:pt>
                <c:pt idx="2945">
                  <c:v>4.8830515999999997E-2</c:v>
                </c:pt>
                <c:pt idx="2946">
                  <c:v>4.8881624999999998E-2</c:v>
                </c:pt>
                <c:pt idx="2947">
                  <c:v>4.7276361999999995E-2</c:v>
                </c:pt>
                <c:pt idx="2948">
                  <c:v>4.7125020000000004E-2</c:v>
                </c:pt>
                <c:pt idx="2949">
                  <c:v>4.6873420000000006E-2</c:v>
                </c:pt>
                <c:pt idx="2950">
                  <c:v>4.6924488E-2</c:v>
                </c:pt>
                <c:pt idx="2951">
                  <c:v>4.7024753999999995E-2</c:v>
                </c:pt>
                <c:pt idx="2952">
                  <c:v>4.6622759999999999E-2</c:v>
                </c:pt>
                <c:pt idx="2953">
                  <c:v>4.6373024999999998E-2</c:v>
                </c:pt>
                <c:pt idx="2954">
                  <c:v>4.6122360000000001E-2</c:v>
                </c:pt>
                <c:pt idx="2955">
                  <c:v>5.0684462999999999E-2</c:v>
                </c:pt>
                <c:pt idx="2956">
                  <c:v>5.1336192000000003E-2</c:v>
                </c:pt>
                <c:pt idx="2957">
                  <c:v>5.1034375999999999E-2</c:v>
                </c:pt>
                <c:pt idx="2958">
                  <c:v>5.1286059000000002E-2</c:v>
                </c:pt>
                <c:pt idx="2959">
                  <c:v>4.7927148000000003E-2</c:v>
                </c:pt>
                <c:pt idx="2960">
                  <c:v>4.9030074000000007E-2</c:v>
                </c:pt>
                <c:pt idx="2961">
                  <c:v>4.9481271E-2</c:v>
                </c:pt>
                <c:pt idx="2962">
                  <c:v>4.8527776000000002E-2</c:v>
                </c:pt>
                <c:pt idx="2963">
                  <c:v>4.7876059999999998E-2</c:v>
                </c:pt>
                <c:pt idx="2964">
                  <c:v>4.6573557000000002E-2</c:v>
                </c:pt>
                <c:pt idx="2965">
                  <c:v>4.7175152999999997E-2</c:v>
                </c:pt>
                <c:pt idx="2966">
                  <c:v>4.6924488E-2</c:v>
                </c:pt>
                <c:pt idx="2967">
                  <c:v>4.6973684000000002E-2</c:v>
                </c:pt>
                <c:pt idx="2968">
                  <c:v>4.6723024000000002E-2</c:v>
                </c:pt>
                <c:pt idx="2969">
                  <c:v>4.7273532999999993E-2</c:v>
                </c:pt>
                <c:pt idx="2970">
                  <c:v>4.7373794999999996E-2</c:v>
                </c:pt>
                <c:pt idx="2971">
                  <c:v>4.6872484999999998E-2</c:v>
                </c:pt>
                <c:pt idx="2972">
                  <c:v>4.6823287999999998E-2</c:v>
                </c:pt>
                <c:pt idx="2973">
                  <c:v>4.7324608000000004E-2</c:v>
                </c:pt>
                <c:pt idx="2974">
                  <c:v>4.7475004000000001E-2</c:v>
                </c:pt>
                <c:pt idx="2975">
                  <c:v>4.7825928000000004E-2</c:v>
                </c:pt>
                <c:pt idx="2976">
                  <c:v>4.8076588000000003E-2</c:v>
                </c:pt>
                <c:pt idx="2977">
                  <c:v>4.7877014999999995E-2</c:v>
                </c:pt>
                <c:pt idx="2978">
                  <c:v>4.7626349999999998E-2</c:v>
                </c:pt>
                <c:pt idx="2979">
                  <c:v>4.7074887000000003E-2</c:v>
                </c:pt>
                <c:pt idx="2980">
                  <c:v>4.6773156000000003E-2</c:v>
                </c:pt>
                <c:pt idx="2981">
                  <c:v>4.6071308000000005E-2</c:v>
                </c:pt>
                <c:pt idx="2982">
                  <c:v>4.5570897000000006E-2</c:v>
                </c:pt>
                <c:pt idx="2983">
                  <c:v>4.6522496000000003E-2</c:v>
                </c:pt>
                <c:pt idx="2984">
                  <c:v>4.6622759999999999E-2</c:v>
                </c:pt>
                <c:pt idx="2985">
                  <c:v>4.6472364000000002E-2</c:v>
                </c:pt>
                <c:pt idx="2986">
                  <c:v>4.6221704000000009E-2</c:v>
                </c:pt>
                <c:pt idx="2987">
                  <c:v>4.5520763999999998E-2</c:v>
                </c:pt>
                <c:pt idx="2988">
                  <c:v>4.5270099000000001E-2</c:v>
                </c:pt>
                <c:pt idx="2989">
                  <c:v>4.5620120000000007E-2</c:v>
                </c:pt>
                <c:pt idx="2990">
                  <c:v>4.6021176000000004E-2</c:v>
                </c:pt>
                <c:pt idx="2991">
                  <c:v>4.5068667999999999E-2</c:v>
                </c:pt>
                <c:pt idx="2992">
                  <c:v>4.4667612000000002E-2</c:v>
                </c:pt>
                <c:pt idx="2993">
                  <c:v>4.4066028E-2</c:v>
                </c:pt>
                <c:pt idx="2994">
                  <c:v>4.3665843000000003E-2</c:v>
                </c:pt>
                <c:pt idx="2995">
                  <c:v>4.3765235999999999E-2</c:v>
                </c:pt>
                <c:pt idx="2996">
                  <c:v>4.4416952000000003E-2</c:v>
                </c:pt>
                <c:pt idx="2997">
                  <c:v>4.5019434000000004E-2</c:v>
                </c:pt>
                <c:pt idx="2998">
                  <c:v>4.4869929999999995E-2</c:v>
                </c:pt>
                <c:pt idx="2999">
                  <c:v>4.4770554999999997E-2</c:v>
                </c:pt>
                <c:pt idx="3000">
                  <c:v>4.4920063999999996E-2</c:v>
                </c:pt>
                <c:pt idx="3001">
                  <c:v>4.3916508E-2</c:v>
                </c:pt>
                <c:pt idx="3002">
                  <c:v>4.3515444E-2</c:v>
                </c:pt>
                <c:pt idx="3003">
                  <c:v>4.3115239999999999E-2</c:v>
                </c:pt>
                <c:pt idx="3004">
                  <c:v>4.2263804999999995E-2</c:v>
                </c:pt>
                <c:pt idx="3005">
                  <c:v>4.1412336000000001E-2</c:v>
                </c:pt>
                <c:pt idx="3006">
                  <c:v>4.0610159999999999E-2</c:v>
                </c:pt>
                <c:pt idx="3007">
                  <c:v>4.0910160000000001E-2</c:v>
                </c:pt>
                <c:pt idx="3008">
                  <c:v>4.0658673999999992E-2</c:v>
                </c:pt>
                <c:pt idx="3009">
                  <c:v>4.1208504E-2</c:v>
                </c:pt>
                <c:pt idx="3010">
                  <c:v>4.2211144000000006E-2</c:v>
                </c:pt>
                <c:pt idx="3011">
                  <c:v>4.3715104000000005E-2</c:v>
                </c:pt>
                <c:pt idx="3012">
                  <c:v>4.4067785999999998E-2</c:v>
                </c:pt>
                <c:pt idx="3013">
                  <c:v>4.4167173000000004E-2</c:v>
                </c:pt>
                <c:pt idx="3014">
                  <c:v>4.4416952000000003E-2</c:v>
                </c:pt>
                <c:pt idx="3015">
                  <c:v>4.3915632000000003E-2</c:v>
                </c:pt>
                <c:pt idx="3016">
                  <c:v>4.4015895999999999E-2</c:v>
                </c:pt>
                <c:pt idx="3017">
                  <c:v>4.4617480000000001E-2</c:v>
                </c:pt>
                <c:pt idx="3018">
                  <c:v>4.5168932000000009E-2</c:v>
                </c:pt>
                <c:pt idx="3019">
                  <c:v>4.5018536000000005E-2</c:v>
                </c:pt>
                <c:pt idx="3020">
                  <c:v>4.5569988000000006E-2</c:v>
                </c:pt>
                <c:pt idx="3021">
                  <c:v>4.5670252000000001E-2</c:v>
                </c:pt>
                <c:pt idx="3022">
                  <c:v>4.5118800000000001E-2</c:v>
                </c:pt>
                <c:pt idx="3023">
                  <c:v>4.4769662000000002E-2</c:v>
                </c:pt>
                <c:pt idx="3024">
                  <c:v>4.3766981999999996E-2</c:v>
                </c:pt>
                <c:pt idx="3025">
                  <c:v>4.3316639999999997E-2</c:v>
                </c:pt>
                <c:pt idx="3026">
                  <c:v>4.4920959999999996E-2</c:v>
                </c:pt>
                <c:pt idx="3027">
                  <c:v>4.8680113999999997E-2</c:v>
                </c:pt>
                <c:pt idx="3028">
                  <c:v>4.9983597999999997E-2</c:v>
                </c:pt>
                <c:pt idx="3029">
                  <c:v>4.6524351999999998E-2</c:v>
                </c:pt>
                <c:pt idx="3030">
                  <c:v>4.5571806000000006E-2</c:v>
                </c:pt>
                <c:pt idx="3031">
                  <c:v>4.7375685000000001E-2</c:v>
                </c:pt>
                <c:pt idx="3032">
                  <c:v>4.8629980000000003E-2</c:v>
                </c:pt>
                <c:pt idx="3033">
                  <c:v>4.8178774000000001E-2</c:v>
                </c:pt>
                <c:pt idx="3034">
                  <c:v>4.5070465999999997E-2</c:v>
                </c:pt>
                <c:pt idx="3035">
                  <c:v>4.4669393999999994E-2</c:v>
                </c:pt>
                <c:pt idx="3036">
                  <c:v>4.5519855999999997E-2</c:v>
                </c:pt>
                <c:pt idx="3037">
                  <c:v>5.0432792000000004E-2</c:v>
                </c:pt>
                <c:pt idx="3038">
                  <c:v>5.4443352E-2</c:v>
                </c:pt>
                <c:pt idx="3039">
                  <c:v>5.4695103000000002E-2</c:v>
                </c:pt>
                <c:pt idx="3040">
                  <c:v>5.3942032000000008E-2</c:v>
                </c:pt>
                <c:pt idx="3041">
                  <c:v>5.4092427999999998E-2</c:v>
                </c:pt>
                <c:pt idx="3042">
                  <c:v>5.4142560000000006E-2</c:v>
                </c:pt>
                <c:pt idx="3043">
                  <c:v>5.4242824000000002E-2</c:v>
                </c:pt>
                <c:pt idx="3044">
                  <c:v>5.4393220000000006E-2</c:v>
                </c:pt>
                <c:pt idx="3045">
                  <c:v>5.4944672E-2</c:v>
                </c:pt>
                <c:pt idx="3046">
                  <c:v>5.4242824000000002E-2</c:v>
                </c:pt>
                <c:pt idx="3047">
                  <c:v>5.4493484000000002E-2</c:v>
                </c:pt>
                <c:pt idx="3048">
                  <c:v>5.5798028999999999E-2</c:v>
                </c:pt>
                <c:pt idx="3049">
                  <c:v>5.6650289999999999E-2</c:v>
                </c:pt>
                <c:pt idx="3050">
                  <c:v>5.8705742999999998E-2</c:v>
                </c:pt>
                <c:pt idx="3051">
                  <c:v>6.0009200999999998E-2</c:v>
                </c:pt>
                <c:pt idx="3052">
                  <c:v>6.1163479999999999E-2</c:v>
                </c:pt>
                <c:pt idx="3053">
                  <c:v>6.2667500000000001E-2</c:v>
                </c:pt>
                <c:pt idx="3054">
                  <c:v>6.1966859999999992E-2</c:v>
                </c:pt>
                <c:pt idx="3055">
                  <c:v>6.1717416000000004E-2</c:v>
                </c:pt>
                <c:pt idx="3056">
                  <c:v>5.9010071999999997E-2</c:v>
                </c:pt>
                <c:pt idx="3057">
                  <c:v>5.9109164999999998E-2</c:v>
                </c:pt>
                <c:pt idx="3058">
                  <c:v>5.9861189999999995E-2</c:v>
                </c:pt>
                <c:pt idx="3059">
                  <c:v>4.9381004999999999E-2</c:v>
                </c:pt>
                <c:pt idx="3060">
                  <c:v>3.1783053999999998E-2</c:v>
                </c:pt>
                <c:pt idx="3061">
                  <c:v>3.0829335000000003E-2</c:v>
                </c:pt>
                <c:pt idx="3062">
                  <c:v>3.7296719999999998E-2</c:v>
                </c:pt>
                <c:pt idx="3063">
                  <c:v>4.0154129999999996E-2</c:v>
                </c:pt>
                <c:pt idx="3064">
                  <c:v>3.9902684000000001E-2</c:v>
                </c:pt>
                <c:pt idx="3065">
                  <c:v>4.0203457999999997E-2</c:v>
                </c:pt>
                <c:pt idx="3066">
                  <c:v>3.9652039E-2</c:v>
                </c:pt>
                <c:pt idx="3067">
                  <c:v>3.8600099999999998E-2</c:v>
                </c:pt>
                <c:pt idx="3068">
                  <c:v>3.8850749999999996E-2</c:v>
                </c:pt>
                <c:pt idx="3069">
                  <c:v>3.8850749999999996E-2</c:v>
                </c:pt>
                <c:pt idx="3070">
                  <c:v>3.8951010000000001E-2</c:v>
                </c:pt>
                <c:pt idx="3071">
                  <c:v>3.9953610000000001E-2</c:v>
                </c:pt>
                <c:pt idx="3072">
                  <c:v>4.0154129999999996E-2</c:v>
                </c:pt>
                <c:pt idx="3073">
                  <c:v>4.0204259999999999E-2</c:v>
                </c:pt>
                <c:pt idx="3074">
                  <c:v>4.0154129999999996E-2</c:v>
                </c:pt>
                <c:pt idx="3075">
                  <c:v>4.0254390000000001E-2</c:v>
                </c:pt>
                <c:pt idx="3076">
                  <c:v>4.0555170000000001E-2</c:v>
                </c:pt>
                <c:pt idx="3077">
                  <c:v>4.1557770000000001E-2</c:v>
                </c:pt>
                <c:pt idx="3078">
                  <c:v>4.2460957000000001E-2</c:v>
                </c:pt>
                <c:pt idx="3079">
                  <c:v>4.3112659999999997E-2</c:v>
                </c:pt>
                <c:pt idx="3080">
                  <c:v>4.2811020000000005E-2</c:v>
                </c:pt>
                <c:pt idx="3081">
                  <c:v>4.3011540000000001E-2</c:v>
                </c:pt>
                <c:pt idx="3082">
                  <c:v>4.3262189999999999E-2</c:v>
                </c:pt>
                <c:pt idx="3083">
                  <c:v>4.2862860000000003E-2</c:v>
                </c:pt>
                <c:pt idx="3084">
                  <c:v>4.3263916000000006E-2</c:v>
                </c:pt>
                <c:pt idx="3085">
                  <c:v>4.3013256000000007E-2</c:v>
                </c:pt>
                <c:pt idx="3086">
                  <c:v>4.3363314999999993E-2</c:v>
                </c:pt>
                <c:pt idx="3087">
                  <c:v>4.5067768999999994E-2</c:v>
                </c:pt>
                <c:pt idx="3088">
                  <c:v>4.8977986999999994E-2</c:v>
                </c:pt>
                <c:pt idx="3089">
                  <c:v>5.1534667999999992E-2</c:v>
                </c:pt>
                <c:pt idx="3090">
                  <c:v>5.3741504000000002E-2</c:v>
                </c:pt>
                <c:pt idx="3091">
                  <c:v>5.3291379000000007E-2</c:v>
                </c:pt>
                <c:pt idx="3092">
                  <c:v>5.4344172000000003E-2</c:v>
                </c:pt>
                <c:pt idx="3093">
                  <c:v>5.4745235999999996E-2</c:v>
                </c:pt>
                <c:pt idx="3094">
                  <c:v>5.4744144000000002E-2</c:v>
                </c:pt>
                <c:pt idx="3095">
                  <c:v>5.5596387999999997E-2</c:v>
                </c:pt>
                <c:pt idx="3096">
                  <c:v>5.5345728000000004E-2</c:v>
                </c:pt>
                <c:pt idx="3097">
                  <c:v>5.4995901000000007E-2</c:v>
                </c:pt>
                <c:pt idx="3098">
                  <c:v>5.5146299999999995E-2</c:v>
                </c:pt>
                <c:pt idx="3099">
                  <c:v>5.4795369000000003E-2</c:v>
                </c:pt>
                <c:pt idx="3100">
                  <c:v>5.4844408000000004E-2</c:v>
                </c:pt>
                <c:pt idx="3101">
                  <c:v>5.6298236000000008E-2</c:v>
                </c:pt>
                <c:pt idx="3102">
                  <c:v>5.6951088000000004E-2</c:v>
                </c:pt>
                <c:pt idx="3103">
                  <c:v>5.8254546000000004E-2</c:v>
                </c:pt>
                <c:pt idx="3104">
                  <c:v>5.8857316E-2</c:v>
                </c:pt>
                <c:pt idx="3105">
                  <c:v>5.9358655999999996E-2</c:v>
                </c:pt>
                <c:pt idx="3106">
                  <c:v>6.0209733000000001E-2</c:v>
                </c:pt>
                <c:pt idx="3107">
                  <c:v>5.945655200000001E-2</c:v>
                </c:pt>
                <c:pt idx="3108">
                  <c:v>5.9005363999999998E-2</c:v>
                </c:pt>
                <c:pt idx="3109">
                  <c:v>5.8555343999999995E-2</c:v>
                </c:pt>
                <c:pt idx="3110">
                  <c:v>5.7953748000000006E-2</c:v>
                </c:pt>
                <c:pt idx="3111">
                  <c:v>5.9006540999999996E-2</c:v>
                </c:pt>
                <c:pt idx="3112">
                  <c:v>6.0911594999999999E-2</c:v>
                </c:pt>
                <c:pt idx="3113">
                  <c:v>6.1212393000000004E-2</c:v>
                </c:pt>
                <c:pt idx="3114">
                  <c:v>6.2514604000000001E-2</c:v>
                </c:pt>
                <c:pt idx="3115">
                  <c:v>6.2915660000000012E-2</c:v>
                </c:pt>
                <c:pt idx="3116">
                  <c:v>6.3064797999999991E-2</c:v>
                </c:pt>
                <c:pt idx="3117">
                  <c:v>6.3567376000000009E-2</c:v>
                </c:pt>
                <c:pt idx="3118">
                  <c:v>6.4018564E-2</c:v>
                </c:pt>
                <c:pt idx="3119">
                  <c:v>6.4018564E-2</c:v>
                </c:pt>
                <c:pt idx="3120">
                  <c:v>6.4672859999999999E-2</c:v>
                </c:pt>
                <c:pt idx="3121">
                  <c:v>6.532590499999999E-2</c:v>
                </c:pt>
                <c:pt idx="3122">
                  <c:v>6.5576579999999995E-2</c:v>
                </c:pt>
                <c:pt idx="3123">
                  <c:v>6.557527199999999E-2</c:v>
                </c:pt>
                <c:pt idx="3124">
                  <c:v>6.5475004000000003E-2</c:v>
                </c:pt>
                <c:pt idx="3125">
                  <c:v>6.5423565000000003E-2</c:v>
                </c:pt>
                <c:pt idx="3126">
                  <c:v>6.5373431999999995E-2</c:v>
                </c:pt>
                <c:pt idx="3127">
                  <c:v>6.5523831000000005E-2</c:v>
                </c:pt>
                <c:pt idx="3128">
                  <c:v>6.5424869999999996E-2</c:v>
                </c:pt>
                <c:pt idx="3129">
                  <c:v>6.5628023999999993E-2</c:v>
                </c:pt>
                <c:pt idx="3130">
                  <c:v>6.5827254999999987E-2</c:v>
                </c:pt>
                <c:pt idx="3131">
                  <c:v>6.6630744000000006E-2</c:v>
                </c:pt>
                <c:pt idx="3132">
                  <c:v>6.667954999999999E-2</c:v>
                </c:pt>
                <c:pt idx="3133">
                  <c:v>6.6430200000000009E-2</c:v>
                </c:pt>
                <c:pt idx="3134">
                  <c:v>6.6880089999999989E-2</c:v>
                </c:pt>
                <c:pt idx="3135">
                  <c:v>6.7130764999999995E-2</c:v>
                </c:pt>
                <c:pt idx="3136">
                  <c:v>6.798170399999999E-2</c:v>
                </c:pt>
                <c:pt idx="3137">
                  <c:v>6.8684949999999995E-2</c:v>
                </c:pt>
                <c:pt idx="3138">
                  <c:v>6.8733714000000001E-2</c:v>
                </c:pt>
                <c:pt idx="3139">
                  <c:v>6.8332641999999999E-2</c:v>
                </c:pt>
                <c:pt idx="3140">
                  <c:v>6.7983059999999984E-2</c:v>
                </c:pt>
                <c:pt idx="3141">
                  <c:v>6.7783872000000009E-2</c:v>
                </c:pt>
                <c:pt idx="3142">
                  <c:v>6.6931560000000001E-2</c:v>
                </c:pt>
                <c:pt idx="3143">
                  <c:v>6.7031832E-2</c:v>
                </c:pt>
                <c:pt idx="3144">
                  <c:v>6.7782519999999999E-2</c:v>
                </c:pt>
                <c:pt idx="3145">
                  <c:v>6.8634815000000002E-2</c:v>
                </c:pt>
                <c:pt idx="3146">
                  <c:v>6.9787919999999989E-2</c:v>
                </c:pt>
                <c:pt idx="3147">
                  <c:v>7.0439674999999993E-2</c:v>
                </c:pt>
                <c:pt idx="3148">
                  <c:v>7.0287867999999989E-2</c:v>
                </c:pt>
                <c:pt idx="3149">
                  <c:v>7.0037197999999995E-2</c:v>
                </c:pt>
                <c:pt idx="3150">
                  <c:v>7.0138864999999995E-2</c:v>
                </c:pt>
                <c:pt idx="3151">
                  <c:v>7.0189000000000001E-2</c:v>
                </c:pt>
                <c:pt idx="3152">
                  <c:v>7.0088729999999988E-2</c:v>
                </c:pt>
                <c:pt idx="3153">
                  <c:v>7.0588672000000005E-2</c:v>
                </c:pt>
                <c:pt idx="3154">
                  <c:v>7.1090011999999994E-2</c:v>
                </c:pt>
                <c:pt idx="3155">
                  <c:v>7.0737662999999992E-2</c:v>
                </c:pt>
                <c:pt idx="3156">
                  <c:v>7.0236332999999998E-2</c:v>
                </c:pt>
                <c:pt idx="3157">
                  <c:v>6.8984383999999996E-2</c:v>
                </c:pt>
                <c:pt idx="3158">
                  <c:v>6.8134823999999997E-2</c:v>
                </c:pt>
                <c:pt idx="3159">
                  <c:v>6.8586047999999997E-2</c:v>
                </c:pt>
                <c:pt idx="3160">
                  <c:v>6.9087408000000003E-2</c:v>
                </c:pt>
                <c:pt idx="3161">
                  <c:v>6.9285187999999998E-2</c:v>
                </c:pt>
                <c:pt idx="3162">
                  <c:v>6.9487110000000005E-2</c:v>
                </c:pt>
                <c:pt idx="3163">
                  <c:v>6.9336704999999998E-2</c:v>
                </c:pt>
                <c:pt idx="3164">
                  <c:v>6.8985759999999993E-2</c:v>
                </c:pt>
                <c:pt idx="3165">
                  <c:v>6.8984383999999996E-2</c:v>
                </c:pt>
                <c:pt idx="3166">
                  <c:v>6.8931500000000007E-2</c:v>
                </c:pt>
                <c:pt idx="3167">
                  <c:v>6.9133407000000008E-2</c:v>
                </c:pt>
                <c:pt idx="3168">
                  <c:v>6.9083274E-2</c:v>
                </c:pt>
                <c:pt idx="3169">
                  <c:v>6.9384072000000005E-2</c:v>
                </c:pt>
                <c:pt idx="3170">
                  <c:v>6.9182160000000006E-2</c:v>
                </c:pt>
                <c:pt idx="3171">
                  <c:v>6.9233672999999996E-2</c:v>
                </c:pt>
                <c:pt idx="3172">
                  <c:v>6.9683480000000006E-2</c:v>
                </c:pt>
                <c:pt idx="3173">
                  <c:v>6.9935535000000007E-2</c:v>
                </c:pt>
                <c:pt idx="3174">
                  <c:v>7.0286465999999992E-2</c:v>
                </c:pt>
                <c:pt idx="3175">
                  <c:v>7.0037197999999995E-2</c:v>
                </c:pt>
                <c:pt idx="3176">
                  <c:v>6.9285187999999998E-2</c:v>
                </c:pt>
                <c:pt idx="3177">
                  <c:v>6.9034517999999989E-2</c:v>
                </c:pt>
                <c:pt idx="3178">
                  <c:v>6.8934250000000002E-2</c:v>
                </c:pt>
                <c:pt idx="3179">
                  <c:v>6.8782475999999995E-2</c:v>
                </c:pt>
                <c:pt idx="3180">
                  <c:v>6.9335322000000005E-2</c:v>
                </c:pt>
                <c:pt idx="3181">
                  <c:v>6.8632077E-2</c:v>
                </c:pt>
                <c:pt idx="3182">
                  <c:v>6.7731033999999996E-2</c:v>
                </c:pt>
                <c:pt idx="3183">
                  <c:v>6.7680900000000002E-2</c:v>
                </c:pt>
                <c:pt idx="3184">
                  <c:v>6.6579279999999991E-2</c:v>
                </c:pt>
                <c:pt idx="3185">
                  <c:v>6.6829954999999996E-2</c:v>
                </c:pt>
                <c:pt idx="3186">
                  <c:v>6.7130764999999995E-2</c:v>
                </c:pt>
                <c:pt idx="3187">
                  <c:v>6.7031832E-2</c:v>
                </c:pt>
                <c:pt idx="3188">
                  <c:v>6.7682249999999999E-2</c:v>
                </c:pt>
                <c:pt idx="3189">
                  <c:v>6.8484409999999996E-2</c:v>
                </c:pt>
                <c:pt idx="3190">
                  <c:v>6.8080613999999998E-2</c:v>
                </c:pt>
                <c:pt idx="3191">
                  <c:v>6.7831301999999996E-2</c:v>
                </c:pt>
                <c:pt idx="3192">
                  <c:v>6.7128087000000003E-2</c:v>
                </c:pt>
                <c:pt idx="3193">
                  <c:v>6.627582600000001E-2</c:v>
                </c:pt>
                <c:pt idx="3194">
                  <c:v>6.6274504000000012E-2</c:v>
                </c:pt>
                <c:pt idx="3195">
                  <c:v>6.5873448000000001E-2</c:v>
                </c:pt>
                <c:pt idx="3196">
                  <c:v>6.4369488000000002E-2</c:v>
                </c:pt>
                <c:pt idx="3197">
                  <c:v>6.3467112000000006E-2</c:v>
                </c:pt>
                <c:pt idx="3198">
                  <c:v>6.2666250000000007E-2</c:v>
                </c:pt>
                <c:pt idx="3199">
                  <c:v>6.2816649000000002E-2</c:v>
                </c:pt>
                <c:pt idx="3200">
                  <c:v>6.4120106999999996E-2</c:v>
                </c:pt>
                <c:pt idx="3201">
                  <c:v>6.4220372999999997E-2</c:v>
                </c:pt>
                <c:pt idx="3202">
                  <c:v>6.4170240000000003E-2</c:v>
                </c:pt>
                <c:pt idx="3203">
                  <c:v>6.457130400000001E-2</c:v>
                </c:pt>
                <c:pt idx="3204">
                  <c:v>6.4620148000000002E-2</c:v>
                </c:pt>
                <c:pt idx="3205">
                  <c:v>6.5671609999999991E-2</c:v>
                </c:pt>
                <c:pt idx="3206">
                  <c:v>6.6223050999999991E-2</c:v>
                </c:pt>
                <c:pt idx="3207">
                  <c:v>6.8931500000000007E-2</c:v>
                </c:pt>
                <c:pt idx="3208">
                  <c:v>7.4698170000000008E-2</c:v>
                </c:pt>
                <c:pt idx="3209">
                  <c:v>7.8810648000000011E-2</c:v>
                </c:pt>
                <c:pt idx="3210">
                  <c:v>8.1016543999999996E-2</c:v>
                </c:pt>
                <c:pt idx="3211">
                  <c:v>8.1268834999999984E-2</c:v>
                </c:pt>
                <c:pt idx="3212">
                  <c:v>8.0917890000000006E-2</c:v>
                </c:pt>
                <c:pt idx="3213">
                  <c:v>8.0316269999999995E-2</c:v>
                </c:pt>
                <c:pt idx="3214">
                  <c:v>7.8762084999999982E-2</c:v>
                </c:pt>
                <c:pt idx="3215">
                  <c:v>7.8611679999999989E-2</c:v>
                </c:pt>
                <c:pt idx="3216">
                  <c:v>7.8361004999999997E-2</c:v>
                </c:pt>
                <c:pt idx="3217">
                  <c:v>7.6858488000000003E-2</c:v>
                </c:pt>
                <c:pt idx="3218">
                  <c:v>7.635712800000001E-2</c:v>
                </c:pt>
                <c:pt idx="3219">
                  <c:v>7.5706870000000009E-2</c:v>
                </c:pt>
                <c:pt idx="3220">
                  <c:v>7.5004952E-2</c:v>
                </c:pt>
                <c:pt idx="3221">
                  <c:v>7.5507827999999999E-2</c:v>
                </c:pt>
                <c:pt idx="3222">
                  <c:v>7.5506322000000001E-2</c:v>
                </c:pt>
                <c:pt idx="3223">
                  <c:v>7.5102229999999992E-2</c:v>
                </c:pt>
                <c:pt idx="3224">
                  <c:v>7.4199799999999996E-2</c:v>
                </c:pt>
                <c:pt idx="3225">
                  <c:v>7.3046694999999995E-2</c:v>
                </c:pt>
                <c:pt idx="3226">
                  <c:v>7.2094129999999992E-2</c:v>
                </c:pt>
                <c:pt idx="3227">
                  <c:v>7.1440950000000003E-2</c:v>
                </c:pt>
                <c:pt idx="3228">
                  <c:v>7.1741753999999991E-2</c:v>
                </c:pt>
                <c:pt idx="3229">
                  <c:v>7.1893589999999993E-2</c:v>
                </c:pt>
                <c:pt idx="3230">
                  <c:v>7.184488800000001E-2</c:v>
                </c:pt>
                <c:pt idx="3231">
                  <c:v>7.1945160000000008E-2</c:v>
                </c:pt>
                <c:pt idx="3232">
                  <c:v>7.2145704000000005E-2</c:v>
                </c:pt>
                <c:pt idx="3233">
                  <c:v>7.2145704000000005E-2</c:v>
                </c:pt>
                <c:pt idx="3234">
                  <c:v>7.2043995E-2</c:v>
                </c:pt>
                <c:pt idx="3235">
                  <c:v>7.2243093999999994E-2</c:v>
                </c:pt>
                <c:pt idx="3236">
                  <c:v>7.2243093999999994E-2</c:v>
                </c:pt>
                <c:pt idx="3237">
                  <c:v>7.1691619999999998E-2</c:v>
                </c:pt>
                <c:pt idx="3238">
                  <c:v>7.1843455000000001E-2</c:v>
                </c:pt>
                <c:pt idx="3239">
                  <c:v>7.2145704000000005E-2</c:v>
                </c:pt>
                <c:pt idx="3240">
                  <c:v>7.1946595000000002E-2</c:v>
                </c:pt>
                <c:pt idx="3241">
                  <c:v>7.2347691000000006E-2</c:v>
                </c:pt>
                <c:pt idx="3242">
                  <c:v>7.1993859999999993E-2</c:v>
                </c:pt>
                <c:pt idx="3243">
                  <c:v>7.1191699999999997E-2</c:v>
                </c:pt>
                <c:pt idx="3244">
                  <c:v>7.0641624E-2</c:v>
                </c:pt>
                <c:pt idx="3245">
                  <c:v>6.9740567000000003E-2</c:v>
                </c:pt>
                <c:pt idx="3246">
                  <c:v>6.9439744999999997E-2</c:v>
                </c:pt>
                <c:pt idx="3247">
                  <c:v>6.9489882000000003E-2</c:v>
                </c:pt>
                <c:pt idx="3248">
                  <c:v>6.9138923000000005E-2</c:v>
                </c:pt>
                <c:pt idx="3249">
                  <c:v>6.9037271999999997E-2</c:v>
                </c:pt>
                <c:pt idx="3250">
                  <c:v>6.8987136000000004E-2</c:v>
                </c:pt>
                <c:pt idx="3251">
                  <c:v>6.8886864000000006E-2</c:v>
                </c:pt>
                <c:pt idx="3252">
                  <c:v>6.9087408000000003E-2</c:v>
                </c:pt>
                <c:pt idx="3253">
                  <c:v>6.8687689999999996E-2</c:v>
                </c:pt>
                <c:pt idx="3254">
                  <c:v>6.8335368000000007E-2</c:v>
                </c:pt>
                <c:pt idx="3255">
                  <c:v>6.8084688000000004E-2</c:v>
                </c:pt>
                <c:pt idx="3256">
                  <c:v>6.8285232000000001E-2</c:v>
                </c:pt>
                <c:pt idx="3257">
                  <c:v>6.8736456000000001E-2</c:v>
                </c:pt>
                <c:pt idx="3258">
                  <c:v>6.8183599999999997E-2</c:v>
                </c:pt>
                <c:pt idx="3259">
                  <c:v>6.7983059999999984E-2</c:v>
                </c:pt>
                <c:pt idx="3260">
                  <c:v>6.8083329999999997E-2</c:v>
                </c:pt>
                <c:pt idx="3261">
                  <c:v>6.7632114999999993E-2</c:v>
                </c:pt>
                <c:pt idx="3262">
                  <c:v>6.8182239999999991E-2</c:v>
                </c:pt>
                <c:pt idx="3263">
                  <c:v>6.8736456000000001E-2</c:v>
                </c:pt>
                <c:pt idx="3264">
                  <c:v>6.8485775999999998E-2</c:v>
                </c:pt>
                <c:pt idx="3265">
                  <c:v>6.8233735000000004E-2</c:v>
                </c:pt>
                <c:pt idx="3266">
                  <c:v>6.8182239999999991E-2</c:v>
                </c:pt>
                <c:pt idx="3267">
                  <c:v>6.8281146000000001E-2</c:v>
                </c:pt>
                <c:pt idx="3268">
                  <c:v>6.9132028000000012E-2</c:v>
                </c:pt>
                <c:pt idx="3269">
                  <c:v>6.9384072000000005E-2</c:v>
                </c:pt>
                <c:pt idx="3270">
                  <c:v>6.9836661999999994E-2</c:v>
                </c:pt>
                <c:pt idx="3271">
                  <c:v>6.9985668000000001E-2</c:v>
                </c:pt>
                <c:pt idx="3272">
                  <c:v>6.8882741999999997E-2</c:v>
                </c:pt>
                <c:pt idx="3273">
                  <c:v>6.8031837999999997E-2</c:v>
                </c:pt>
                <c:pt idx="3274">
                  <c:v>6.7279828E-2</c:v>
                </c:pt>
                <c:pt idx="3275">
                  <c:v>6.5075229999999998E-2</c:v>
                </c:pt>
                <c:pt idx="3276">
                  <c:v>6.4473610000000001E-2</c:v>
                </c:pt>
                <c:pt idx="3277">
                  <c:v>6.4675440000000001E-2</c:v>
                </c:pt>
                <c:pt idx="3278">
                  <c:v>6.4424760000000011E-2</c:v>
                </c:pt>
                <c:pt idx="3279">
                  <c:v>6.5377344000000004E-2</c:v>
                </c:pt>
                <c:pt idx="3280">
                  <c:v>6.5877389999999994E-2</c:v>
                </c:pt>
                <c:pt idx="3281">
                  <c:v>6.5626714999999988E-2</c:v>
                </c:pt>
                <c:pt idx="3282">
                  <c:v>6.5678160000000013E-2</c:v>
                </c:pt>
                <c:pt idx="3283">
                  <c:v>6.6682209999999992E-2</c:v>
                </c:pt>
                <c:pt idx="3284">
                  <c:v>6.6882758E-2</c:v>
                </c:pt>
                <c:pt idx="3285">
                  <c:v>6.7483056E-2</c:v>
                </c:pt>
                <c:pt idx="3286">
                  <c:v>6.8484409999999996E-2</c:v>
                </c:pt>
                <c:pt idx="3287">
                  <c:v>6.8684949999999995E-2</c:v>
                </c:pt>
                <c:pt idx="3288">
                  <c:v>6.8634815000000002E-2</c:v>
                </c:pt>
                <c:pt idx="3289">
                  <c:v>6.798170399999999E-2</c:v>
                </c:pt>
                <c:pt idx="3290">
                  <c:v>6.6327282000000001E-2</c:v>
                </c:pt>
                <c:pt idx="3291">
                  <c:v>6.6227014000000001E-2</c:v>
                </c:pt>
                <c:pt idx="3292">
                  <c:v>6.6577951999999996E-2</c:v>
                </c:pt>
                <c:pt idx="3293">
                  <c:v>6.7030494999999995E-2</c:v>
                </c:pt>
                <c:pt idx="3294">
                  <c:v>6.8083329999999997E-2</c:v>
                </c:pt>
                <c:pt idx="3295">
                  <c:v>6.8182239999999991E-2</c:v>
                </c:pt>
                <c:pt idx="3296">
                  <c:v>6.8134823999999997E-2</c:v>
                </c:pt>
                <c:pt idx="3297">
                  <c:v>6.8535912000000004E-2</c:v>
                </c:pt>
                <c:pt idx="3298">
                  <c:v>6.8187680000000001E-2</c:v>
                </c:pt>
                <c:pt idx="3299">
                  <c:v>6.758467600000001E-2</c:v>
                </c:pt>
                <c:pt idx="3300">
                  <c:v>6.6882758E-2</c:v>
                </c:pt>
                <c:pt idx="3301">
                  <c:v>6.6080566000000007E-2</c:v>
                </c:pt>
                <c:pt idx="3302">
                  <c:v>6.5629332999999998E-2</c:v>
                </c:pt>
                <c:pt idx="3303">
                  <c:v>6.5930155000000004E-2</c:v>
                </c:pt>
                <c:pt idx="3304">
                  <c:v>6.5930155000000004E-2</c:v>
                </c:pt>
                <c:pt idx="3305">
                  <c:v>6.6580607999999999E-2</c:v>
                </c:pt>
                <c:pt idx="3306">
                  <c:v>6.6981696000000007E-2</c:v>
                </c:pt>
                <c:pt idx="3307">
                  <c:v>6.7180900000000002E-2</c:v>
                </c:pt>
                <c:pt idx="3308">
                  <c:v>6.7483056E-2</c:v>
                </c:pt>
                <c:pt idx="3309">
                  <c:v>6.7531844999999993E-2</c:v>
                </c:pt>
                <c:pt idx="3310">
                  <c:v>6.8235096000000009E-2</c:v>
                </c:pt>
                <c:pt idx="3311">
                  <c:v>6.8636184000000003E-2</c:v>
                </c:pt>
                <c:pt idx="3312">
                  <c:v>6.8987136000000004E-2</c:v>
                </c:pt>
                <c:pt idx="3313">
                  <c:v>7.0039992000000009E-2</c:v>
                </c:pt>
                <c:pt idx="3314">
                  <c:v>7.01904E-2</c:v>
                </c:pt>
                <c:pt idx="3315">
                  <c:v>7.0790619999999999E-2</c:v>
                </c:pt>
                <c:pt idx="3316">
                  <c:v>7.1191699999999997E-2</c:v>
                </c:pt>
                <c:pt idx="3317">
                  <c:v>7.038954E-2</c:v>
                </c:pt>
                <c:pt idx="3318">
                  <c:v>6.9838054999999996E-2</c:v>
                </c:pt>
                <c:pt idx="3319">
                  <c:v>6.8282508000000006E-2</c:v>
                </c:pt>
                <c:pt idx="3320">
                  <c:v>6.7331304999999994E-2</c:v>
                </c:pt>
                <c:pt idx="3321">
                  <c:v>6.6579279999999991E-2</c:v>
                </c:pt>
                <c:pt idx="3322">
                  <c:v>6.6178199999999993E-2</c:v>
                </c:pt>
                <c:pt idx="3323">
                  <c:v>6.7030494999999995E-2</c:v>
                </c:pt>
                <c:pt idx="3324">
                  <c:v>6.7731033999999996E-2</c:v>
                </c:pt>
                <c:pt idx="3325">
                  <c:v>6.7431574999999994E-2</c:v>
                </c:pt>
                <c:pt idx="3326">
                  <c:v>6.7030494999999995E-2</c:v>
                </c:pt>
                <c:pt idx="3327">
                  <c:v>6.5976343999999992E-2</c:v>
                </c:pt>
                <c:pt idx="3328">
                  <c:v>6.4575168000000002E-2</c:v>
                </c:pt>
                <c:pt idx="3329">
                  <c:v>6.4726866999999993E-2</c:v>
                </c:pt>
                <c:pt idx="3330">
                  <c:v>6.4777003999999999E-2</c:v>
                </c:pt>
                <c:pt idx="3331">
                  <c:v>6.4875983999999998E-2</c:v>
                </c:pt>
                <c:pt idx="3332">
                  <c:v>6.5928840000000002E-2</c:v>
                </c:pt>
                <c:pt idx="3333">
                  <c:v>6.6178199999999993E-2</c:v>
                </c:pt>
                <c:pt idx="3334">
                  <c:v>6.6228334999999999E-2</c:v>
                </c:pt>
                <c:pt idx="3335">
                  <c:v>6.6477683999999995E-2</c:v>
                </c:pt>
                <c:pt idx="3336">
                  <c:v>6.6378739999999992E-2</c:v>
                </c:pt>
                <c:pt idx="3337">
                  <c:v>6.6380064000000003E-2</c:v>
                </c:pt>
                <c:pt idx="3338">
                  <c:v>6.5977659999999994E-2</c:v>
                </c:pt>
                <c:pt idx="3339">
                  <c:v>6.5877389999999994E-2</c:v>
                </c:pt>
                <c:pt idx="3340">
                  <c:v>6.5827254999999987E-2</c:v>
                </c:pt>
                <c:pt idx="3341">
                  <c:v>6.5726985000000002E-2</c:v>
                </c:pt>
                <c:pt idx="3342">
                  <c:v>6.5526444999999989E-2</c:v>
                </c:pt>
                <c:pt idx="3343">
                  <c:v>6.5125364999999991E-2</c:v>
                </c:pt>
                <c:pt idx="3344">
                  <c:v>6.4724284999999993E-2</c:v>
                </c:pt>
                <c:pt idx="3345">
                  <c:v>6.3923400000000005E-2</c:v>
                </c:pt>
                <c:pt idx="3346">
                  <c:v>6.3572448000000004E-2</c:v>
                </c:pt>
                <c:pt idx="3347">
                  <c:v>6.3572448000000004E-2</c:v>
                </c:pt>
                <c:pt idx="3348">
                  <c:v>6.3071087999999997E-2</c:v>
                </c:pt>
                <c:pt idx="3349">
                  <c:v>6.2970815999999999E-2</c:v>
                </c:pt>
                <c:pt idx="3350">
                  <c:v>6.3271631999999994E-2</c:v>
                </c:pt>
                <c:pt idx="3351">
                  <c:v>6.3972260000000003E-2</c:v>
                </c:pt>
                <c:pt idx="3352">
                  <c:v>6.4526318999999999E-2</c:v>
                </c:pt>
                <c:pt idx="3353">
                  <c:v>6.5478922000000009E-2</c:v>
                </c:pt>
                <c:pt idx="3354">
                  <c:v>6.5881332000000001E-2</c:v>
                </c:pt>
                <c:pt idx="3355">
                  <c:v>6.5229538000000004E-2</c:v>
                </c:pt>
                <c:pt idx="3356">
                  <c:v>6.5527752000000009E-2</c:v>
                </c:pt>
                <c:pt idx="3357">
                  <c:v>6.4924824999999992E-2</c:v>
                </c:pt>
                <c:pt idx="3358">
                  <c:v>6.4724284999999993E-2</c:v>
                </c:pt>
                <c:pt idx="3359">
                  <c:v>6.5475004000000003E-2</c:v>
                </c:pt>
                <c:pt idx="3360">
                  <c:v>6.5374735999999989E-2</c:v>
                </c:pt>
                <c:pt idx="3361">
                  <c:v>6.5625405999999997E-2</c:v>
                </c:pt>
                <c:pt idx="3362">
                  <c:v>6.6076612000000007E-2</c:v>
                </c:pt>
                <c:pt idx="3363">
                  <c:v>6.5625405999999997E-2</c:v>
                </c:pt>
                <c:pt idx="3364">
                  <c:v>6.5424869999999996E-2</c:v>
                </c:pt>
                <c:pt idx="3365">
                  <c:v>6.5475004000000003E-2</c:v>
                </c:pt>
                <c:pt idx="3366">
                  <c:v>6.4974959999999998E-2</c:v>
                </c:pt>
                <c:pt idx="3367">
                  <c:v>6.4873396E-2</c:v>
                </c:pt>
                <c:pt idx="3368">
                  <c:v>6.4923529999999993E-2</c:v>
                </c:pt>
                <c:pt idx="3369">
                  <c:v>6.4873396E-2</c:v>
                </c:pt>
                <c:pt idx="3370">
                  <c:v>6.4622726000000005E-2</c:v>
                </c:pt>
                <c:pt idx="3371">
                  <c:v>6.3221496000000002E-2</c:v>
                </c:pt>
                <c:pt idx="3372">
                  <c:v>6.2973327999999995E-2</c:v>
                </c:pt>
                <c:pt idx="3373">
                  <c:v>6.2070844E-2</c:v>
                </c:pt>
                <c:pt idx="3374">
                  <c:v>6.1568235999999998E-2</c:v>
                </c:pt>
                <c:pt idx="3375">
                  <c:v>5.8560015999999999E-2</c:v>
                </c:pt>
                <c:pt idx="3376">
                  <c:v>5.6756215999999998E-2</c:v>
                </c:pt>
                <c:pt idx="3377">
                  <c:v>5.6554536000000002E-2</c:v>
                </c:pt>
                <c:pt idx="3378">
                  <c:v>6.1068083999999995E-2</c:v>
                </c:pt>
                <c:pt idx="3379">
                  <c:v>6.4375908000000009E-2</c:v>
                </c:pt>
                <c:pt idx="3380">
                  <c:v>6.5226936000000013E-2</c:v>
                </c:pt>
                <c:pt idx="3381">
                  <c:v>6.5880017999999999E-2</c:v>
                </c:pt>
                <c:pt idx="3382">
                  <c:v>6.5527752000000009E-2</c:v>
                </c:pt>
                <c:pt idx="3383">
                  <c:v>6.5226936000000013E-2</c:v>
                </c:pt>
                <c:pt idx="3384">
                  <c:v>6.4171519999999996E-2</c:v>
                </c:pt>
                <c:pt idx="3385">
                  <c:v>6.2918169999999995E-2</c:v>
                </c:pt>
                <c:pt idx="3386">
                  <c:v>6.1615915E-2</c:v>
                </c:pt>
                <c:pt idx="3387">
                  <c:v>6.1567007999999999E-2</c:v>
                </c:pt>
                <c:pt idx="3388">
                  <c:v>6.1416600000000009E-2</c:v>
                </c:pt>
                <c:pt idx="3389">
                  <c:v>6.1917960000000001E-2</c:v>
                </c:pt>
                <c:pt idx="3390">
                  <c:v>6.3370639999999992E-2</c:v>
                </c:pt>
                <c:pt idx="3391">
                  <c:v>6.3221496000000002E-2</c:v>
                </c:pt>
                <c:pt idx="3392">
                  <c:v>6.3521044999999998E-2</c:v>
                </c:pt>
                <c:pt idx="3393">
                  <c:v>6.4372055999999997E-2</c:v>
                </c:pt>
                <c:pt idx="3394">
                  <c:v>6.4220372999999997E-2</c:v>
                </c:pt>
                <c:pt idx="3395">
                  <c:v>6.4972368000000003E-2</c:v>
                </c:pt>
                <c:pt idx="3396">
                  <c:v>6.5124065999999994E-2</c:v>
                </c:pt>
                <c:pt idx="3397">
                  <c:v>6.4522457999999991E-2</c:v>
                </c:pt>
                <c:pt idx="3398">
                  <c:v>6.2766515999999994E-2</c:v>
                </c:pt>
                <c:pt idx="3399">
                  <c:v>6.1913020000000006E-2</c:v>
                </c:pt>
                <c:pt idx="3400">
                  <c:v>6.1610999E-2</c:v>
                </c:pt>
                <c:pt idx="3401">
                  <c:v>6.2764011999999994E-2</c:v>
                </c:pt>
                <c:pt idx="3402">
                  <c:v>6.321519099999999E-2</c:v>
                </c:pt>
                <c:pt idx="3403">
                  <c:v>6.3567376000000009E-2</c:v>
                </c:pt>
                <c:pt idx="3404">
                  <c:v>6.3468377999999992E-2</c:v>
                </c:pt>
                <c:pt idx="3405">
                  <c:v>6.331797900000001E-2</c:v>
                </c:pt>
                <c:pt idx="3406">
                  <c:v>6.3568644000000007E-2</c:v>
                </c:pt>
                <c:pt idx="3407">
                  <c:v>6.3567376000000009E-2</c:v>
                </c:pt>
                <c:pt idx="3408">
                  <c:v>6.3818036000000009E-2</c:v>
                </c:pt>
                <c:pt idx="3409">
                  <c:v>6.4369488000000002E-2</c:v>
                </c:pt>
                <c:pt idx="3410">
                  <c:v>6.4469752000000005E-2</c:v>
                </c:pt>
                <c:pt idx="3411">
                  <c:v>6.4820676000000008E-2</c:v>
                </c:pt>
                <c:pt idx="3412">
                  <c:v>6.4621437000000004E-2</c:v>
                </c:pt>
                <c:pt idx="3413">
                  <c:v>6.4671569999999998E-2</c:v>
                </c:pt>
                <c:pt idx="3414">
                  <c:v>6.502250100000001E-2</c:v>
                </c:pt>
                <c:pt idx="3415">
                  <c:v>6.5072634000000004E-2</c:v>
                </c:pt>
                <c:pt idx="3416">
                  <c:v>6.5174200000000002E-2</c:v>
                </c:pt>
                <c:pt idx="3417">
                  <c:v>6.4972368000000003E-2</c:v>
                </c:pt>
                <c:pt idx="3418">
                  <c:v>6.4771835999999999E-2</c:v>
                </c:pt>
                <c:pt idx="3419">
                  <c:v>6.4971072000000005E-2</c:v>
                </c:pt>
                <c:pt idx="3420">
                  <c:v>6.5973712000000004E-2</c:v>
                </c:pt>
                <c:pt idx="3421">
                  <c:v>6.5923580000000009E-2</c:v>
                </c:pt>
                <c:pt idx="3422">
                  <c:v>6.6125427000000001E-2</c:v>
                </c:pt>
                <c:pt idx="3423">
                  <c:v>6.5924894999999997E-2</c:v>
                </c:pt>
                <c:pt idx="3424">
                  <c:v>6.5424869999999996E-2</c:v>
                </c:pt>
                <c:pt idx="3425">
                  <c:v>6.5874762000000003E-2</c:v>
                </c:pt>
                <c:pt idx="3426">
                  <c:v>6.4522457999999991E-2</c:v>
                </c:pt>
                <c:pt idx="3427">
                  <c:v>6.3366848000000003E-2</c:v>
                </c:pt>
                <c:pt idx="3428">
                  <c:v>6.2565984000000005E-2</c:v>
                </c:pt>
                <c:pt idx="3429">
                  <c:v>6.1511964000000002E-2</c:v>
                </c:pt>
                <c:pt idx="3430">
                  <c:v>6.2114786999999998E-2</c:v>
                </c:pt>
                <c:pt idx="3431">
                  <c:v>6.2215052999999999E-2</c:v>
                </c:pt>
                <c:pt idx="3432">
                  <c:v>6.2114786999999998E-2</c:v>
                </c:pt>
                <c:pt idx="3433">
                  <c:v>6.2865528000000004E-2</c:v>
                </c:pt>
                <c:pt idx="3434">
                  <c:v>6.3468377999999992E-2</c:v>
                </c:pt>
                <c:pt idx="3435">
                  <c:v>6.5323299000000001E-2</c:v>
                </c:pt>
                <c:pt idx="3436">
                  <c:v>6.6676890000000003E-2</c:v>
                </c:pt>
                <c:pt idx="3437">
                  <c:v>6.6676890000000003E-2</c:v>
                </c:pt>
                <c:pt idx="3438">
                  <c:v>6.6175559999999994E-2</c:v>
                </c:pt>
                <c:pt idx="3439">
                  <c:v>6.4973664E-2</c:v>
                </c:pt>
                <c:pt idx="3440">
                  <c:v>6.4823262000000006E-2</c:v>
                </c:pt>
                <c:pt idx="3441">
                  <c:v>6.4472323999999998E-2</c:v>
                </c:pt>
                <c:pt idx="3442">
                  <c:v>6.4370772000000007E-2</c:v>
                </c:pt>
                <c:pt idx="3443">
                  <c:v>6.331797900000001E-2</c:v>
                </c:pt>
                <c:pt idx="3444">
                  <c:v>6.1362791999999999E-2</c:v>
                </c:pt>
                <c:pt idx="3445">
                  <c:v>6.1212393000000004E-2</c:v>
                </c:pt>
                <c:pt idx="3446">
                  <c:v>6.1261304000000003E-2</c:v>
                </c:pt>
                <c:pt idx="3447">
                  <c:v>6.2315319000000001E-2</c:v>
                </c:pt>
                <c:pt idx="3448">
                  <c:v>6.3620046E-2</c:v>
                </c:pt>
                <c:pt idx="3449">
                  <c:v>6.5023798000000008E-2</c:v>
                </c:pt>
                <c:pt idx="3450">
                  <c:v>6.5273166000000007E-2</c:v>
                </c:pt>
                <c:pt idx="3451">
                  <c:v>6.5321996000000007E-2</c:v>
                </c:pt>
                <c:pt idx="3452">
                  <c:v>6.4471037999999994E-2</c:v>
                </c:pt>
                <c:pt idx="3453">
                  <c:v>6.3868168000000003E-2</c:v>
                </c:pt>
                <c:pt idx="3454">
                  <c:v>6.3618777000000001E-2</c:v>
                </c:pt>
                <c:pt idx="3455">
                  <c:v>6.3267846000000003E-2</c:v>
                </c:pt>
                <c:pt idx="3456">
                  <c:v>6.2064654000000004E-2</c:v>
                </c:pt>
                <c:pt idx="3457">
                  <c:v>6.0110666E-2</c:v>
                </c:pt>
                <c:pt idx="3458">
                  <c:v>6.0410264999999998E-2</c:v>
                </c:pt>
                <c:pt idx="3459">
                  <c:v>6.0360132000000004E-2</c:v>
                </c:pt>
                <c:pt idx="3460">
                  <c:v>6.2666250000000007E-2</c:v>
                </c:pt>
                <c:pt idx="3461">
                  <c:v>6.2113548000000005E-2</c:v>
                </c:pt>
                <c:pt idx="3462">
                  <c:v>5.8604308000000008E-2</c:v>
                </c:pt>
                <c:pt idx="3463">
                  <c:v>5.7803349000000004E-2</c:v>
                </c:pt>
                <c:pt idx="3464">
                  <c:v>5.76541E-2</c:v>
                </c:pt>
                <c:pt idx="3465">
                  <c:v>6.0311202000000001E-2</c:v>
                </c:pt>
                <c:pt idx="3466">
                  <c:v>6.2366695999999999E-2</c:v>
                </c:pt>
                <c:pt idx="3467">
                  <c:v>6.3018437999999996E-2</c:v>
                </c:pt>
                <c:pt idx="3468">
                  <c:v>6.2114786999999998E-2</c:v>
                </c:pt>
                <c:pt idx="3469">
                  <c:v>6.2113548000000005E-2</c:v>
                </c:pt>
                <c:pt idx="3470">
                  <c:v>6.0810116000000004E-2</c:v>
                </c:pt>
                <c:pt idx="3471">
                  <c:v>6.0960512000000008E-2</c:v>
                </c:pt>
                <c:pt idx="3472">
                  <c:v>6.1411700000000007E-2</c:v>
                </c:pt>
                <c:pt idx="3473">
                  <c:v>6.136034399999999E-2</c:v>
                </c:pt>
                <c:pt idx="3474">
                  <c:v>6.3415714999999998E-2</c:v>
                </c:pt>
                <c:pt idx="3475">
                  <c:v>6.1762624000000002E-2</c:v>
                </c:pt>
                <c:pt idx="3476">
                  <c:v>6.1663590000000004E-2</c:v>
                </c:pt>
                <c:pt idx="3477">
                  <c:v>6.0811329000000004E-2</c:v>
                </c:pt>
                <c:pt idx="3478">
                  <c:v>6.0510531000000006E-2</c:v>
                </c:pt>
                <c:pt idx="3479">
                  <c:v>6.1865355999999996E-2</c:v>
                </c:pt>
                <c:pt idx="3480">
                  <c:v>6.1713722999999998E-2</c:v>
                </c:pt>
                <c:pt idx="3481">
                  <c:v>6.1411700000000007E-2</c:v>
                </c:pt>
                <c:pt idx="3482">
                  <c:v>6.0758771999999996E-2</c:v>
                </c:pt>
                <c:pt idx="3483">
                  <c:v>6.0159600000000001E-2</c:v>
                </c:pt>
                <c:pt idx="3484">
                  <c:v>5.9257206000000007E-2</c:v>
                </c:pt>
                <c:pt idx="3485">
                  <c:v>5.7452417999999998E-2</c:v>
                </c:pt>
                <c:pt idx="3486">
                  <c:v>5.5195332000000007E-2</c:v>
                </c:pt>
                <c:pt idx="3487">
                  <c:v>5.4343088000000005E-2</c:v>
                </c:pt>
                <c:pt idx="3488">
                  <c:v>5.3640169999999994E-2</c:v>
                </c:pt>
                <c:pt idx="3489">
                  <c:v>5.4444437999999998E-2</c:v>
                </c:pt>
                <c:pt idx="3490">
                  <c:v>5.4996997999999998E-2</c:v>
                </c:pt>
                <c:pt idx="3491">
                  <c:v>6.0662139999999996E-2</c:v>
                </c:pt>
                <c:pt idx="3492">
                  <c:v>6.2266427999999999E-2</c:v>
                </c:pt>
                <c:pt idx="3493">
                  <c:v>6.1864122000000001E-2</c:v>
                </c:pt>
                <c:pt idx="3494">
                  <c:v>6.0911594999999999E-2</c:v>
                </c:pt>
                <c:pt idx="3495">
                  <c:v>5.9507871000000004E-2</c:v>
                </c:pt>
                <c:pt idx="3496">
                  <c:v>5.8304678999999998E-2</c:v>
                </c:pt>
                <c:pt idx="3497">
                  <c:v>5.7552684000000007E-2</c:v>
                </c:pt>
                <c:pt idx="3498">
                  <c:v>5.7552684000000007E-2</c:v>
                </c:pt>
                <c:pt idx="3499">
                  <c:v>6.0108268000000006E-2</c:v>
                </c:pt>
                <c:pt idx="3500">
                  <c:v>6.1762624000000002E-2</c:v>
                </c:pt>
                <c:pt idx="3501">
                  <c:v>6.1513191000000002E-2</c:v>
                </c:pt>
                <c:pt idx="3502">
                  <c:v>5.9357472000000001E-2</c:v>
                </c:pt>
                <c:pt idx="3503">
                  <c:v>5.8754704000000005E-2</c:v>
                </c:pt>
                <c:pt idx="3504">
                  <c:v>5.8502876999999995E-2</c:v>
                </c:pt>
                <c:pt idx="3505">
                  <c:v>5.865327E-2</c:v>
                </c:pt>
                <c:pt idx="3506">
                  <c:v>6.1713722999999998E-2</c:v>
                </c:pt>
                <c:pt idx="3507">
                  <c:v>6.2064654000000004E-2</c:v>
                </c:pt>
                <c:pt idx="3508">
                  <c:v>6.2767768000000002E-2</c:v>
                </c:pt>
                <c:pt idx="3509">
                  <c:v>6.3068571999999989E-2</c:v>
                </c:pt>
                <c:pt idx="3510">
                  <c:v>6.3167580000000001E-2</c:v>
                </c:pt>
                <c:pt idx="3511">
                  <c:v>6.3017181000000005E-2</c:v>
                </c:pt>
                <c:pt idx="3512">
                  <c:v>6.3267846000000003E-2</c:v>
                </c:pt>
                <c:pt idx="3513">
                  <c:v>6.2666250000000007E-2</c:v>
                </c:pt>
                <c:pt idx="3514">
                  <c:v>6.2216293999999991E-2</c:v>
                </c:pt>
                <c:pt idx="3515">
                  <c:v>6.3017181000000005E-2</c:v>
                </c:pt>
                <c:pt idx="3516">
                  <c:v>6.1464284000000001E-2</c:v>
                </c:pt>
                <c:pt idx="3517">
                  <c:v>5.8205574000000003E-2</c:v>
                </c:pt>
                <c:pt idx="3518">
                  <c:v>5.8255707999999996E-2</c:v>
                </c:pt>
                <c:pt idx="3519">
                  <c:v>5.9057852000000001E-2</c:v>
                </c:pt>
                <c:pt idx="3520">
                  <c:v>5.8655610000000004E-2</c:v>
                </c:pt>
                <c:pt idx="3521">
                  <c:v>6.0158400000000008E-2</c:v>
                </c:pt>
                <c:pt idx="3522">
                  <c:v>6.0709852000000002E-2</c:v>
                </c:pt>
                <c:pt idx="3523">
                  <c:v>5.9908935000000003E-2</c:v>
                </c:pt>
                <c:pt idx="3524">
                  <c:v>5.9156939999999998E-2</c:v>
                </c:pt>
                <c:pt idx="3525">
                  <c:v>5.8854968000000007E-2</c:v>
                </c:pt>
                <c:pt idx="3526">
                  <c:v>6.0257461999999991E-2</c:v>
                </c:pt>
                <c:pt idx="3527">
                  <c:v>6.0257461999999991E-2</c:v>
                </c:pt>
                <c:pt idx="3528">
                  <c:v>5.9306156000000006E-2</c:v>
                </c:pt>
                <c:pt idx="3529">
                  <c:v>5.9658270000000006E-2</c:v>
                </c:pt>
                <c:pt idx="3530">
                  <c:v>6.0311202000000001E-2</c:v>
                </c:pt>
                <c:pt idx="3531">
                  <c:v>6.0561872000000003E-2</c:v>
                </c:pt>
                <c:pt idx="3532">
                  <c:v>6.1916724999999992E-2</c:v>
                </c:pt>
                <c:pt idx="3533">
                  <c:v>6.2366695999999999E-2</c:v>
                </c:pt>
                <c:pt idx="3534">
                  <c:v>6.2717633999999994E-2</c:v>
                </c:pt>
                <c:pt idx="3535">
                  <c:v>6.3117447000000007E-2</c:v>
                </c:pt>
                <c:pt idx="3536">
                  <c:v>6.2916915000000004E-2</c:v>
                </c:pt>
                <c:pt idx="3537">
                  <c:v>6.2265186E-2</c:v>
                </c:pt>
                <c:pt idx="3538">
                  <c:v>6.2065891999999998E-2</c:v>
                </c:pt>
                <c:pt idx="3539">
                  <c:v>6.1765087999999996E-2</c:v>
                </c:pt>
                <c:pt idx="3540">
                  <c:v>6.1713722999999998E-2</c:v>
                </c:pt>
                <c:pt idx="3541">
                  <c:v>6.1613457000000003E-2</c:v>
                </c:pt>
                <c:pt idx="3542">
                  <c:v>6.1513191000000002E-2</c:v>
                </c:pt>
                <c:pt idx="3543">
                  <c:v>6.1662360000000006E-2</c:v>
                </c:pt>
                <c:pt idx="3544">
                  <c:v>6.1963152000000001E-2</c:v>
                </c:pt>
                <c:pt idx="3545">
                  <c:v>6.2765264000000001E-2</c:v>
                </c:pt>
                <c:pt idx="3546">
                  <c:v>6.2967047999999998E-2</c:v>
                </c:pt>
                <c:pt idx="3547">
                  <c:v>6.3167580000000001E-2</c:v>
                </c:pt>
                <c:pt idx="3548">
                  <c:v>6.2965792000000007E-2</c:v>
                </c:pt>
                <c:pt idx="3549">
                  <c:v>6.286678200000001E-2</c:v>
                </c:pt>
                <c:pt idx="3550">
                  <c:v>6.3117447000000007E-2</c:v>
                </c:pt>
                <c:pt idx="3551">
                  <c:v>6.3819309000000005E-2</c:v>
                </c:pt>
                <c:pt idx="3552">
                  <c:v>6.3719043000000003E-2</c:v>
                </c:pt>
                <c:pt idx="3553">
                  <c:v>6.3719043000000003E-2</c:v>
                </c:pt>
                <c:pt idx="3554">
                  <c:v>6.3769175999999997E-2</c:v>
                </c:pt>
                <c:pt idx="3555">
                  <c:v>6.3267846000000003E-2</c:v>
                </c:pt>
                <c:pt idx="3556">
                  <c:v>6.3869441999999998E-2</c:v>
                </c:pt>
                <c:pt idx="3557">
                  <c:v>6.3869441999999998E-2</c:v>
                </c:pt>
                <c:pt idx="3558">
                  <c:v>6.4870808000000002E-2</c:v>
                </c:pt>
                <c:pt idx="3559">
                  <c:v>6.5121468000000002E-2</c:v>
                </c:pt>
                <c:pt idx="3560">
                  <c:v>6.4219092000000005E-2</c:v>
                </c:pt>
                <c:pt idx="3561">
                  <c:v>6.4068696000000008E-2</c:v>
                </c:pt>
                <c:pt idx="3562">
                  <c:v>6.2864273999999998E-2</c:v>
                </c:pt>
                <c:pt idx="3563">
                  <c:v>6.2865528000000004E-2</c:v>
                </c:pt>
                <c:pt idx="3564">
                  <c:v>6.3316716000000009E-2</c:v>
                </c:pt>
                <c:pt idx="3565">
                  <c:v>6.3518511E-2</c:v>
                </c:pt>
                <c:pt idx="3566">
                  <c:v>6.3968432000000006E-2</c:v>
                </c:pt>
                <c:pt idx="3567">
                  <c:v>6.4770543999999999E-2</c:v>
                </c:pt>
                <c:pt idx="3568">
                  <c:v>6.5572656000000007E-2</c:v>
                </c:pt>
                <c:pt idx="3569">
                  <c:v>6.6073976000000006E-2</c:v>
                </c:pt>
                <c:pt idx="3570">
                  <c:v>6.6374768000000001E-2</c:v>
                </c:pt>
                <c:pt idx="3571">
                  <c:v>6.5323299000000001E-2</c:v>
                </c:pt>
                <c:pt idx="3572">
                  <c:v>6.4572591999999998E-2</c:v>
                </c:pt>
                <c:pt idx="3573">
                  <c:v>6.1214834999999995E-2</c:v>
                </c:pt>
                <c:pt idx="3574">
                  <c:v>6.0412674999999992E-2</c:v>
                </c:pt>
                <c:pt idx="3575">
                  <c:v>6.0061729999999994E-2</c:v>
                </c:pt>
                <c:pt idx="3576">
                  <c:v>6.2367939999999997E-2</c:v>
                </c:pt>
                <c:pt idx="3577">
                  <c:v>6.2819154999999988E-2</c:v>
                </c:pt>
                <c:pt idx="3578">
                  <c:v>6.2667500000000001E-2</c:v>
                </c:pt>
                <c:pt idx="3579">
                  <c:v>6.3469643999999992E-2</c:v>
                </c:pt>
                <c:pt idx="3580">
                  <c:v>6.3119965E-2</c:v>
                </c:pt>
                <c:pt idx="3581">
                  <c:v>6.4073807999999996E-2</c:v>
                </c:pt>
                <c:pt idx="3582">
                  <c:v>6.4224216000000001E-2</c:v>
                </c:pt>
                <c:pt idx="3583">
                  <c:v>6.2519591999999999E-2</c:v>
                </c:pt>
                <c:pt idx="3584">
                  <c:v>6.181768800000001E-2</c:v>
                </c:pt>
                <c:pt idx="3585">
                  <c:v>6.1916724999999992E-2</c:v>
                </c:pt>
                <c:pt idx="3586">
                  <c:v>6.3218973999999997E-2</c:v>
                </c:pt>
                <c:pt idx="3587">
                  <c:v>6.4423474999999994E-2</c:v>
                </c:pt>
                <c:pt idx="3588">
                  <c:v>6.4224216000000001E-2</c:v>
                </c:pt>
                <c:pt idx="3589">
                  <c:v>6.4274352000000007E-2</c:v>
                </c:pt>
                <c:pt idx="3590">
                  <c:v>6.4523744999999993E-2</c:v>
                </c:pt>
                <c:pt idx="3591">
                  <c:v>6.4021118000000002E-2</c:v>
                </c:pt>
                <c:pt idx="3592">
                  <c:v>6.4221654000000003E-2</c:v>
                </c:pt>
                <c:pt idx="3593">
                  <c:v>6.4622726000000005E-2</c:v>
                </c:pt>
                <c:pt idx="3594">
                  <c:v>6.4722993999999992E-2</c:v>
                </c:pt>
                <c:pt idx="3595">
                  <c:v>6.4873396E-2</c:v>
                </c:pt>
                <c:pt idx="3596">
                  <c:v>6.4775711999999999E-2</c:v>
                </c:pt>
                <c:pt idx="3597">
                  <c:v>6.4874689999999999E-2</c:v>
                </c:pt>
                <c:pt idx="3598">
                  <c:v>6.4423474999999994E-2</c:v>
                </c:pt>
                <c:pt idx="3599">
                  <c:v>6.4323204999999994E-2</c:v>
                </c:pt>
                <c:pt idx="3600">
                  <c:v>6.4273069999999988E-2</c:v>
                </c:pt>
                <c:pt idx="3601">
                  <c:v>6.3470909999999992E-2</c:v>
                </c:pt>
                <c:pt idx="3602">
                  <c:v>6.2869289999999994E-2</c:v>
                </c:pt>
                <c:pt idx="3603">
                  <c:v>6.3470909999999992E-2</c:v>
                </c:pt>
                <c:pt idx="3604">
                  <c:v>6.2618614999999989E-2</c:v>
                </c:pt>
                <c:pt idx="3605">
                  <c:v>5.9109164999999998E-2</c:v>
                </c:pt>
                <c:pt idx="3606">
                  <c:v>5.8007352000000005E-2</c:v>
                </c:pt>
                <c:pt idx="3607">
                  <c:v>5.8307004999999995E-2</c:v>
                </c:pt>
                <c:pt idx="3608">
                  <c:v>0.12559068000000001</c:v>
                </c:pt>
                <c:pt idx="3609">
                  <c:v>6.2619863999999997E-2</c:v>
                </c:pt>
                <c:pt idx="3610">
                  <c:v>6.0364948000000002E-2</c:v>
                </c:pt>
                <c:pt idx="3611">
                  <c:v>5.9611704000000001E-2</c:v>
                </c:pt>
                <c:pt idx="3612">
                  <c:v>5.9057852000000001E-2</c:v>
                </c:pt>
                <c:pt idx="3613">
                  <c:v>6.1565779999999994E-2</c:v>
                </c:pt>
                <c:pt idx="3614">
                  <c:v>6.0060531999999993E-2</c:v>
                </c:pt>
                <c:pt idx="3615">
                  <c:v>5.9056674000000003E-2</c:v>
                </c:pt>
                <c:pt idx="3616">
                  <c:v>5.6400749999999999E-2</c:v>
                </c:pt>
                <c:pt idx="3617">
                  <c:v>5.7003494999999994E-2</c:v>
                </c:pt>
                <c:pt idx="3618">
                  <c:v>5.940997499999999E-2</c:v>
                </c:pt>
                <c:pt idx="3619">
                  <c:v>6.0312404999999999E-2</c:v>
                </c:pt>
                <c:pt idx="3620">
                  <c:v>5.9911325000000001E-2</c:v>
                </c:pt>
                <c:pt idx="3621">
                  <c:v>5.5599714999999994E-2</c:v>
                </c:pt>
                <c:pt idx="3622">
                  <c:v>5.5599714999999994E-2</c:v>
                </c:pt>
                <c:pt idx="3623">
                  <c:v>5.7404574999999999E-2</c:v>
                </c:pt>
                <c:pt idx="3624">
                  <c:v>5.9859995999999992E-2</c:v>
                </c:pt>
                <c:pt idx="3625">
                  <c:v>5.9408789999999996E-2</c:v>
                </c:pt>
                <c:pt idx="3626">
                  <c:v>5.8758219999999993E-2</c:v>
                </c:pt>
                <c:pt idx="3627">
                  <c:v>5.9961459999999994E-2</c:v>
                </c:pt>
                <c:pt idx="3628">
                  <c:v>6.1765087999999996E-2</c:v>
                </c:pt>
                <c:pt idx="3629">
                  <c:v>6.3118705999999997E-2</c:v>
                </c:pt>
                <c:pt idx="3630">
                  <c:v>6.3518511E-2</c:v>
                </c:pt>
                <c:pt idx="3631">
                  <c:v>6.3770447999999993E-2</c:v>
                </c:pt>
                <c:pt idx="3632">
                  <c:v>6.3220235E-2</c:v>
                </c:pt>
                <c:pt idx="3633">
                  <c:v>6.2518345000000003E-2</c:v>
                </c:pt>
                <c:pt idx="3634">
                  <c:v>6.2919425000000001E-2</c:v>
                </c:pt>
                <c:pt idx="3635">
                  <c:v>6.3170099999999993E-2</c:v>
                </c:pt>
                <c:pt idx="3636">
                  <c:v>6.3671449999999991E-2</c:v>
                </c:pt>
                <c:pt idx="3637">
                  <c:v>6.4523744999999993E-2</c:v>
                </c:pt>
                <c:pt idx="3638">
                  <c:v>6.3922124999999996E-2</c:v>
                </c:pt>
                <c:pt idx="3639">
                  <c:v>6.4525031999999996E-2</c:v>
                </c:pt>
                <c:pt idx="3640">
                  <c:v>6.4824554999999992E-2</c:v>
                </c:pt>
                <c:pt idx="3641">
                  <c:v>6.4122664999999995E-2</c:v>
                </c:pt>
                <c:pt idx="3642">
                  <c:v>6.4373340000000001E-2</c:v>
                </c:pt>
                <c:pt idx="3643">
                  <c:v>6.4023672000000004E-2</c:v>
                </c:pt>
                <c:pt idx="3644">
                  <c:v>6.3823128000000007E-2</c:v>
                </c:pt>
                <c:pt idx="3645">
                  <c:v>6.4224216000000001E-2</c:v>
                </c:pt>
                <c:pt idx="3646">
                  <c:v>6.3522312000000011E-2</c:v>
                </c:pt>
                <c:pt idx="3647">
                  <c:v>6.3473441999999991E-2</c:v>
                </c:pt>
                <c:pt idx="3648">
                  <c:v>6.3672720000000002E-2</c:v>
                </c:pt>
                <c:pt idx="3649">
                  <c:v>6.3823128000000007E-2</c:v>
                </c:pt>
                <c:pt idx="3650">
                  <c:v>6.4625304000000008E-2</c:v>
                </c:pt>
                <c:pt idx="3651">
                  <c:v>6.4274352000000007E-2</c:v>
                </c:pt>
                <c:pt idx="3652">
                  <c:v>6.4123944000000002E-2</c:v>
                </c:pt>
                <c:pt idx="3653">
                  <c:v>6.4024948999999998E-2</c:v>
                </c:pt>
                <c:pt idx="3654">
                  <c:v>6.3321768E-2</c:v>
                </c:pt>
                <c:pt idx="3655">
                  <c:v>6.3321768E-2</c:v>
                </c:pt>
                <c:pt idx="3656">
                  <c:v>6.3621314999999998E-2</c:v>
                </c:pt>
                <c:pt idx="3657">
                  <c:v>6.3722856000000008E-2</c:v>
                </c:pt>
                <c:pt idx="3658">
                  <c:v>6.3923400000000005E-2</c:v>
                </c:pt>
                <c:pt idx="3659">
                  <c:v>6.4476182000000007E-2</c:v>
                </c:pt>
                <c:pt idx="3660">
                  <c:v>6.4073807999999996E-2</c:v>
                </c:pt>
                <c:pt idx="3661">
                  <c:v>6.4222934999999995E-2</c:v>
                </c:pt>
                <c:pt idx="3662">
                  <c:v>6.4624014999999993E-2</c:v>
                </c:pt>
                <c:pt idx="3663">
                  <c:v>6.3922124999999996E-2</c:v>
                </c:pt>
                <c:pt idx="3664">
                  <c:v>6.3873263999999999E-2</c:v>
                </c:pt>
                <c:pt idx="3665">
                  <c:v>6.3072346000000001E-2</c:v>
                </c:pt>
                <c:pt idx="3666">
                  <c:v>6.1419050000000003E-2</c:v>
                </c:pt>
                <c:pt idx="3667">
                  <c:v>6.1419050000000003E-2</c:v>
                </c:pt>
                <c:pt idx="3668">
                  <c:v>6.1318773999999993E-2</c:v>
                </c:pt>
                <c:pt idx="3669">
                  <c:v>6.1668510000000003E-2</c:v>
                </c:pt>
                <c:pt idx="3670">
                  <c:v>6.362258400000001E-2</c:v>
                </c:pt>
                <c:pt idx="3671">
                  <c:v>6.3972260000000003E-2</c:v>
                </c:pt>
                <c:pt idx="3672">
                  <c:v>6.4823262000000006E-2</c:v>
                </c:pt>
                <c:pt idx="3673">
                  <c:v>6.677981999999999E-2</c:v>
                </c:pt>
                <c:pt idx="3674">
                  <c:v>6.7281169999999987E-2</c:v>
                </c:pt>
                <c:pt idx="3675">
                  <c:v>6.8081972000000004E-2</c:v>
                </c:pt>
                <c:pt idx="3676">
                  <c:v>6.8083329999999997E-2</c:v>
                </c:pt>
                <c:pt idx="3677">
                  <c:v>6.7231034999999995E-2</c:v>
                </c:pt>
                <c:pt idx="3678">
                  <c:v>6.7682249999999999E-2</c:v>
                </c:pt>
                <c:pt idx="3679">
                  <c:v>6.7529150999999996E-2</c:v>
                </c:pt>
                <c:pt idx="3680">
                  <c:v>6.7729682999999999E-2</c:v>
                </c:pt>
                <c:pt idx="3681">
                  <c:v>6.7828596000000005E-2</c:v>
                </c:pt>
                <c:pt idx="3682">
                  <c:v>6.7479018000000002E-2</c:v>
                </c:pt>
                <c:pt idx="3683">
                  <c:v>6.7829949E-2</c:v>
                </c:pt>
                <c:pt idx="3684">
                  <c:v>6.8281146000000001E-2</c:v>
                </c:pt>
                <c:pt idx="3685">
                  <c:v>6.9081896000000004E-2</c:v>
                </c:pt>
                <c:pt idx="3686">
                  <c:v>7.0034404000000008E-2</c:v>
                </c:pt>
                <c:pt idx="3687">
                  <c:v>6.9935535000000007E-2</c:v>
                </c:pt>
                <c:pt idx="3688">
                  <c:v>6.923505399999999E-2</c:v>
                </c:pt>
                <c:pt idx="3689">
                  <c:v>6.8733714000000001E-2</c:v>
                </c:pt>
                <c:pt idx="3690">
                  <c:v>6.843154500000001E-2</c:v>
                </c:pt>
                <c:pt idx="3691">
                  <c:v>6.8281146000000001E-2</c:v>
                </c:pt>
                <c:pt idx="3692">
                  <c:v>6.9384072000000005E-2</c:v>
                </c:pt>
                <c:pt idx="3693">
                  <c:v>7.0286465999999992E-2</c:v>
                </c:pt>
                <c:pt idx="3694">
                  <c:v>7.0085934000000003E-2</c:v>
                </c:pt>
                <c:pt idx="3695">
                  <c:v>6.9736394000000007E-2</c:v>
                </c:pt>
                <c:pt idx="3696">
                  <c:v>6.8985759999999993E-2</c:v>
                </c:pt>
                <c:pt idx="3697">
                  <c:v>6.8984383999999996E-2</c:v>
                </c:pt>
                <c:pt idx="3698">
                  <c:v>6.8983007999999998E-2</c:v>
                </c:pt>
                <c:pt idx="3699">
                  <c:v>6.9183540000000002E-2</c:v>
                </c:pt>
                <c:pt idx="3700">
                  <c:v>7.0436865000000001E-2</c:v>
                </c:pt>
                <c:pt idx="3701">
                  <c:v>7.1088594000000005E-2</c:v>
                </c:pt>
                <c:pt idx="3702">
                  <c:v>7.2191519999999995E-2</c:v>
                </c:pt>
                <c:pt idx="3703">
                  <c:v>7.3344579000000007E-2</c:v>
                </c:pt>
                <c:pt idx="3704">
                  <c:v>7.2944969999999998E-2</c:v>
                </c:pt>
                <c:pt idx="3705">
                  <c:v>7.2094129999999992E-2</c:v>
                </c:pt>
                <c:pt idx="3706">
                  <c:v>7.1092848E-2</c:v>
                </c:pt>
                <c:pt idx="3707">
                  <c:v>7.1240414000000002E-2</c:v>
                </c:pt>
                <c:pt idx="3708">
                  <c:v>7.1691619999999998E-2</c:v>
                </c:pt>
                <c:pt idx="3709">
                  <c:v>7.2392051999999998E-2</c:v>
                </c:pt>
                <c:pt idx="3710">
                  <c:v>7.2694300000000003E-2</c:v>
                </c:pt>
                <c:pt idx="3711">
                  <c:v>7.2543897999999996E-2</c:v>
                </c:pt>
                <c:pt idx="3712">
                  <c:v>7.2443629999999995E-2</c:v>
                </c:pt>
                <c:pt idx="3713">
                  <c:v>7.2091254000000007E-2</c:v>
                </c:pt>
                <c:pt idx="3714">
                  <c:v>7.3396175999999994E-2</c:v>
                </c:pt>
                <c:pt idx="3715">
                  <c:v>7.4298587999999999E-2</c:v>
                </c:pt>
                <c:pt idx="3716">
                  <c:v>7.5354407999999998E-2</c:v>
                </c:pt>
                <c:pt idx="3717">
                  <c:v>7.6007692000000002E-2</c:v>
                </c:pt>
                <c:pt idx="3718">
                  <c:v>7.5708380000000006E-2</c:v>
                </c:pt>
                <c:pt idx="3719">
                  <c:v>7.5705360000000013E-2</c:v>
                </c:pt>
                <c:pt idx="3720">
                  <c:v>7.590590400000001E-2</c:v>
                </c:pt>
                <c:pt idx="3721">
                  <c:v>7.6957225000000004E-2</c:v>
                </c:pt>
                <c:pt idx="3722">
                  <c:v>7.7510256E-2</c:v>
                </c:pt>
                <c:pt idx="3723">
                  <c:v>7.8312432000000001E-2</c:v>
                </c:pt>
                <c:pt idx="3724">
                  <c:v>7.8060194999999999E-2</c:v>
                </c:pt>
                <c:pt idx="3725">
                  <c:v>7.6806819999999998E-2</c:v>
                </c:pt>
                <c:pt idx="3726">
                  <c:v>7.5653714999999996E-2</c:v>
                </c:pt>
                <c:pt idx="3727">
                  <c:v>7.4502096000000004E-2</c:v>
                </c:pt>
                <c:pt idx="3728">
                  <c:v>7.4353170999999996E-2</c:v>
                </c:pt>
                <c:pt idx="3729">
                  <c:v>7.4052349000000003E-2</c:v>
                </c:pt>
                <c:pt idx="3730">
                  <c:v>7.4600879999999994E-2</c:v>
                </c:pt>
                <c:pt idx="3731">
                  <c:v>7.4599392E-2</c:v>
                </c:pt>
                <c:pt idx="3732">
                  <c:v>7.4450475000000002E-2</c:v>
                </c:pt>
                <c:pt idx="3733">
                  <c:v>7.4300069999999996E-2</c:v>
                </c:pt>
                <c:pt idx="3734">
                  <c:v>7.4201280000000008E-2</c:v>
                </c:pt>
                <c:pt idx="3735">
                  <c:v>7.3800192000000001E-2</c:v>
                </c:pt>
                <c:pt idx="3736">
                  <c:v>7.3248696000000002E-2</c:v>
                </c:pt>
                <c:pt idx="3737">
                  <c:v>7.3146964999999994E-2</c:v>
                </c:pt>
                <c:pt idx="3738">
                  <c:v>7.2846154999999996E-2</c:v>
                </c:pt>
                <c:pt idx="3739">
                  <c:v>7.2946424999999995E-2</c:v>
                </c:pt>
                <c:pt idx="3740">
                  <c:v>7.2946424999999995E-2</c:v>
                </c:pt>
                <c:pt idx="3741">
                  <c:v>7.339764E-2</c:v>
                </c:pt>
                <c:pt idx="3742">
                  <c:v>7.3197100000000001E-2</c:v>
                </c:pt>
                <c:pt idx="3743">
                  <c:v>7.3599648000000004E-2</c:v>
                </c:pt>
                <c:pt idx="3744">
                  <c:v>7.4151144000000002E-2</c:v>
                </c:pt>
                <c:pt idx="3745">
                  <c:v>7.4251416000000001E-2</c:v>
                </c:pt>
                <c:pt idx="3746">
                  <c:v>7.4599392E-2</c:v>
                </c:pt>
                <c:pt idx="3747">
                  <c:v>7.4851555E-2</c:v>
                </c:pt>
                <c:pt idx="3748">
                  <c:v>7.4951825E-2</c:v>
                </c:pt>
                <c:pt idx="3749">
                  <c:v>7.4651015000000001E-2</c:v>
                </c:pt>
                <c:pt idx="3750">
                  <c:v>7.4801419999999993E-2</c:v>
                </c:pt>
                <c:pt idx="3751">
                  <c:v>7.4749793999999994E-2</c:v>
                </c:pt>
                <c:pt idx="3752">
                  <c:v>7.3798719999999998E-2</c:v>
                </c:pt>
                <c:pt idx="3753">
                  <c:v>7.3847382000000003E-2</c:v>
                </c:pt>
                <c:pt idx="3754">
                  <c:v>7.3548044999999992E-2</c:v>
                </c:pt>
                <c:pt idx="3755">
                  <c:v>7.3548044999999992E-2</c:v>
                </c:pt>
                <c:pt idx="3756">
                  <c:v>7.3347504999999993E-2</c:v>
                </c:pt>
                <c:pt idx="3757">
                  <c:v>7.2944969999999998E-2</c:v>
                </c:pt>
                <c:pt idx="3758">
                  <c:v>7.2896290000000002E-2</c:v>
                </c:pt>
                <c:pt idx="3759">
                  <c:v>7.2745884999999996E-2</c:v>
                </c:pt>
                <c:pt idx="3760">
                  <c:v>7.3399104000000007E-2</c:v>
                </c:pt>
                <c:pt idx="3761">
                  <c:v>7.3497909999999986E-2</c:v>
                </c:pt>
                <c:pt idx="3762">
                  <c:v>7.3146964999999994E-2</c:v>
                </c:pt>
                <c:pt idx="3763">
                  <c:v>7.339764E-2</c:v>
                </c:pt>
                <c:pt idx="3764">
                  <c:v>7.3748585000000005E-2</c:v>
                </c:pt>
                <c:pt idx="3765">
                  <c:v>7.4600879999999994E-2</c:v>
                </c:pt>
                <c:pt idx="3766">
                  <c:v>7.5802607999999994E-2</c:v>
                </c:pt>
                <c:pt idx="3767">
                  <c:v>7.5954524999999995E-2</c:v>
                </c:pt>
                <c:pt idx="3768">
                  <c:v>7.6305469999999986E-2</c:v>
                </c:pt>
                <c:pt idx="3769">
                  <c:v>7.5403039999999991E-2</c:v>
                </c:pt>
                <c:pt idx="3770">
                  <c:v>7.4248454000000005E-2</c:v>
                </c:pt>
                <c:pt idx="3771">
                  <c:v>7.3748585000000005E-2</c:v>
                </c:pt>
                <c:pt idx="3772">
                  <c:v>7.3095371999999992E-2</c:v>
                </c:pt>
                <c:pt idx="3773">
                  <c:v>7.3096829999999988E-2</c:v>
                </c:pt>
                <c:pt idx="3774">
                  <c:v>7.2946424999999995E-2</c:v>
                </c:pt>
                <c:pt idx="3775">
                  <c:v>7.2243093999999994E-2</c:v>
                </c:pt>
                <c:pt idx="3776">
                  <c:v>7.1793319999999994E-2</c:v>
                </c:pt>
                <c:pt idx="3777">
                  <c:v>7.1642915000000001E-2</c:v>
                </c:pt>
                <c:pt idx="3778">
                  <c:v>7.1642915000000001E-2</c:v>
                </c:pt>
                <c:pt idx="3779">
                  <c:v>7.1342104999999989E-2</c:v>
                </c:pt>
                <c:pt idx="3780">
                  <c:v>7.1842022000000005E-2</c:v>
                </c:pt>
                <c:pt idx="3781">
                  <c:v>7.2443629999999995E-2</c:v>
                </c:pt>
                <c:pt idx="3782">
                  <c:v>7.2244534999999985E-2</c:v>
                </c:pt>
                <c:pt idx="3783">
                  <c:v>7.2797472000000002E-2</c:v>
                </c:pt>
                <c:pt idx="3784">
                  <c:v>7.2546791999999999E-2</c:v>
                </c:pt>
                <c:pt idx="3785">
                  <c:v>7.114156499999999E-2</c:v>
                </c:pt>
                <c:pt idx="3786">
                  <c:v>7.0688939999999992E-2</c:v>
                </c:pt>
                <c:pt idx="3787">
                  <c:v>6.8533178E-2</c:v>
                </c:pt>
                <c:pt idx="3788">
                  <c:v>6.8182239999999991E-2</c:v>
                </c:pt>
                <c:pt idx="3789">
                  <c:v>6.8334004999999989E-2</c:v>
                </c:pt>
                <c:pt idx="3790">
                  <c:v>6.8084688000000004E-2</c:v>
                </c:pt>
                <c:pt idx="3791">
                  <c:v>6.9838054999999996E-2</c:v>
                </c:pt>
                <c:pt idx="3792">
                  <c:v>7.0087331999999988E-2</c:v>
                </c:pt>
                <c:pt idx="3793">
                  <c:v>7.013606700000001E-2</c:v>
                </c:pt>
                <c:pt idx="3794">
                  <c:v>6.9484338000000007E-2</c:v>
                </c:pt>
                <c:pt idx="3795">
                  <c:v>7.0736251999999999E-2</c:v>
                </c:pt>
                <c:pt idx="3796">
                  <c:v>7.1839156000000015E-2</c:v>
                </c:pt>
                <c:pt idx="3797">
                  <c:v>7.2442184999999992E-2</c:v>
                </c:pt>
                <c:pt idx="3798">
                  <c:v>7.3845909000000001E-2</c:v>
                </c:pt>
                <c:pt idx="3799">
                  <c:v>7.3195639999999992E-2</c:v>
                </c:pt>
                <c:pt idx="3800">
                  <c:v>7.2744433999999997E-2</c:v>
                </c:pt>
                <c:pt idx="3801">
                  <c:v>7.2692850000000003E-2</c:v>
                </c:pt>
                <c:pt idx="3802">
                  <c:v>7.2291786000000011E-2</c:v>
                </c:pt>
                <c:pt idx="3803">
                  <c:v>7.1791887999999998E-2</c:v>
                </c:pt>
                <c:pt idx="3804">
                  <c:v>7.1492509999999995E-2</c:v>
                </c:pt>
                <c:pt idx="3805">
                  <c:v>7.1442375000000002E-2</c:v>
                </c:pt>
                <c:pt idx="3806">
                  <c:v>7.1691619999999998E-2</c:v>
                </c:pt>
                <c:pt idx="3807">
                  <c:v>7.2042558000000007E-2</c:v>
                </c:pt>
                <c:pt idx="3808">
                  <c:v>7.2194399999999992E-2</c:v>
                </c:pt>
                <c:pt idx="3809">
                  <c:v>7.2546791999999999E-2</c:v>
                </c:pt>
                <c:pt idx="3810">
                  <c:v>7.2846154999999996E-2</c:v>
                </c:pt>
                <c:pt idx="3811">
                  <c:v>7.3446310000000001E-2</c:v>
                </c:pt>
                <c:pt idx="3812">
                  <c:v>7.4099529999999997E-2</c:v>
                </c:pt>
                <c:pt idx="3813">
                  <c:v>7.4903184000000012E-2</c:v>
                </c:pt>
                <c:pt idx="3814">
                  <c:v>7.5304272000000005E-2</c:v>
                </c:pt>
                <c:pt idx="3815">
                  <c:v>7.5352904999999998E-2</c:v>
                </c:pt>
                <c:pt idx="3816">
                  <c:v>7.4950329999999996E-2</c:v>
                </c:pt>
                <c:pt idx="3817">
                  <c:v>7.4199799999999996E-2</c:v>
                </c:pt>
                <c:pt idx="3818">
                  <c:v>7.3848854999999991E-2</c:v>
                </c:pt>
                <c:pt idx="3819">
                  <c:v>7.3449239999999999E-2</c:v>
                </c:pt>
                <c:pt idx="3820">
                  <c:v>7.274733600000001E-2</c:v>
                </c:pt>
                <c:pt idx="3821">
                  <c:v>7.2947880000000007E-2</c:v>
                </c:pt>
                <c:pt idx="3822">
                  <c:v>7.3148424000000004E-2</c:v>
                </c:pt>
                <c:pt idx="3823">
                  <c:v>7.3048152000000005E-2</c:v>
                </c:pt>
                <c:pt idx="3824">
                  <c:v>7.3200020000000005E-2</c:v>
                </c:pt>
                <c:pt idx="3825">
                  <c:v>7.3348968000000001E-2</c:v>
                </c:pt>
                <c:pt idx="3826">
                  <c:v>7.2947880000000007E-2</c:v>
                </c:pt>
                <c:pt idx="3827">
                  <c:v>7.3798719999999998E-2</c:v>
                </c:pt>
                <c:pt idx="3828">
                  <c:v>7.4599392E-2</c:v>
                </c:pt>
                <c:pt idx="3829">
                  <c:v>7.5050597999999996E-2</c:v>
                </c:pt>
                <c:pt idx="3830">
                  <c:v>7.5953010000000001E-2</c:v>
                </c:pt>
                <c:pt idx="3831">
                  <c:v>7.6706549999999984E-2</c:v>
                </c:pt>
                <c:pt idx="3832">
                  <c:v>7.7258034999999989E-2</c:v>
                </c:pt>
                <c:pt idx="3833">
                  <c:v>7.7207899999999996E-2</c:v>
                </c:pt>
                <c:pt idx="3834">
                  <c:v>7.7457029999999996E-2</c:v>
                </c:pt>
                <c:pt idx="3835">
                  <c:v>7.6955690000000007E-2</c:v>
                </c:pt>
                <c:pt idx="3836">
                  <c:v>7.7605884E-2</c:v>
                </c:pt>
                <c:pt idx="3837">
                  <c:v>7.7656017000000008E-2</c:v>
                </c:pt>
                <c:pt idx="3838">
                  <c:v>7.8508278000000001E-2</c:v>
                </c:pt>
                <c:pt idx="3839">
                  <c:v>7.9059741000000003E-2</c:v>
                </c:pt>
                <c:pt idx="3840">
                  <c:v>7.8409576000000009E-2</c:v>
                </c:pt>
                <c:pt idx="3841">
                  <c:v>7.7859655E-2</c:v>
                </c:pt>
                <c:pt idx="3842">
                  <c:v>7.6654885999999992E-2</c:v>
                </c:pt>
                <c:pt idx="3843">
                  <c:v>7.6756684999999991E-2</c:v>
                </c:pt>
                <c:pt idx="3844">
                  <c:v>7.6455874999999993E-2</c:v>
                </c:pt>
                <c:pt idx="3845">
                  <c:v>7.6455874999999993E-2</c:v>
                </c:pt>
                <c:pt idx="3846">
                  <c:v>7.5153864000000001E-2</c:v>
                </c:pt>
                <c:pt idx="3847">
                  <c:v>7.4354653999999992E-2</c:v>
                </c:pt>
                <c:pt idx="3848">
                  <c:v>7.3654190999999994E-2</c:v>
                </c:pt>
                <c:pt idx="3849">
                  <c:v>7.3251617999999991E-2</c:v>
                </c:pt>
                <c:pt idx="3850">
                  <c:v>7.4754266999999999E-2</c:v>
                </c:pt>
                <c:pt idx="3851">
                  <c:v>7.4451960000000011E-2</c:v>
                </c:pt>
                <c:pt idx="3852">
                  <c:v>7.4552231999999996E-2</c:v>
                </c:pt>
                <c:pt idx="3853">
                  <c:v>7.4702640000000001E-2</c:v>
                </c:pt>
                <c:pt idx="3854">
                  <c:v>7.4252896999999998E-2</c:v>
                </c:pt>
                <c:pt idx="3855">
                  <c:v>7.3952074999999992E-2</c:v>
                </c:pt>
                <c:pt idx="3856">
                  <c:v>7.4406275999999993E-2</c:v>
                </c:pt>
                <c:pt idx="3857">
                  <c:v>7.4406275999999993E-2</c:v>
                </c:pt>
                <c:pt idx="3858">
                  <c:v>7.4454930000000002E-2</c:v>
                </c:pt>
                <c:pt idx="3859">
                  <c:v>7.4053826000000003E-2</c:v>
                </c:pt>
                <c:pt idx="3860">
                  <c:v>7.3803136000000005E-2</c:v>
                </c:pt>
                <c:pt idx="3861">
                  <c:v>7.3101203999999989E-2</c:v>
                </c:pt>
                <c:pt idx="3862">
                  <c:v>7.3350431000000008E-2</c:v>
                </c:pt>
                <c:pt idx="3863">
                  <c:v>7.4453445000000007E-2</c:v>
                </c:pt>
                <c:pt idx="3864">
                  <c:v>7.4303034000000004E-2</c:v>
                </c:pt>
                <c:pt idx="3865">
                  <c:v>7.4353170999999996E-2</c:v>
                </c:pt>
                <c:pt idx="3866">
                  <c:v>7.3752998E-2</c:v>
                </c:pt>
                <c:pt idx="3867">
                  <c:v>7.3149882999999999E-2</c:v>
                </c:pt>
                <c:pt idx="3868">
                  <c:v>7.3702859999999995E-2</c:v>
                </c:pt>
                <c:pt idx="3869">
                  <c:v>7.5106724E-2</c:v>
                </c:pt>
                <c:pt idx="3870">
                  <c:v>7.6463500000000004E-2</c:v>
                </c:pt>
                <c:pt idx="3871">
                  <c:v>7.7466300000000002E-2</c:v>
                </c:pt>
                <c:pt idx="3872">
                  <c:v>7.7516440000000006E-2</c:v>
                </c:pt>
                <c:pt idx="3873">
                  <c:v>7.8016283999999991E-2</c:v>
                </c:pt>
                <c:pt idx="3874">
                  <c:v>7.8266979E-2</c:v>
                </c:pt>
                <c:pt idx="3875">
                  <c:v>7.8868647E-2</c:v>
                </c:pt>
                <c:pt idx="3876">
                  <c:v>7.9117763999999993E-2</c:v>
                </c:pt>
                <c:pt idx="3877">
                  <c:v>7.9114608000000003E-2</c:v>
                </c:pt>
                <c:pt idx="3878">
                  <c:v>7.9066048999999999E-2</c:v>
                </c:pt>
                <c:pt idx="3879">
                  <c:v>7.8616383999999997E-2</c:v>
                </c:pt>
                <c:pt idx="3880">
                  <c:v>7.8816936000000004E-2</c:v>
                </c:pt>
                <c:pt idx="3881">
                  <c:v>7.7814175999999999E-2</c:v>
                </c:pt>
                <c:pt idx="3882">
                  <c:v>7.7362933999999994E-2</c:v>
                </c:pt>
                <c:pt idx="3883">
                  <c:v>7.7262657999999998E-2</c:v>
                </c:pt>
                <c:pt idx="3884">
                  <c:v>7.5858793999999993E-2</c:v>
                </c:pt>
                <c:pt idx="3885">
                  <c:v>7.6258377000000002E-2</c:v>
                </c:pt>
                <c:pt idx="3886">
                  <c:v>7.5705360000000013E-2</c:v>
                </c:pt>
                <c:pt idx="3887">
                  <c:v>7.5304272000000005E-2</c:v>
                </c:pt>
                <c:pt idx="3888">
                  <c:v>7.6557672000000007E-2</c:v>
                </c:pt>
                <c:pt idx="3889">
                  <c:v>7.6158103000000005E-2</c:v>
                </c:pt>
                <c:pt idx="3890">
                  <c:v>7.590590400000001E-2</c:v>
                </c:pt>
                <c:pt idx="3891">
                  <c:v>7.5506322000000001E-2</c:v>
                </c:pt>
                <c:pt idx="3892">
                  <c:v>7.4002211999999998E-2</c:v>
                </c:pt>
                <c:pt idx="3893">
                  <c:v>7.4252896999999998E-2</c:v>
                </c:pt>
                <c:pt idx="3894">
                  <c:v>7.4252896999999998E-2</c:v>
                </c:pt>
                <c:pt idx="3895">
                  <c:v>7.4503581999999999E-2</c:v>
                </c:pt>
                <c:pt idx="3896">
                  <c:v>7.5204000000000007E-2</c:v>
                </c:pt>
                <c:pt idx="3897">
                  <c:v>7.5052094999999999E-2</c:v>
                </c:pt>
                <c:pt idx="3898">
                  <c:v>7.3950600000000005E-2</c:v>
                </c:pt>
                <c:pt idx="3899">
                  <c:v>7.3801664000000003E-2</c:v>
                </c:pt>
                <c:pt idx="3900">
                  <c:v>7.4002211999999998E-2</c:v>
                </c:pt>
                <c:pt idx="3901">
                  <c:v>7.4655481999999995E-2</c:v>
                </c:pt>
                <c:pt idx="3902">
                  <c:v>7.651058799999999E-2</c:v>
                </c:pt>
                <c:pt idx="3903">
                  <c:v>7.6708079999999998E-2</c:v>
                </c:pt>
                <c:pt idx="3904">
                  <c:v>7.6659473000000006E-2</c:v>
                </c:pt>
                <c:pt idx="3905">
                  <c:v>7.6308513999999994E-2</c:v>
                </c:pt>
                <c:pt idx="3906">
                  <c:v>7.5608103999999995E-2</c:v>
                </c:pt>
                <c:pt idx="3907">
                  <c:v>7.6256855999999998E-2</c:v>
                </c:pt>
                <c:pt idx="3908">
                  <c:v>7.7059032E-2</c:v>
                </c:pt>
                <c:pt idx="3909">
                  <c:v>7.8260734999999998E-2</c:v>
                </c:pt>
                <c:pt idx="3910">
                  <c:v>7.9014336000000004E-2</c:v>
                </c:pt>
                <c:pt idx="3911">
                  <c:v>7.9014336000000004E-2</c:v>
                </c:pt>
                <c:pt idx="3912">
                  <c:v>7.9465560000000005E-2</c:v>
                </c:pt>
                <c:pt idx="3913">
                  <c:v>7.9868240999999993E-2</c:v>
                </c:pt>
                <c:pt idx="3914">
                  <c:v>7.9868240999999993E-2</c:v>
                </c:pt>
                <c:pt idx="3915">
                  <c:v>8.0469884999999991E-2</c:v>
                </c:pt>
                <c:pt idx="3916">
                  <c:v>8.0568552000000015E-2</c:v>
                </c:pt>
                <c:pt idx="3917">
                  <c:v>7.9816512000000006E-2</c:v>
                </c:pt>
                <c:pt idx="3918">
                  <c:v>7.8964199999999998E-2</c:v>
                </c:pt>
                <c:pt idx="3919">
                  <c:v>7.9166322999999997E-2</c:v>
                </c:pt>
                <c:pt idx="3920">
                  <c:v>7.9216460000000002E-2</c:v>
                </c:pt>
                <c:pt idx="3921">
                  <c:v>7.9468730000000001E-2</c:v>
                </c:pt>
                <c:pt idx="3922">
                  <c:v>8.0021843999999981E-2</c:v>
                </c:pt>
                <c:pt idx="3923">
                  <c:v>7.9672460000000014E-2</c:v>
                </c:pt>
                <c:pt idx="3924">
                  <c:v>7.9772740000000009E-2</c:v>
                </c:pt>
                <c:pt idx="3925">
                  <c:v>7.9370036999999991E-2</c:v>
                </c:pt>
                <c:pt idx="3926">
                  <c:v>7.9116185999999991E-2</c:v>
                </c:pt>
                <c:pt idx="3927">
                  <c:v>7.9266597000000008E-2</c:v>
                </c:pt>
                <c:pt idx="3928">
                  <c:v>7.9015911999999994E-2</c:v>
                </c:pt>
                <c:pt idx="3929">
                  <c:v>7.9567419E-2</c:v>
                </c:pt>
                <c:pt idx="3930">
                  <c:v>7.9717830000000003E-2</c:v>
                </c:pt>
                <c:pt idx="3931">
                  <c:v>7.9619143999999989E-2</c:v>
                </c:pt>
                <c:pt idx="3932">
                  <c:v>7.9316734E-2</c:v>
                </c:pt>
                <c:pt idx="3933">
                  <c:v>7.8765226999999993E-2</c:v>
                </c:pt>
                <c:pt idx="3934">
                  <c:v>7.8663384000000003E-2</c:v>
                </c:pt>
                <c:pt idx="3935">
                  <c:v>7.7811072000000009E-2</c:v>
                </c:pt>
                <c:pt idx="3936">
                  <c:v>7.7458575000000002E-2</c:v>
                </c:pt>
                <c:pt idx="3937">
                  <c:v>7.7610528000000012E-2</c:v>
                </c:pt>
                <c:pt idx="3938">
                  <c:v>7.7210979999999999E-2</c:v>
                </c:pt>
                <c:pt idx="3939">
                  <c:v>7.7812624000000011E-2</c:v>
                </c:pt>
                <c:pt idx="3940">
                  <c:v>7.821372E-2</c:v>
                </c:pt>
                <c:pt idx="3941">
                  <c:v>7.8514542000000007E-2</c:v>
                </c:pt>
                <c:pt idx="3942">
                  <c:v>8.0220799999999995E-2</c:v>
                </c:pt>
                <c:pt idx="3943">
                  <c:v>8.0120523999999999E-2</c:v>
                </c:pt>
                <c:pt idx="3944">
                  <c:v>7.9919971999999992E-2</c:v>
                </c:pt>
                <c:pt idx="3945">
                  <c:v>8.1323835999999983E-2</c:v>
                </c:pt>
                <c:pt idx="3946">
                  <c:v>8.1373974000000002E-2</c:v>
                </c:pt>
                <c:pt idx="3947">
                  <c:v>8.207590599999999E-2</c:v>
                </c:pt>
                <c:pt idx="3948">
                  <c:v>8.1472625000000007E-2</c:v>
                </c:pt>
                <c:pt idx="3949">
                  <c:v>7.9515695999999997E-2</c:v>
                </c:pt>
                <c:pt idx="3950">
                  <c:v>7.9216460000000002E-2</c:v>
                </c:pt>
                <c:pt idx="3951">
                  <c:v>7.8516108000000001E-2</c:v>
                </c:pt>
                <c:pt idx="3952">
                  <c:v>7.7765588999999996E-2</c:v>
                </c:pt>
                <c:pt idx="3953">
                  <c:v>7.7115320000000001E-2</c:v>
                </c:pt>
                <c:pt idx="3954">
                  <c:v>7.6463500000000004E-2</c:v>
                </c:pt>
                <c:pt idx="3955">
                  <c:v>7.6863086999999997E-2</c:v>
                </c:pt>
                <c:pt idx="3956">
                  <c:v>7.7011968E-2</c:v>
                </c:pt>
                <c:pt idx="3957">
                  <c:v>7.7812624000000011E-2</c:v>
                </c:pt>
                <c:pt idx="3958">
                  <c:v>7.8716659999999994E-2</c:v>
                </c:pt>
                <c:pt idx="3959">
                  <c:v>7.8415832000000005E-2</c:v>
                </c:pt>
                <c:pt idx="3960">
                  <c:v>7.9066048999999999E-2</c:v>
                </c:pt>
                <c:pt idx="3961">
                  <c:v>7.8313993999999998E-2</c:v>
                </c:pt>
                <c:pt idx="3962">
                  <c:v>7.7210979999999999E-2</c:v>
                </c:pt>
                <c:pt idx="3963">
                  <c:v>7.7063642999999987E-2</c:v>
                </c:pt>
                <c:pt idx="3964">
                  <c:v>7.6762809000000001E-2</c:v>
                </c:pt>
                <c:pt idx="3965">
                  <c:v>7.7663761999999997E-2</c:v>
                </c:pt>
                <c:pt idx="3966">
                  <c:v>8.087420699999999E-2</c:v>
                </c:pt>
                <c:pt idx="3967">
                  <c:v>8.3479770000000009E-2</c:v>
                </c:pt>
                <c:pt idx="3968">
                  <c:v>8.3830735999999989E-2</c:v>
                </c:pt>
                <c:pt idx="3969">
                  <c:v>8.4532667999999991E-2</c:v>
                </c:pt>
                <c:pt idx="3970">
                  <c:v>8.4383936999999992E-2</c:v>
                </c:pt>
                <c:pt idx="3971">
                  <c:v>8.3630183999999996E-2</c:v>
                </c:pt>
                <c:pt idx="3972">
                  <c:v>8.2376733999999993E-2</c:v>
                </c:pt>
                <c:pt idx="3973">
                  <c:v>8.1526013999999994E-2</c:v>
                </c:pt>
                <c:pt idx="3974">
                  <c:v>8.1377220000000014E-2</c:v>
                </c:pt>
                <c:pt idx="3975">
                  <c:v>8.1876986999999998E-2</c:v>
                </c:pt>
                <c:pt idx="3976">
                  <c:v>8.5687551000000001E-2</c:v>
                </c:pt>
                <c:pt idx="3977">
                  <c:v>8.7241859999999991E-2</c:v>
                </c:pt>
                <c:pt idx="3978">
                  <c:v>8.6788877999999986E-2</c:v>
                </c:pt>
                <c:pt idx="3979">
                  <c:v>8.4480844999999999E-2</c:v>
                </c:pt>
                <c:pt idx="3980">
                  <c:v>8.5082488999999997E-2</c:v>
                </c:pt>
                <c:pt idx="3981">
                  <c:v>8.6085229000000013E-2</c:v>
                </c:pt>
                <c:pt idx="3982">
                  <c:v>8.7591085999999999E-2</c:v>
                </c:pt>
                <c:pt idx="3983">
                  <c:v>8.6036808000000006E-2</c:v>
                </c:pt>
                <c:pt idx="3984">
                  <c:v>8.5436855999999992E-2</c:v>
                </c:pt>
                <c:pt idx="3985">
                  <c:v>8.4432391999999995E-2</c:v>
                </c:pt>
                <c:pt idx="3986">
                  <c:v>8.4434075999999997E-2</c:v>
                </c:pt>
                <c:pt idx="3987">
                  <c:v>8.3680322000000001E-2</c:v>
                </c:pt>
                <c:pt idx="3988">
                  <c:v>8.0870980999999995E-2</c:v>
                </c:pt>
                <c:pt idx="3989">
                  <c:v>7.9868240999999993E-2</c:v>
                </c:pt>
                <c:pt idx="3990">
                  <c:v>7.9868240999999993E-2</c:v>
                </c:pt>
                <c:pt idx="3991">
                  <c:v>8.1223559999999986E-2</c:v>
                </c:pt>
                <c:pt idx="3992">
                  <c:v>8.1674801999999991E-2</c:v>
                </c:pt>
                <c:pt idx="3993">
                  <c:v>8.2527147999999995E-2</c:v>
                </c:pt>
                <c:pt idx="3994">
                  <c:v>8.2777837999999992E-2</c:v>
                </c:pt>
                <c:pt idx="3995">
                  <c:v>8.2376733999999993E-2</c:v>
                </c:pt>
                <c:pt idx="3996">
                  <c:v>8.2629071999999998E-2</c:v>
                </c:pt>
                <c:pt idx="3997">
                  <c:v>8.2177820999999984E-2</c:v>
                </c:pt>
                <c:pt idx="3998">
                  <c:v>8.1577780000000003E-2</c:v>
                </c:pt>
                <c:pt idx="3999">
                  <c:v>8.2227960000000003E-2</c:v>
                </c:pt>
                <c:pt idx="4000">
                  <c:v>8.1975629999999994E-2</c:v>
                </c:pt>
                <c:pt idx="4001">
                  <c:v>8.1923858000000002E-2</c:v>
                </c:pt>
                <c:pt idx="4002">
                  <c:v>8.2475364999999995E-2</c:v>
                </c:pt>
                <c:pt idx="4003">
                  <c:v>8.2475364999999995E-2</c:v>
                </c:pt>
                <c:pt idx="4004">
                  <c:v>8.2627424000000005E-2</c:v>
                </c:pt>
                <c:pt idx="4005">
                  <c:v>8.3280878999999988E-2</c:v>
                </c:pt>
                <c:pt idx="4006">
                  <c:v>8.4183380999999988E-2</c:v>
                </c:pt>
                <c:pt idx="4007">
                  <c:v>8.4183380999999988E-2</c:v>
                </c:pt>
                <c:pt idx="4008">
                  <c:v>8.4985604999999992E-2</c:v>
                </c:pt>
                <c:pt idx="4009">
                  <c:v>8.3981150000000004E-2</c:v>
                </c:pt>
                <c:pt idx="4010">
                  <c:v>8.3279218000000002E-2</c:v>
                </c:pt>
                <c:pt idx="4011">
                  <c:v>8.2025767999999999E-2</c:v>
                </c:pt>
                <c:pt idx="4012">
                  <c:v>8.0573373000000004E-2</c:v>
                </c:pt>
                <c:pt idx="4013">
                  <c:v>8.1076380000000003E-2</c:v>
                </c:pt>
                <c:pt idx="4014">
                  <c:v>8.0825679999999997E-2</c:v>
                </c:pt>
                <c:pt idx="4015">
                  <c:v>8.1427360000000004E-2</c:v>
                </c:pt>
                <c:pt idx="4016">
                  <c:v>8.0925960000000005E-2</c:v>
                </c:pt>
                <c:pt idx="4017">
                  <c:v>7.8017840000000005E-2</c:v>
                </c:pt>
                <c:pt idx="4018">
                  <c:v>7.6563780000000012E-2</c:v>
                </c:pt>
                <c:pt idx="4019">
                  <c:v>7.8868647E-2</c:v>
                </c:pt>
                <c:pt idx="4020">
                  <c:v>7.9869834000000001E-2</c:v>
                </c:pt>
                <c:pt idx="4021">
                  <c:v>8.0673650999999999E-2</c:v>
                </c:pt>
                <c:pt idx="4022">
                  <c:v>8.0625120000000008E-2</c:v>
                </c:pt>
                <c:pt idx="4023">
                  <c:v>8.0925960000000005E-2</c:v>
                </c:pt>
                <c:pt idx="4024">
                  <c:v>8.0473094999999981E-2</c:v>
                </c:pt>
                <c:pt idx="4025">
                  <c:v>8.0573373000000004E-2</c:v>
                </c:pt>
                <c:pt idx="4026">
                  <c:v>8.1674801999999991E-2</c:v>
                </c:pt>
                <c:pt idx="4027">
                  <c:v>8.1221939999999992E-2</c:v>
                </c:pt>
                <c:pt idx="4028">
                  <c:v>8.1572899000000004E-2</c:v>
                </c:pt>
                <c:pt idx="4029">
                  <c:v>2.8727354999999996E-2</c:v>
                </c:pt>
                <c:pt idx="4030">
                  <c:v>2.3762568000000001E-2</c:v>
                </c:pt>
                <c:pt idx="4031">
                  <c:v>2.2608630000000001E-2</c:v>
                </c:pt>
                <c:pt idx="4032">
                  <c:v>2.3961662000000002E-2</c:v>
                </c:pt>
                <c:pt idx="4033">
                  <c:v>3.0428303E-2</c:v>
                </c:pt>
                <c:pt idx="4034">
                  <c:v>3.3336449999999997E-2</c:v>
                </c:pt>
                <c:pt idx="4035">
                  <c:v>3.5140429000000001E-2</c:v>
                </c:pt>
                <c:pt idx="4036">
                  <c:v>3.6143009000000004E-2</c:v>
                </c:pt>
                <c:pt idx="4037">
                  <c:v>3.6794686E-2</c:v>
                </c:pt>
                <c:pt idx="4038">
                  <c:v>3.7145589E-2</c:v>
                </c:pt>
                <c:pt idx="4039">
                  <c:v>3.7446363000000003E-2</c:v>
                </c:pt>
                <c:pt idx="4040">
                  <c:v>3.8148929999999998E-2</c:v>
                </c:pt>
                <c:pt idx="4041">
                  <c:v>3.8900104000000005E-2</c:v>
                </c:pt>
                <c:pt idx="4042">
                  <c:v>3.9301136E-2</c:v>
                </c:pt>
                <c:pt idx="4043">
                  <c:v>3.9301136E-2</c:v>
                </c:pt>
                <c:pt idx="4044">
                  <c:v>3.9601910000000004E-2</c:v>
                </c:pt>
                <c:pt idx="4045">
                  <c:v>3.9301136E-2</c:v>
                </c:pt>
                <c:pt idx="4046">
                  <c:v>3.9301136E-2</c:v>
                </c:pt>
                <c:pt idx="4047">
                  <c:v>3.9451523000000002E-2</c:v>
                </c:pt>
                <c:pt idx="4048">
                  <c:v>3.9401394000000006E-2</c:v>
                </c:pt>
                <c:pt idx="4049">
                  <c:v>3.9702960000000002E-2</c:v>
                </c:pt>
                <c:pt idx="4050">
                  <c:v>3.9452309999999997E-2</c:v>
                </c:pt>
                <c:pt idx="4051">
                  <c:v>3.9352049999999993E-2</c:v>
                </c:pt>
                <c:pt idx="4052">
                  <c:v>3.9552569999999995E-2</c:v>
                </c:pt>
                <c:pt idx="4053">
                  <c:v>3.9252572999999999E-2</c:v>
                </c:pt>
                <c:pt idx="4054">
                  <c:v>3.8801393999999996E-2</c:v>
                </c:pt>
                <c:pt idx="4055">
                  <c:v>3.7999297999999994E-2</c:v>
                </c:pt>
                <c:pt idx="4056">
                  <c:v>3.7447857000000001E-2</c:v>
                </c:pt>
                <c:pt idx="4057">
                  <c:v>3.7147070999999997E-2</c:v>
                </c:pt>
                <c:pt idx="4058">
                  <c:v>3.7547369999999997E-2</c:v>
                </c:pt>
                <c:pt idx="4059">
                  <c:v>3.8047911000000004E-2</c:v>
                </c:pt>
                <c:pt idx="4060">
                  <c:v>3.834945E-2</c:v>
                </c:pt>
                <c:pt idx="4061">
                  <c:v>3.9252572999999999E-2</c:v>
                </c:pt>
                <c:pt idx="4062">
                  <c:v>3.9854145000000001E-2</c:v>
                </c:pt>
                <c:pt idx="4063">
                  <c:v>4.0705560000000002E-2</c:v>
                </c:pt>
                <c:pt idx="4064">
                  <c:v>4.1056469999999998E-2</c:v>
                </c:pt>
                <c:pt idx="4065">
                  <c:v>4.11066E-2</c:v>
                </c:pt>
                <c:pt idx="4066">
                  <c:v>4.095621E-2</c:v>
                </c:pt>
                <c:pt idx="4067">
                  <c:v>4.1206038E-2</c:v>
                </c:pt>
                <c:pt idx="4068">
                  <c:v>4.1206038E-2</c:v>
                </c:pt>
                <c:pt idx="4069">
                  <c:v>4.1155909000000004E-2</c:v>
                </c:pt>
                <c:pt idx="4070">
                  <c:v>4.1256989999999993E-2</c:v>
                </c:pt>
                <c:pt idx="4071">
                  <c:v>4.1357249999999998E-2</c:v>
                </c:pt>
                <c:pt idx="4072">
                  <c:v>4.1557770000000001E-2</c:v>
                </c:pt>
                <c:pt idx="4073">
                  <c:v>4.1958810000000006E-2</c:v>
                </c:pt>
                <c:pt idx="4074">
                  <c:v>4.2108359999999997E-2</c:v>
                </c:pt>
                <c:pt idx="4075">
                  <c:v>4.1456683000000001E-2</c:v>
                </c:pt>
                <c:pt idx="4076">
                  <c:v>4.1357249999999998E-2</c:v>
                </c:pt>
                <c:pt idx="4077">
                  <c:v>4.1256989999999993E-2</c:v>
                </c:pt>
                <c:pt idx="4078">
                  <c:v>4.1206038E-2</c:v>
                </c:pt>
                <c:pt idx="4079">
                  <c:v>4.1607070000000003E-2</c:v>
                </c:pt>
                <c:pt idx="4080">
                  <c:v>4.1456683000000001E-2</c:v>
                </c:pt>
                <c:pt idx="4081">
                  <c:v>4.1206859999999998E-2</c:v>
                </c:pt>
                <c:pt idx="4082">
                  <c:v>4.1055650999999999E-2</c:v>
                </c:pt>
                <c:pt idx="4083">
                  <c:v>4.0504232000000001E-2</c:v>
                </c:pt>
                <c:pt idx="4084">
                  <c:v>4.0203457999999997E-2</c:v>
                </c:pt>
                <c:pt idx="4085">
                  <c:v>4.0704748000000006E-2</c:v>
                </c:pt>
                <c:pt idx="4086">
                  <c:v>4.0955393E-2</c:v>
                </c:pt>
                <c:pt idx="4087">
                  <c:v>4.1607899999999996E-2</c:v>
                </c:pt>
                <c:pt idx="4088">
                  <c:v>4.2309719999999995E-2</c:v>
                </c:pt>
                <c:pt idx="4089">
                  <c:v>4.1957973000000003E-2</c:v>
                </c:pt>
                <c:pt idx="4090">
                  <c:v>4.1406553999999998E-2</c:v>
                </c:pt>
                <c:pt idx="4091">
                  <c:v>4.0805005999999998E-2</c:v>
                </c:pt>
                <c:pt idx="4092">
                  <c:v>4.060449E-2</c:v>
                </c:pt>
                <c:pt idx="4093">
                  <c:v>4.060449E-2</c:v>
                </c:pt>
                <c:pt idx="4094">
                  <c:v>4.1055650999999999E-2</c:v>
                </c:pt>
                <c:pt idx="4095">
                  <c:v>4.0905264000000004E-2</c:v>
                </c:pt>
                <c:pt idx="4096">
                  <c:v>4.0955393E-2</c:v>
                </c:pt>
                <c:pt idx="4097">
                  <c:v>4.0905264000000004E-2</c:v>
                </c:pt>
                <c:pt idx="4098">
                  <c:v>4.0554361000000004E-2</c:v>
                </c:pt>
                <c:pt idx="4099">
                  <c:v>4.0754877000000002E-2</c:v>
                </c:pt>
                <c:pt idx="4100">
                  <c:v>4.0353844999999999E-2</c:v>
                </c:pt>
                <c:pt idx="4101">
                  <c:v>4.0103199999999999E-2</c:v>
                </c:pt>
                <c:pt idx="4102">
                  <c:v>4.0353844999999999E-2</c:v>
                </c:pt>
                <c:pt idx="4103">
                  <c:v>4.0403973999999995E-2</c:v>
                </c:pt>
                <c:pt idx="4104">
                  <c:v>4.0905264000000004E-2</c:v>
                </c:pt>
                <c:pt idx="4105">
                  <c:v>4.1055650999999999E-2</c:v>
                </c:pt>
                <c:pt idx="4106">
                  <c:v>4.1105780000000001E-2</c:v>
                </c:pt>
                <c:pt idx="4107">
                  <c:v>4.0905264000000004E-2</c:v>
                </c:pt>
                <c:pt idx="4108">
                  <c:v>4.0905264000000004E-2</c:v>
                </c:pt>
                <c:pt idx="4109">
                  <c:v>4.060449E-2</c:v>
                </c:pt>
                <c:pt idx="4110">
                  <c:v>4.0505039999999999E-2</c:v>
                </c:pt>
                <c:pt idx="4111">
                  <c:v>4.0104000000000001E-2</c:v>
                </c:pt>
                <c:pt idx="4112">
                  <c:v>3.9301136E-2</c:v>
                </c:pt>
                <c:pt idx="4113">
                  <c:v>3.9200878000000001E-2</c:v>
                </c:pt>
                <c:pt idx="4114">
                  <c:v>3.9802425999999995E-2</c:v>
                </c:pt>
                <c:pt idx="4115">
                  <c:v>3.9902684000000001E-2</c:v>
                </c:pt>
                <c:pt idx="4116">
                  <c:v>4.0404779999999994E-2</c:v>
                </c:pt>
                <c:pt idx="4117">
                  <c:v>4.0003739999999996E-2</c:v>
                </c:pt>
                <c:pt idx="4118">
                  <c:v>3.8850749999999996E-2</c:v>
                </c:pt>
                <c:pt idx="4119">
                  <c:v>3.8750489999999999E-2</c:v>
                </c:pt>
                <c:pt idx="4120">
                  <c:v>3.8249189999999995E-2</c:v>
                </c:pt>
                <c:pt idx="4121">
                  <c:v>3.8249189999999995E-2</c:v>
                </c:pt>
                <c:pt idx="4122">
                  <c:v>3.9001139999999997E-2</c:v>
                </c:pt>
                <c:pt idx="4123">
                  <c:v>3.9301136E-2</c:v>
                </c:pt>
                <c:pt idx="4124">
                  <c:v>4.0252784000000007E-2</c:v>
                </c:pt>
                <c:pt idx="4125">
                  <c:v>4.0353844999999999E-2</c:v>
                </c:pt>
                <c:pt idx="4126">
                  <c:v>4.0303716000000003E-2</c:v>
                </c:pt>
                <c:pt idx="4127">
                  <c:v>4.0605299999999997E-2</c:v>
                </c:pt>
                <c:pt idx="4128">
                  <c:v>4.0303716000000003E-2</c:v>
                </c:pt>
                <c:pt idx="4129">
                  <c:v>4.0554361000000004E-2</c:v>
                </c:pt>
                <c:pt idx="4130">
                  <c:v>4.0704748000000006E-2</c:v>
                </c:pt>
                <c:pt idx="4131">
                  <c:v>4.0654618999999996E-2</c:v>
                </c:pt>
                <c:pt idx="4132">
                  <c:v>4.0002942E-2</c:v>
                </c:pt>
                <c:pt idx="4133">
                  <c:v>4.0153329000000001E-2</c:v>
                </c:pt>
                <c:pt idx="4134">
                  <c:v>4.0103199999999999E-2</c:v>
                </c:pt>
                <c:pt idx="4135">
                  <c:v>4.0654618999999996E-2</c:v>
                </c:pt>
                <c:pt idx="4136">
                  <c:v>4.0704748000000006E-2</c:v>
                </c:pt>
                <c:pt idx="4137">
                  <c:v>3.9902684000000001E-2</c:v>
                </c:pt>
                <c:pt idx="4138">
                  <c:v>4.0153329000000001E-2</c:v>
                </c:pt>
                <c:pt idx="4139">
                  <c:v>3.9500864000000004E-2</c:v>
                </c:pt>
                <c:pt idx="4140">
                  <c:v>3.6042032000000002E-2</c:v>
                </c:pt>
                <c:pt idx="4141">
                  <c:v>3.1881408E-2</c:v>
                </c:pt>
                <c:pt idx="4142">
                  <c:v>3.2232304000000003E-2</c:v>
                </c:pt>
                <c:pt idx="4143">
                  <c:v>3.2633328000000003E-2</c:v>
                </c:pt>
                <c:pt idx="4144">
                  <c:v>3.2984882E-2</c:v>
                </c:pt>
                <c:pt idx="4145">
                  <c:v>3.3786946000000005E-2</c:v>
                </c:pt>
                <c:pt idx="4146">
                  <c:v>3.4287551999999999E-2</c:v>
                </c:pt>
                <c:pt idx="4147">
                  <c:v>3.4387807999999999E-2</c:v>
                </c:pt>
                <c:pt idx="4148">
                  <c:v>3.4237424000000002E-2</c:v>
                </c:pt>
                <c:pt idx="4149">
                  <c:v>3.358643E-2</c:v>
                </c:pt>
                <c:pt idx="4150">
                  <c:v>3.2934753000000004E-2</c:v>
                </c:pt>
                <c:pt idx="4151">
                  <c:v>3.3085139999999999E-2</c:v>
                </c:pt>
                <c:pt idx="4152">
                  <c:v>3.3486172000000002E-2</c:v>
                </c:pt>
                <c:pt idx="4153">
                  <c:v>3.4187978000000001E-2</c:v>
                </c:pt>
                <c:pt idx="4154">
                  <c:v>3.5190558000000004E-2</c:v>
                </c:pt>
                <c:pt idx="4155">
                  <c:v>3.5993339999999999E-2</c:v>
                </c:pt>
                <c:pt idx="4156">
                  <c:v>3.704607E-2</c:v>
                </c:pt>
                <c:pt idx="4157">
                  <c:v>3.8098800000000002E-2</c:v>
                </c:pt>
                <c:pt idx="4158">
                  <c:v>3.819906E-2</c:v>
                </c:pt>
                <c:pt idx="4159">
                  <c:v>3.8098800000000002E-2</c:v>
                </c:pt>
                <c:pt idx="4160">
                  <c:v>3.7948410000000002E-2</c:v>
                </c:pt>
                <c:pt idx="4161">
                  <c:v>3.7898279999999999E-2</c:v>
                </c:pt>
                <c:pt idx="4162">
                  <c:v>3.819906E-2</c:v>
                </c:pt>
                <c:pt idx="4163">
                  <c:v>3.8298556000000004E-2</c:v>
                </c:pt>
                <c:pt idx="4164">
                  <c:v>3.8398814000000003E-2</c:v>
                </c:pt>
                <c:pt idx="4165">
                  <c:v>3.819906E-2</c:v>
                </c:pt>
                <c:pt idx="4166">
                  <c:v>3.8098800000000002E-2</c:v>
                </c:pt>
                <c:pt idx="4167">
                  <c:v>3.834945E-2</c:v>
                </c:pt>
                <c:pt idx="4168">
                  <c:v>3.7998539999999997E-2</c:v>
                </c:pt>
                <c:pt idx="4169">
                  <c:v>3.8098800000000002E-2</c:v>
                </c:pt>
                <c:pt idx="4170">
                  <c:v>3.7747889999999999E-2</c:v>
                </c:pt>
                <c:pt idx="4171">
                  <c:v>3.7297464000000002E-2</c:v>
                </c:pt>
                <c:pt idx="4172">
                  <c:v>3.6796153999999998E-2</c:v>
                </c:pt>
                <c:pt idx="4173">
                  <c:v>3.6544769999999997E-2</c:v>
                </c:pt>
                <c:pt idx="4174">
                  <c:v>3.6444509999999999E-2</c:v>
                </c:pt>
                <c:pt idx="4175">
                  <c:v>3.6794686E-2</c:v>
                </c:pt>
                <c:pt idx="4176">
                  <c:v>3.6995202000000005E-2</c:v>
                </c:pt>
                <c:pt idx="4177">
                  <c:v>3.6945809999999996E-2</c:v>
                </c:pt>
                <c:pt idx="4178">
                  <c:v>3.6794686E-2</c:v>
                </c:pt>
                <c:pt idx="4179">
                  <c:v>3.6193138E-2</c:v>
                </c:pt>
                <c:pt idx="4180">
                  <c:v>3.5792105999999997E-2</c:v>
                </c:pt>
                <c:pt idx="4181">
                  <c:v>3.5190558000000004E-2</c:v>
                </c:pt>
                <c:pt idx="4182">
                  <c:v>3.5492040000000002E-2</c:v>
                </c:pt>
                <c:pt idx="4183">
                  <c:v>3.6143729999999999E-2</c:v>
                </c:pt>
                <c:pt idx="4184">
                  <c:v>3.6645029999999995E-2</c:v>
                </c:pt>
                <c:pt idx="4185">
                  <c:v>3.6695159999999998E-2</c:v>
                </c:pt>
                <c:pt idx="4186">
                  <c:v>3.6544769999999997E-2</c:v>
                </c:pt>
                <c:pt idx="4187">
                  <c:v>3.6544040999999999E-2</c:v>
                </c:pt>
                <c:pt idx="4188">
                  <c:v>3.6042751000000005E-2</c:v>
                </c:pt>
                <c:pt idx="4189">
                  <c:v>3.6042751000000005E-2</c:v>
                </c:pt>
                <c:pt idx="4190">
                  <c:v>3.6243990000000004E-2</c:v>
                </c:pt>
                <c:pt idx="4191">
                  <c:v>3.5992622000000002E-2</c:v>
                </c:pt>
                <c:pt idx="4192">
                  <c:v>3.6193138E-2</c:v>
                </c:pt>
                <c:pt idx="4193">
                  <c:v>3.7346105000000004E-2</c:v>
                </c:pt>
                <c:pt idx="4194">
                  <c:v>3.7295976000000002E-2</c:v>
                </c:pt>
                <c:pt idx="4195">
                  <c:v>3.7246589999999996E-2</c:v>
                </c:pt>
                <c:pt idx="4196">
                  <c:v>3.7195718000000003E-2</c:v>
                </c:pt>
                <c:pt idx="4197">
                  <c:v>3.6794686E-2</c:v>
                </c:pt>
                <c:pt idx="4198">
                  <c:v>3.6594170000000002E-2</c:v>
                </c:pt>
                <c:pt idx="4199">
                  <c:v>3.7045331000000001E-2</c:v>
                </c:pt>
                <c:pt idx="4200">
                  <c:v>3.7045331000000001E-2</c:v>
                </c:pt>
                <c:pt idx="4201">
                  <c:v>3.6443783E-2</c:v>
                </c:pt>
                <c:pt idx="4202">
                  <c:v>3.6544040999999999E-2</c:v>
                </c:pt>
                <c:pt idx="4203">
                  <c:v>3.6844815000000003E-2</c:v>
                </c:pt>
                <c:pt idx="4204">
                  <c:v>3.6393653999999998E-2</c:v>
                </c:pt>
                <c:pt idx="4205">
                  <c:v>3.6694428000000001E-2</c:v>
                </c:pt>
                <c:pt idx="4206">
                  <c:v>3.7095460000000004E-2</c:v>
                </c:pt>
                <c:pt idx="4207">
                  <c:v>3.6744556999999997E-2</c:v>
                </c:pt>
                <c:pt idx="4208">
                  <c:v>3.6945073000000002E-2</c:v>
                </c:pt>
                <c:pt idx="4209">
                  <c:v>3.6394379999999997E-2</c:v>
                </c:pt>
                <c:pt idx="4210">
                  <c:v>3.6294119999999999E-2</c:v>
                </c:pt>
                <c:pt idx="4211">
                  <c:v>3.6043470000000001E-2</c:v>
                </c:pt>
                <c:pt idx="4212">
                  <c:v>3.5892363999999996E-2</c:v>
                </c:pt>
                <c:pt idx="4213">
                  <c:v>3.5191260000000002E-2</c:v>
                </c:pt>
                <c:pt idx="4214">
                  <c:v>3.4790219999999997E-2</c:v>
                </c:pt>
                <c:pt idx="4215">
                  <c:v>3.4489439999999996E-2</c:v>
                </c:pt>
                <c:pt idx="4216">
                  <c:v>3.4038270000000002E-2</c:v>
                </c:pt>
                <c:pt idx="4217">
                  <c:v>3.4088399999999998E-2</c:v>
                </c:pt>
                <c:pt idx="4218">
                  <c:v>3.3938009999999998E-2</c:v>
                </c:pt>
                <c:pt idx="4219">
                  <c:v>3.3938009999999998E-2</c:v>
                </c:pt>
                <c:pt idx="4220">
                  <c:v>3.3838424999999998E-2</c:v>
                </c:pt>
                <c:pt idx="4221">
                  <c:v>3.4239472999999999E-2</c:v>
                </c:pt>
                <c:pt idx="4222">
                  <c:v>3.3688032E-2</c:v>
                </c:pt>
                <c:pt idx="4223">
                  <c:v>3.3787620000000004E-2</c:v>
                </c:pt>
                <c:pt idx="4224">
                  <c:v>3.398814E-2</c:v>
                </c:pt>
                <c:pt idx="4225">
                  <c:v>3.3536969999999999E-2</c:v>
                </c:pt>
                <c:pt idx="4226">
                  <c:v>3.3335785E-2</c:v>
                </c:pt>
                <c:pt idx="4227">
                  <c:v>3.2884624000000001E-2</c:v>
                </c:pt>
                <c:pt idx="4228">
                  <c:v>3.2934753000000004E-2</c:v>
                </c:pt>
                <c:pt idx="4229">
                  <c:v>3.3787620000000004E-2</c:v>
                </c:pt>
                <c:pt idx="4230">
                  <c:v>3.4489439999999996E-2</c:v>
                </c:pt>
                <c:pt idx="4231">
                  <c:v>3.514113E-2</c:v>
                </c:pt>
                <c:pt idx="4232">
                  <c:v>3.529152E-2</c:v>
                </c:pt>
                <c:pt idx="4233">
                  <c:v>3.5391074000000002E-2</c:v>
                </c:pt>
                <c:pt idx="4234">
                  <c:v>3.5641719000000002E-2</c:v>
                </c:pt>
                <c:pt idx="4235">
                  <c:v>3.5791391999999998E-2</c:v>
                </c:pt>
                <c:pt idx="4236">
                  <c:v>3.5991903999999998E-2</c:v>
                </c:pt>
                <c:pt idx="4237">
                  <c:v>3.5941776000000002E-2</c:v>
                </c:pt>
                <c:pt idx="4238">
                  <c:v>3.5540752000000002E-2</c:v>
                </c:pt>
                <c:pt idx="4239">
                  <c:v>3.5741977000000001E-2</c:v>
                </c:pt>
                <c:pt idx="4240">
                  <c:v>3.5992622000000002E-2</c:v>
                </c:pt>
                <c:pt idx="4241">
                  <c:v>3.6243267000000003E-2</c:v>
                </c:pt>
                <c:pt idx="4242">
                  <c:v>3.6143009000000004E-2</c:v>
                </c:pt>
                <c:pt idx="4243">
                  <c:v>3.6894943999999999E-2</c:v>
                </c:pt>
                <c:pt idx="4244">
                  <c:v>3.7045331000000001E-2</c:v>
                </c:pt>
                <c:pt idx="4245">
                  <c:v>3.7045331000000001E-2</c:v>
                </c:pt>
                <c:pt idx="4246">
                  <c:v>3.7546621000000002E-2</c:v>
                </c:pt>
                <c:pt idx="4247">
                  <c:v>3.6343525000000002E-2</c:v>
                </c:pt>
                <c:pt idx="4248">
                  <c:v>3.6092880000000001E-2</c:v>
                </c:pt>
                <c:pt idx="4249">
                  <c:v>3.6794686E-2</c:v>
                </c:pt>
                <c:pt idx="4250">
                  <c:v>3.7246589999999996E-2</c:v>
                </c:pt>
                <c:pt idx="4251">
                  <c:v>3.834945E-2</c:v>
                </c:pt>
                <c:pt idx="4252">
                  <c:v>3.8399580000000003E-2</c:v>
                </c:pt>
                <c:pt idx="4253">
                  <c:v>3.834945E-2</c:v>
                </c:pt>
                <c:pt idx="4254">
                  <c:v>3.8098800000000002E-2</c:v>
                </c:pt>
                <c:pt idx="4255">
                  <c:v>3.7747889999999999E-2</c:v>
                </c:pt>
                <c:pt idx="4256">
                  <c:v>3.7697759999999997E-2</c:v>
                </c:pt>
                <c:pt idx="4257">
                  <c:v>3.6995202000000005E-2</c:v>
                </c:pt>
                <c:pt idx="4258">
                  <c:v>3.6995939999999998E-2</c:v>
                </c:pt>
                <c:pt idx="4259">
                  <c:v>3.7346850000000001E-2</c:v>
                </c:pt>
                <c:pt idx="4260">
                  <c:v>3.7798020000000002E-2</c:v>
                </c:pt>
                <c:pt idx="4261">
                  <c:v>3.8700360000000003E-2</c:v>
                </c:pt>
                <c:pt idx="4262">
                  <c:v>3.9051269999999999E-2</c:v>
                </c:pt>
                <c:pt idx="4263">
                  <c:v>3.8950233000000001E-2</c:v>
                </c:pt>
                <c:pt idx="4264">
                  <c:v>3.8348685E-2</c:v>
                </c:pt>
                <c:pt idx="4265">
                  <c:v>3.6794686E-2</c:v>
                </c:pt>
                <c:pt idx="4266">
                  <c:v>3.6243267000000003E-2</c:v>
                </c:pt>
                <c:pt idx="4267">
                  <c:v>3.5992622000000002E-2</c:v>
                </c:pt>
                <c:pt idx="4268">
                  <c:v>3.6143009000000004E-2</c:v>
                </c:pt>
                <c:pt idx="4269">
                  <c:v>3.6594170000000002E-2</c:v>
                </c:pt>
                <c:pt idx="4270">
                  <c:v>3.6443783E-2</c:v>
                </c:pt>
                <c:pt idx="4271">
                  <c:v>3.5842235E-2</c:v>
                </c:pt>
                <c:pt idx="4272">
                  <c:v>3.5893080000000001E-2</c:v>
                </c:pt>
                <c:pt idx="4273">
                  <c:v>3.5140429000000001E-2</c:v>
                </c:pt>
                <c:pt idx="4274">
                  <c:v>3.5140429000000001E-2</c:v>
                </c:pt>
                <c:pt idx="4275">
                  <c:v>3.5040171000000002E-2</c:v>
                </c:pt>
                <c:pt idx="4276">
                  <c:v>3.5040869999999995E-2</c:v>
                </c:pt>
                <c:pt idx="4277">
                  <c:v>3.5542169999999998E-2</c:v>
                </c:pt>
                <c:pt idx="4278">
                  <c:v>3.5441202999999998E-2</c:v>
                </c:pt>
                <c:pt idx="4279">
                  <c:v>3.5541461000000003E-2</c:v>
                </c:pt>
                <c:pt idx="4280">
                  <c:v>3.5491332E-2</c:v>
                </c:pt>
                <c:pt idx="4281">
                  <c:v>3.5441202999999998E-2</c:v>
                </c:pt>
                <c:pt idx="4282">
                  <c:v>3.5290816000000003E-2</c:v>
                </c:pt>
                <c:pt idx="4283">
                  <c:v>3.5391074000000002E-2</c:v>
                </c:pt>
                <c:pt idx="4284">
                  <c:v>3.5140429000000001E-2</c:v>
                </c:pt>
                <c:pt idx="4285">
                  <c:v>3.4739397000000005E-2</c:v>
                </c:pt>
                <c:pt idx="4286">
                  <c:v>3.5340240000000002E-2</c:v>
                </c:pt>
                <c:pt idx="4287">
                  <c:v>3.4738704000000002E-2</c:v>
                </c:pt>
                <c:pt idx="4288">
                  <c:v>3.4688575999999999E-2</c:v>
                </c:pt>
                <c:pt idx="4289">
                  <c:v>3.4639138999999999E-2</c:v>
                </c:pt>
                <c:pt idx="4290">
                  <c:v>3.4789526000000001E-2</c:v>
                </c:pt>
                <c:pt idx="4291">
                  <c:v>3.4839654999999997E-2</c:v>
                </c:pt>
                <c:pt idx="4292">
                  <c:v>3.5040171000000002E-2</c:v>
                </c:pt>
                <c:pt idx="4293">
                  <c:v>3.5441202999999998E-2</c:v>
                </c:pt>
                <c:pt idx="4294">
                  <c:v>3.4939912999999996E-2</c:v>
                </c:pt>
                <c:pt idx="4295">
                  <c:v>3.4939912999999996E-2</c:v>
                </c:pt>
                <c:pt idx="4296">
                  <c:v>3.4839654999999997E-2</c:v>
                </c:pt>
                <c:pt idx="4297">
                  <c:v>3.4739397000000005E-2</c:v>
                </c:pt>
                <c:pt idx="4298">
                  <c:v>3.5040171000000002E-2</c:v>
                </c:pt>
                <c:pt idx="4299">
                  <c:v>3.5842235E-2</c:v>
                </c:pt>
                <c:pt idx="4300">
                  <c:v>3.5591590000000006E-2</c:v>
                </c:pt>
                <c:pt idx="4301">
                  <c:v>3.5641719000000002E-2</c:v>
                </c:pt>
                <c:pt idx="4302">
                  <c:v>3.5741977000000001E-2</c:v>
                </c:pt>
                <c:pt idx="4303">
                  <c:v>3.5240687E-2</c:v>
                </c:pt>
                <c:pt idx="4304">
                  <c:v>3.5491332E-2</c:v>
                </c:pt>
                <c:pt idx="4305">
                  <c:v>3.5340944999999999E-2</c:v>
                </c:pt>
                <c:pt idx="4306">
                  <c:v>3.4889784E-2</c:v>
                </c:pt>
                <c:pt idx="4307">
                  <c:v>3.4889784E-2</c:v>
                </c:pt>
                <c:pt idx="4308">
                  <c:v>3.4638448000000002E-2</c:v>
                </c:pt>
                <c:pt idx="4309">
                  <c:v>3.4939216000000002E-2</c:v>
                </c:pt>
                <c:pt idx="4310">
                  <c:v>3.5190558000000004E-2</c:v>
                </c:pt>
                <c:pt idx="4311">
                  <c:v>3.5090300000000005E-2</c:v>
                </c:pt>
                <c:pt idx="4312">
                  <c:v>3.4889784E-2</c:v>
                </c:pt>
                <c:pt idx="4313">
                  <c:v>3.4739397000000005E-2</c:v>
                </c:pt>
                <c:pt idx="4314">
                  <c:v>3.4488751999999998E-2</c:v>
                </c:pt>
                <c:pt idx="4315">
                  <c:v>3.4488751999999998E-2</c:v>
                </c:pt>
                <c:pt idx="4316">
                  <c:v>3.5190558000000004E-2</c:v>
                </c:pt>
                <c:pt idx="4317">
                  <c:v>3.5391074000000002E-2</c:v>
                </c:pt>
                <c:pt idx="4318">
                  <c:v>3.6043470000000001E-2</c:v>
                </c:pt>
                <c:pt idx="4319">
                  <c:v>3.6293395999999999E-2</c:v>
                </c:pt>
                <c:pt idx="4320">
                  <c:v>3.6042751000000005E-2</c:v>
                </c:pt>
                <c:pt idx="4321">
                  <c:v>3.6243267000000003E-2</c:v>
                </c:pt>
                <c:pt idx="4322">
                  <c:v>3.6393653999999998E-2</c:v>
                </c:pt>
                <c:pt idx="4323">
                  <c:v>3.6042751000000005E-2</c:v>
                </c:pt>
                <c:pt idx="4324">
                  <c:v>3.6494640000000002E-2</c:v>
                </c:pt>
                <c:pt idx="4325">
                  <c:v>3.6294119999999999E-2</c:v>
                </c:pt>
                <c:pt idx="4326">
                  <c:v>3.5641719000000002E-2</c:v>
                </c:pt>
                <c:pt idx="4327">
                  <c:v>3.5290816000000003E-2</c:v>
                </c:pt>
                <c:pt idx="4328">
                  <c:v>3.5239984000000002E-2</c:v>
                </c:pt>
                <c:pt idx="4329">
                  <c:v>3.4939912999999996E-2</c:v>
                </c:pt>
                <c:pt idx="4330">
                  <c:v>3.4839654999999997E-2</c:v>
                </c:pt>
                <c:pt idx="4331">
                  <c:v>3.4338365000000003E-2</c:v>
                </c:pt>
                <c:pt idx="4332">
                  <c:v>3.3736817000000002E-2</c:v>
                </c:pt>
                <c:pt idx="4333">
                  <c:v>3.3235527000000001E-2</c:v>
                </c:pt>
                <c:pt idx="4334">
                  <c:v>3.3285656000000004E-2</c:v>
                </c:pt>
                <c:pt idx="4335">
                  <c:v>3.3084479999999999E-2</c:v>
                </c:pt>
                <c:pt idx="4336">
                  <c:v>3.3235527000000001E-2</c:v>
                </c:pt>
                <c:pt idx="4337">
                  <c:v>3.3335785E-2</c:v>
                </c:pt>
                <c:pt idx="4338">
                  <c:v>3.3686687999999999E-2</c:v>
                </c:pt>
                <c:pt idx="4339">
                  <c:v>3.4388493999999999E-2</c:v>
                </c:pt>
                <c:pt idx="4340">
                  <c:v>3.4538881E-2</c:v>
                </c:pt>
                <c:pt idx="4341">
                  <c:v>3.4889784E-2</c:v>
                </c:pt>
                <c:pt idx="4342">
                  <c:v>3.4739397000000005E-2</c:v>
                </c:pt>
                <c:pt idx="4343">
                  <c:v>3.4488751999999998E-2</c:v>
                </c:pt>
                <c:pt idx="4344">
                  <c:v>3.4939912999999996E-2</c:v>
                </c:pt>
                <c:pt idx="4345">
                  <c:v>3.4939912999999996E-2</c:v>
                </c:pt>
                <c:pt idx="4346">
                  <c:v>3.4438623000000002E-2</c:v>
                </c:pt>
                <c:pt idx="4347">
                  <c:v>3.4338365000000003E-2</c:v>
                </c:pt>
                <c:pt idx="4348">
                  <c:v>3.358643E-2</c:v>
                </c:pt>
                <c:pt idx="4349">
                  <c:v>3.2984882E-2</c:v>
                </c:pt>
                <c:pt idx="4350">
                  <c:v>3.3386579999999999E-2</c:v>
                </c:pt>
                <c:pt idx="4351">
                  <c:v>3.3286320000000001E-2</c:v>
                </c:pt>
                <c:pt idx="4352">
                  <c:v>3.3286320000000001E-2</c:v>
                </c:pt>
                <c:pt idx="4353">
                  <c:v>3.3135269000000002E-2</c:v>
                </c:pt>
                <c:pt idx="4354">
                  <c:v>3.368736E-2</c:v>
                </c:pt>
                <c:pt idx="4355">
                  <c:v>3.3686687999999999E-2</c:v>
                </c:pt>
                <c:pt idx="4356">
                  <c:v>3.358643E-2</c:v>
                </c:pt>
                <c:pt idx="4357">
                  <c:v>3.3335785E-2</c:v>
                </c:pt>
                <c:pt idx="4358">
                  <c:v>3.2984882E-2</c:v>
                </c:pt>
                <c:pt idx="4359">
                  <c:v>3.2984882E-2</c:v>
                </c:pt>
                <c:pt idx="4360">
                  <c:v>3.3085139999999999E-2</c:v>
                </c:pt>
                <c:pt idx="4361">
                  <c:v>3.3987461999999996E-2</c:v>
                </c:pt>
                <c:pt idx="4362">
                  <c:v>3.4639138999999999E-2</c:v>
                </c:pt>
                <c:pt idx="4363">
                  <c:v>3.4839654999999997E-2</c:v>
                </c:pt>
                <c:pt idx="4364">
                  <c:v>3.4689268000000002E-2</c:v>
                </c:pt>
                <c:pt idx="4365">
                  <c:v>3.3786946000000005E-2</c:v>
                </c:pt>
                <c:pt idx="4366">
                  <c:v>3.2834495000000005E-2</c:v>
                </c:pt>
                <c:pt idx="4367">
                  <c:v>3.2734890000000003E-2</c:v>
                </c:pt>
                <c:pt idx="4368">
                  <c:v>3.2233589999999999E-2</c:v>
                </c:pt>
                <c:pt idx="4369">
                  <c:v>3.2434110000000002E-2</c:v>
                </c:pt>
                <c:pt idx="4370">
                  <c:v>3.2483591999999999E-2</c:v>
                </c:pt>
                <c:pt idx="4371">
                  <c:v>3.2233589999999999E-2</c:v>
                </c:pt>
                <c:pt idx="4372">
                  <c:v>3.2283720000000002E-2</c:v>
                </c:pt>
                <c:pt idx="4373">
                  <c:v>3.1781785999999999E-2</c:v>
                </c:pt>
                <c:pt idx="4374">
                  <c:v>3.1731656999999996E-2</c:v>
                </c:pt>
                <c:pt idx="4375">
                  <c:v>3.1882044000000005E-2</c:v>
                </c:pt>
                <c:pt idx="4376">
                  <c:v>3.2533721000000002E-2</c:v>
                </c:pt>
                <c:pt idx="4377">
                  <c:v>3.2834495000000005E-2</c:v>
                </c:pt>
                <c:pt idx="4378">
                  <c:v>3.2984882E-2</c:v>
                </c:pt>
                <c:pt idx="4379">
                  <c:v>3.2232946999999998E-2</c:v>
                </c:pt>
                <c:pt idx="4380">
                  <c:v>3.1932173000000001E-2</c:v>
                </c:pt>
                <c:pt idx="4381">
                  <c:v>3.1831915000000002E-2</c:v>
                </c:pt>
                <c:pt idx="4382">
                  <c:v>3.1380754000000004E-2</c:v>
                </c:pt>
                <c:pt idx="4383">
                  <c:v>3.1631398999999998E-2</c:v>
                </c:pt>
                <c:pt idx="4384">
                  <c:v>3.1430883E-2</c:v>
                </c:pt>
                <c:pt idx="4385">
                  <c:v>3.0829949999999998E-2</c:v>
                </c:pt>
                <c:pt idx="4386">
                  <c:v>3.0980339999999999E-2</c:v>
                </c:pt>
                <c:pt idx="4387">
                  <c:v>3.0829335000000003E-2</c:v>
                </c:pt>
                <c:pt idx="4388">
                  <c:v>3.1230367000000002E-2</c:v>
                </c:pt>
                <c:pt idx="4389">
                  <c:v>3.1882044000000005E-2</c:v>
                </c:pt>
                <c:pt idx="4390">
                  <c:v>3.2233589999999999E-2</c:v>
                </c:pt>
                <c:pt idx="4391">
                  <c:v>3.2884624000000001E-2</c:v>
                </c:pt>
                <c:pt idx="4392">
                  <c:v>3.3235527000000001E-2</c:v>
                </c:pt>
                <c:pt idx="4393">
                  <c:v>3.2683456E-2</c:v>
                </c:pt>
                <c:pt idx="4394">
                  <c:v>3.25832E-2</c:v>
                </c:pt>
                <c:pt idx="4395">
                  <c:v>3.2031792000000003E-2</c:v>
                </c:pt>
                <c:pt idx="4396">
                  <c:v>3.1631398999999998E-2</c:v>
                </c:pt>
                <c:pt idx="4397">
                  <c:v>3.1731656999999996E-2</c:v>
                </c:pt>
                <c:pt idx="4398">
                  <c:v>3.1781785999999999E-2</c:v>
                </c:pt>
                <c:pt idx="4399">
                  <c:v>3.1731656999999996E-2</c:v>
                </c:pt>
                <c:pt idx="4400">
                  <c:v>3.1681528E-2</c:v>
                </c:pt>
                <c:pt idx="4401">
                  <c:v>3.1380754000000004E-2</c:v>
                </c:pt>
                <c:pt idx="4402">
                  <c:v>3.1179616E-2</c:v>
                </c:pt>
                <c:pt idx="4403">
                  <c:v>3.1430883E-2</c:v>
                </c:pt>
                <c:pt idx="4404">
                  <c:v>3.1280495999999998E-2</c:v>
                </c:pt>
                <c:pt idx="4405">
                  <c:v>3.1731656999999996E-2</c:v>
                </c:pt>
                <c:pt idx="4406">
                  <c:v>3.2132688999999999E-2</c:v>
                </c:pt>
                <c:pt idx="4407">
                  <c:v>3.2132688999999999E-2</c:v>
                </c:pt>
                <c:pt idx="4408">
                  <c:v>3.2082560000000003E-2</c:v>
                </c:pt>
                <c:pt idx="4409">
                  <c:v>3.1982940000000001E-2</c:v>
                </c:pt>
                <c:pt idx="4410">
                  <c:v>3.1982940000000001E-2</c:v>
                </c:pt>
                <c:pt idx="4411">
                  <c:v>3.1932809999999999E-2</c:v>
                </c:pt>
                <c:pt idx="4412">
                  <c:v>3.2183460000000004E-2</c:v>
                </c:pt>
                <c:pt idx="4413">
                  <c:v>3.2484239999999998E-2</c:v>
                </c:pt>
                <c:pt idx="4414">
                  <c:v>3.2283720000000002E-2</c:v>
                </c:pt>
                <c:pt idx="4415">
                  <c:v>3.2083199999999999E-2</c:v>
                </c:pt>
                <c:pt idx="4416">
                  <c:v>3.2233589999999999E-2</c:v>
                </c:pt>
                <c:pt idx="4417">
                  <c:v>3.238398E-2</c:v>
                </c:pt>
                <c:pt idx="4418">
                  <c:v>3.3336449999999997E-2</c:v>
                </c:pt>
                <c:pt idx="4419">
                  <c:v>3.3186059999999996E-2</c:v>
                </c:pt>
                <c:pt idx="4420">
                  <c:v>3.2785019999999998E-2</c:v>
                </c:pt>
                <c:pt idx="4421">
                  <c:v>3.238398E-2</c:v>
                </c:pt>
                <c:pt idx="4422">
                  <c:v>3.1531770000000001E-2</c:v>
                </c:pt>
                <c:pt idx="4423">
                  <c:v>3.1882044000000005E-2</c:v>
                </c:pt>
                <c:pt idx="4424">
                  <c:v>3.2083199999999999E-2</c:v>
                </c:pt>
                <c:pt idx="4425">
                  <c:v>3.1932809999999999E-2</c:v>
                </c:pt>
                <c:pt idx="4426">
                  <c:v>3.1632029999999998E-2</c:v>
                </c:pt>
                <c:pt idx="4427">
                  <c:v>3.123099E-2</c:v>
                </c:pt>
                <c:pt idx="4428">
                  <c:v>3.0730302999999997E-2</c:v>
                </c:pt>
                <c:pt idx="4429">
                  <c:v>3.0379385999999998E-2</c:v>
                </c:pt>
                <c:pt idx="4430">
                  <c:v>3.0429516999999996E-2</c:v>
                </c:pt>
                <c:pt idx="4431">
                  <c:v>3.0730302999999997E-2</c:v>
                </c:pt>
                <c:pt idx="4432">
                  <c:v>3.138138E-2</c:v>
                </c:pt>
                <c:pt idx="4433">
                  <c:v>3.1581900000000003E-2</c:v>
                </c:pt>
                <c:pt idx="4434">
                  <c:v>3.2083199999999999E-2</c:v>
                </c:pt>
                <c:pt idx="4435">
                  <c:v>3.1632029999999998E-2</c:v>
                </c:pt>
                <c:pt idx="4436">
                  <c:v>3.123099E-2</c:v>
                </c:pt>
                <c:pt idx="4437">
                  <c:v>3.1030470000000001E-2</c:v>
                </c:pt>
                <c:pt idx="4438">
                  <c:v>3.05793E-2</c:v>
                </c:pt>
                <c:pt idx="4439">
                  <c:v>3.042891E-2</c:v>
                </c:pt>
                <c:pt idx="4440">
                  <c:v>3.0027869999999998E-2</c:v>
                </c:pt>
                <c:pt idx="4441">
                  <c:v>3.0078000000000001E-2</c:v>
                </c:pt>
                <c:pt idx="4442">
                  <c:v>3.027852E-2</c:v>
                </c:pt>
                <c:pt idx="4443">
                  <c:v>3.05793E-2</c:v>
                </c:pt>
                <c:pt idx="4444">
                  <c:v>3.1130730000000002E-2</c:v>
                </c:pt>
                <c:pt idx="4445">
                  <c:v>3.1581900000000003E-2</c:v>
                </c:pt>
                <c:pt idx="4446">
                  <c:v>3.1732289999999996E-2</c:v>
                </c:pt>
                <c:pt idx="4447">
                  <c:v>3.1531770000000001E-2</c:v>
                </c:pt>
                <c:pt idx="4448">
                  <c:v>3.093021E-2</c:v>
                </c:pt>
                <c:pt idx="4449">
                  <c:v>3.0880079999999997E-2</c:v>
                </c:pt>
                <c:pt idx="4450">
                  <c:v>3.0629429999999999E-2</c:v>
                </c:pt>
                <c:pt idx="4451">
                  <c:v>3.072969E-2</c:v>
                </c:pt>
                <c:pt idx="4452">
                  <c:v>3.0880079999999997E-2</c:v>
                </c:pt>
                <c:pt idx="4453">
                  <c:v>3.0328649999999999E-2</c:v>
                </c:pt>
                <c:pt idx="4454">
                  <c:v>2.9877479999999998E-2</c:v>
                </c:pt>
                <c:pt idx="4455">
                  <c:v>2.9526570000000002E-2</c:v>
                </c:pt>
                <c:pt idx="4456">
                  <c:v>2.9376179999999998E-2</c:v>
                </c:pt>
                <c:pt idx="4457">
                  <c:v>2.9426310000000001E-2</c:v>
                </c:pt>
                <c:pt idx="4458">
                  <c:v>2.947644E-2</c:v>
                </c:pt>
                <c:pt idx="4459">
                  <c:v>2.9576699999999997E-2</c:v>
                </c:pt>
                <c:pt idx="4460">
                  <c:v>2.9326049999999999E-2</c:v>
                </c:pt>
                <c:pt idx="4461">
                  <c:v>2.8874880000000002E-2</c:v>
                </c:pt>
                <c:pt idx="4462">
                  <c:v>2.8273320000000001E-2</c:v>
                </c:pt>
                <c:pt idx="4463">
                  <c:v>2.8223189999999999E-2</c:v>
                </c:pt>
                <c:pt idx="4464">
                  <c:v>2.8323449999999997E-2</c:v>
                </c:pt>
                <c:pt idx="4465">
                  <c:v>2.8925009999999998E-2</c:v>
                </c:pt>
                <c:pt idx="4466">
                  <c:v>2.9326049999999999E-2</c:v>
                </c:pt>
                <c:pt idx="4467">
                  <c:v>2.9275919999999997E-2</c:v>
                </c:pt>
                <c:pt idx="4468">
                  <c:v>2.912553E-2</c:v>
                </c:pt>
                <c:pt idx="4469">
                  <c:v>2.8874304000000003E-2</c:v>
                </c:pt>
                <c:pt idx="4470">
                  <c:v>2.8924432999999999E-2</c:v>
                </c:pt>
                <c:pt idx="4471">
                  <c:v>2.912553E-2</c:v>
                </c:pt>
                <c:pt idx="4472">
                  <c:v>2.947644E-2</c:v>
                </c:pt>
                <c:pt idx="4473">
                  <c:v>2.9576699999999997E-2</c:v>
                </c:pt>
                <c:pt idx="4474">
                  <c:v>2.9727090000000001E-2</c:v>
                </c:pt>
                <c:pt idx="4475">
                  <c:v>2.9676959999999999E-2</c:v>
                </c:pt>
                <c:pt idx="4476">
                  <c:v>2.962683E-2</c:v>
                </c:pt>
                <c:pt idx="4477">
                  <c:v>2.9827350000000002E-2</c:v>
                </c:pt>
                <c:pt idx="4478">
                  <c:v>2.9877479999999998E-2</c:v>
                </c:pt>
                <c:pt idx="4479">
                  <c:v>3.0078000000000001E-2</c:v>
                </c:pt>
                <c:pt idx="4480">
                  <c:v>3.0479647999999998E-2</c:v>
                </c:pt>
                <c:pt idx="4481">
                  <c:v>3.0479040000000002E-2</c:v>
                </c:pt>
                <c:pt idx="4482">
                  <c:v>3.072969E-2</c:v>
                </c:pt>
                <c:pt idx="4483">
                  <c:v>3.093021E-2</c:v>
                </c:pt>
                <c:pt idx="4484">
                  <c:v>3.1130730000000002E-2</c:v>
                </c:pt>
                <c:pt idx="4485">
                  <c:v>3.1832550000000001E-2</c:v>
                </c:pt>
                <c:pt idx="4486">
                  <c:v>3.1982940000000001E-2</c:v>
                </c:pt>
                <c:pt idx="4487">
                  <c:v>3.2083199999999999E-2</c:v>
                </c:pt>
                <c:pt idx="4488">
                  <c:v>3.1531770000000001E-2</c:v>
                </c:pt>
                <c:pt idx="4489">
                  <c:v>3.0479040000000002E-2</c:v>
                </c:pt>
                <c:pt idx="4490">
                  <c:v>3.0178260000000002E-2</c:v>
                </c:pt>
                <c:pt idx="4491">
                  <c:v>2.9927609999999997E-2</c:v>
                </c:pt>
                <c:pt idx="4492">
                  <c:v>3.0378780000000001E-2</c:v>
                </c:pt>
                <c:pt idx="4493">
                  <c:v>3.0829949999999998E-2</c:v>
                </c:pt>
                <c:pt idx="4494">
                  <c:v>3.0829949999999998E-2</c:v>
                </c:pt>
                <c:pt idx="4495">
                  <c:v>3.1030470000000001E-2</c:v>
                </c:pt>
                <c:pt idx="4496">
                  <c:v>3.0880079999999997E-2</c:v>
                </c:pt>
                <c:pt idx="4497">
                  <c:v>3.0529169999999998E-2</c:v>
                </c:pt>
                <c:pt idx="4498">
                  <c:v>3.0529169999999998E-2</c:v>
                </c:pt>
                <c:pt idx="4499">
                  <c:v>3.027852E-2</c:v>
                </c:pt>
                <c:pt idx="4500">
                  <c:v>3.0479040000000002E-2</c:v>
                </c:pt>
                <c:pt idx="4501">
                  <c:v>3.072969E-2</c:v>
                </c:pt>
                <c:pt idx="4502">
                  <c:v>3.123099E-2</c:v>
                </c:pt>
                <c:pt idx="4503">
                  <c:v>3.1531770000000001E-2</c:v>
                </c:pt>
                <c:pt idx="4504">
                  <c:v>3.1481639999999998E-2</c:v>
                </c:pt>
                <c:pt idx="4505">
                  <c:v>3.1782419999999999E-2</c:v>
                </c:pt>
                <c:pt idx="4506">
                  <c:v>3.1982940000000001E-2</c:v>
                </c:pt>
                <c:pt idx="4507">
                  <c:v>3.2233589999999999E-2</c:v>
                </c:pt>
                <c:pt idx="4508">
                  <c:v>3.2183460000000004E-2</c:v>
                </c:pt>
                <c:pt idx="4509">
                  <c:v>3.1882680000000004E-2</c:v>
                </c:pt>
                <c:pt idx="4510">
                  <c:v>3.1180859999999998E-2</c:v>
                </c:pt>
                <c:pt idx="4511">
                  <c:v>3.042891E-2</c:v>
                </c:pt>
                <c:pt idx="4512">
                  <c:v>3.027852E-2</c:v>
                </c:pt>
                <c:pt idx="4513">
                  <c:v>3.042891E-2</c:v>
                </c:pt>
                <c:pt idx="4514">
                  <c:v>3.05793E-2</c:v>
                </c:pt>
                <c:pt idx="4515">
                  <c:v>3.0679559999999998E-2</c:v>
                </c:pt>
                <c:pt idx="4516">
                  <c:v>3.0829949999999998E-2</c:v>
                </c:pt>
                <c:pt idx="4517">
                  <c:v>3.0880695999999996E-2</c:v>
                </c:pt>
                <c:pt idx="4518">
                  <c:v>3.1582529999999998E-2</c:v>
                </c:pt>
                <c:pt idx="4519">
                  <c:v>3.1932809999999999E-2</c:v>
                </c:pt>
                <c:pt idx="4520">
                  <c:v>3.2333849999999997E-2</c:v>
                </c:pt>
                <c:pt idx="4521">
                  <c:v>3.268476E-2</c:v>
                </c:pt>
                <c:pt idx="4522">
                  <c:v>3.2033069999999997E-2</c:v>
                </c:pt>
                <c:pt idx="4523">
                  <c:v>3.1982940000000001E-2</c:v>
                </c:pt>
                <c:pt idx="4524">
                  <c:v>3.1682160000000001E-2</c:v>
                </c:pt>
                <c:pt idx="4525">
                  <c:v>3.0929593000000002E-2</c:v>
                </c:pt>
                <c:pt idx="4526">
                  <c:v>3.1130109000000003E-2</c:v>
                </c:pt>
                <c:pt idx="4527">
                  <c:v>3.0979722000000001E-2</c:v>
                </c:pt>
                <c:pt idx="4528">
                  <c:v>3.0880079999999997E-2</c:v>
                </c:pt>
                <c:pt idx="4529">
                  <c:v>3.1030470000000001E-2</c:v>
                </c:pt>
                <c:pt idx="4530">
                  <c:v>3.0829949999999998E-2</c:v>
                </c:pt>
                <c:pt idx="4531">
                  <c:v>3.1030470000000001E-2</c:v>
                </c:pt>
                <c:pt idx="4532">
                  <c:v>3.1030470000000001E-2</c:v>
                </c:pt>
                <c:pt idx="4533">
                  <c:v>3.0880695999999996E-2</c:v>
                </c:pt>
                <c:pt idx="4534">
                  <c:v>3.1281744E-2</c:v>
                </c:pt>
                <c:pt idx="4535">
                  <c:v>3.1031088999999998E-2</c:v>
                </c:pt>
                <c:pt idx="4536">
                  <c:v>3.1131350999999998E-2</c:v>
                </c:pt>
                <c:pt idx="4537">
                  <c:v>3.1431510000000003E-2</c:v>
                </c:pt>
                <c:pt idx="4538">
                  <c:v>3.1431510000000003E-2</c:v>
                </c:pt>
                <c:pt idx="4539">
                  <c:v>3.1882680000000004E-2</c:v>
                </c:pt>
                <c:pt idx="4540">
                  <c:v>3.2033069999999997E-2</c:v>
                </c:pt>
                <c:pt idx="4541">
                  <c:v>3.2333849999999997E-2</c:v>
                </c:pt>
                <c:pt idx="4542">
                  <c:v>3.2333849999999997E-2</c:v>
                </c:pt>
                <c:pt idx="4543">
                  <c:v>3.2033069999999997E-2</c:v>
                </c:pt>
                <c:pt idx="4544">
                  <c:v>3.2333849999999997E-2</c:v>
                </c:pt>
                <c:pt idx="4545">
                  <c:v>3.2133330000000002E-2</c:v>
                </c:pt>
                <c:pt idx="4546">
                  <c:v>3.2734890000000003E-2</c:v>
                </c:pt>
                <c:pt idx="4547">
                  <c:v>3.3035011000000003E-2</c:v>
                </c:pt>
                <c:pt idx="4548">
                  <c:v>3.2484239999999998E-2</c:v>
                </c:pt>
                <c:pt idx="4549">
                  <c:v>3.2584499999999995E-2</c:v>
                </c:pt>
                <c:pt idx="4550">
                  <c:v>3.1882680000000004E-2</c:v>
                </c:pt>
                <c:pt idx="4551">
                  <c:v>3.107998E-2</c:v>
                </c:pt>
                <c:pt idx="4552">
                  <c:v>3.0929593000000002E-2</c:v>
                </c:pt>
                <c:pt idx="4553">
                  <c:v>3.1030470000000001E-2</c:v>
                </c:pt>
                <c:pt idx="4554">
                  <c:v>3.123099E-2</c:v>
                </c:pt>
                <c:pt idx="4555">
                  <c:v>3.1581900000000003E-2</c:v>
                </c:pt>
                <c:pt idx="4556">
                  <c:v>3.1832550000000001E-2</c:v>
                </c:pt>
                <c:pt idx="4557">
                  <c:v>3.1932809999999999E-2</c:v>
                </c:pt>
                <c:pt idx="4558">
                  <c:v>3.2033069999999997E-2</c:v>
                </c:pt>
                <c:pt idx="4559">
                  <c:v>3.253437E-2</c:v>
                </c:pt>
                <c:pt idx="4560">
                  <c:v>3.2785019999999998E-2</c:v>
                </c:pt>
                <c:pt idx="4561">
                  <c:v>3.3436709999999994E-2</c:v>
                </c:pt>
                <c:pt idx="4562">
                  <c:v>3.398814E-2</c:v>
                </c:pt>
                <c:pt idx="4563">
                  <c:v>3.383775E-2</c:v>
                </c:pt>
                <c:pt idx="4564">
                  <c:v>3.383775E-2</c:v>
                </c:pt>
                <c:pt idx="4565">
                  <c:v>3.368736E-2</c:v>
                </c:pt>
                <c:pt idx="4566">
                  <c:v>3.3286983999999999E-2</c:v>
                </c:pt>
                <c:pt idx="4567">
                  <c:v>3.3036328999999996E-2</c:v>
                </c:pt>
                <c:pt idx="4568">
                  <c:v>3.2535018999999998E-2</c:v>
                </c:pt>
                <c:pt idx="4569">
                  <c:v>3.2484887999999996E-2</c:v>
                </c:pt>
                <c:pt idx="4570">
                  <c:v>3.2785673999999994E-2</c:v>
                </c:pt>
                <c:pt idx="4571">
                  <c:v>3.2785673999999994E-2</c:v>
                </c:pt>
                <c:pt idx="4572">
                  <c:v>3.2936066999999999E-2</c:v>
                </c:pt>
                <c:pt idx="4573">
                  <c:v>3.3237516000000002E-2</c:v>
                </c:pt>
                <c:pt idx="4574">
                  <c:v>3.2986197999999994E-2</c:v>
                </c:pt>
                <c:pt idx="4575">
                  <c:v>3.3286983999999999E-2</c:v>
                </c:pt>
                <c:pt idx="4576">
                  <c:v>3.3637900999999998E-2</c:v>
                </c:pt>
                <c:pt idx="4577">
                  <c:v>3.3286983999999999E-2</c:v>
                </c:pt>
                <c:pt idx="4578">
                  <c:v>3.3236852999999997E-2</c:v>
                </c:pt>
                <c:pt idx="4579">
                  <c:v>3.3186059999999996E-2</c:v>
                </c:pt>
                <c:pt idx="4580">
                  <c:v>3.3085799999999999E-2</c:v>
                </c:pt>
                <c:pt idx="4581">
                  <c:v>3.3186059999999996E-2</c:v>
                </c:pt>
                <c:pt idx="4582">
                  <c:v>3.3085799999999999E-2</c:v>
                </c:pt>
                <c:pt idx="4583">
                  <c:v>3.283515E-2</c:v>
                </c:pt>
                <c:pt idx="4584">
                  <c:v>3.3486839999999997E-2</c:v>
                </c:pt>
                <c:pt idx="4585">
                  <c:v>3.3938009999999998E-2</c:v>
                </c:pt>
                <c:pt idx="4586">
                  <c:v>3.4188659999999996E-2</c:v>
                </c:pt>
                <c:pt idx="4587">
                  <c:v>3.4689959999999999E-2</c:v>
                </c:pt>
                <c:pt idx="4588">
                  <c:v>3.4238789999999998E-2</c:v>
                </c:pt>
                <c:pt idx="4589">
                  <c:v>3.4238789999999998E-2</c:v>
                </c:pt>
                <c:pt idx="4590">
                  <c:v>3.4038270000000002E-2</c:v>
                </c:pt>
                <c:pt idx="4591">
                  <c:v>3.4288920000000001E-2</c:v>
                </c:pt>
                <c:pt idx="4592">
                  <c:v>3.4539569999999999E-2</c:v>
                </c:pt>
                <c:pt idx="4593">
                  <c:v>3.4990739999999999E-2</c:v>
                </c:pt>
                <c:pt idx="4594">
                  <c:v>3.5391779999999998E-2</c:v>
                </c:pt>
                <c:pt idx="4595">
                  <c:v>3.529152E-2</c:v>
                </c:pt>
                <c:pt idx="4596">
                  <c:v>3.4941306999999998E-2</c:v>
                </c:pt>
                <c:pt idx="4597">
                  <c:v>3.4289603999999994E-2</c:v>
                </c:pt>
                <c:pt idx="4598">
                  <c:v>3.413853E-2</c:v>
                </c:pt>
                <c:pt idx="4599">
                  <c:v>3.398814E-2</c:v>
                </c:pt>
                <c:pt idx="4600">
                  <c:v>3.3738162999999995E-2</c:v>
                </c:pt>
                <c:pt idx="4601">
                  <c:v>3.3738162999999995E-2</c:v>
                </c:pt>
                <c:pt idx="4602">
                  <c:v>3.3838424999999998E-2</c:v>
                </c:pt>
                <c:pt idx="4603">
                  <c:v>3.3436709999999994E-2</c:v>
                </c:pt>
                <c:pt idx="4604">
                  <c:v>3.3337114999999994E-2</c:v>
                </c:pt>
                <c:pt idx="4605">
                  <c:v>3.3637900999999998E-2</c:v>
                </c:pt>
                <c:pt idx="4606">
                  <c:v>3.3086459999999998E-2</c:v>
                </c:pt>
                <c:pt idx="4607">
                  <c:v>3.3738162999999995E-2</c:v>
                </c:pt>
                <c:pt idx="4608">
                  <c:v>3.4288920000000001E-2</c:v>
                </c:pt>
                <c:pt idx="4609">
                  <c:v>3.4339050000000003E-2</c:v>
                </c:pt>
                <c:pt idx="4610">
                  <c:v>3.4439310000000001E-2</c:v>
                </c:pt>
                <c:pt idx="4611">
                  <c:v>3.4238789999999998E-2</c:v>
                </c:pt>
                <c:pt idx="4612">
                  <c:v>3.383775E-2</c:v>
                </c:pt>
                <c:pt idx="4613">
                  <c:v>3.3838424999999998E-2</c:v>
                </c:pt>
                <c:pt idx="4614">
                  <c:v>3.3738162999999995E-2</c:v>
                </c:pt>
                <c:pt idx="4615">
                  <c:v>3.3637900999999998E-2</c:v>
                </c:pt>
                <c:pt idx="4616">
                  <c:v>3.3838424999999998E-2</c:v>
                </c:pt>
                <c:pt idx="4617">
                  <c:v>3.3436709999999994E-2</c:v>
                </c:pt>
                <c:pt idx="4618">
                  <c:v>3.3186059999999996E-2</c:v>
                </c:pt>
                <c:pt idx="4619">
                  <c:v>3.3186059999999996E-2</c:v>
                </c:pt>
                <c:pt idx="4620">
                  <c:v>3.3186059999999996E-2</c:v>
                </c:pt>
                <c:pt idx="4621">
                  <c:v>3.3236852999999997E-2</c:v>
                </c:pt>
                <c:pt idx="4622">
                  <c:v>3.3888556E-2</c:v>
                </c:pt>
                <c:pt idx="4623">
                  <c:v>3.4089079999999994E-2</c:v>
                </c:pt>
                <c:pt idx="4624">
                  <c:v>3.3938686999999995E-2</c:v>
                </c:pt>
                <c:pt idx="4625">
                  <c:v>3.413853E-2</c:v>
                </c:pt>
                <c:pt idx="4626">
                  <c:v>3.3887880000000002E-2</c:v>
                </c:pt>
                <c:pt idx="4627">
                  <c:v>3.4038270000000002E-2</c:v>
                </c:pt>
                <c:pt idx="4628">
                  <c:v>3.3938009999999998E-2</c:v>
                </c:pt>
                <c:pt idx="4629">
                  <c:v>3.3536969999999999E-2</c:v>
                </c:pt>
                <c:pt idx="4630">
                  <c:v>3.3135930000000001E-2</c:v>
                </c:pt>
                <c:pt idx="4631">
                  <c:v>3.2535018999999998E-2</c:v>
                </c:pt>
                <c:pt idx="4632">
                  <c:v>3.2535018999999998E-2</c:v>
                </c:pt>
                <c:pt idx="4633">
                  <c:v>3.2485536000000002E-2</c:v>
                </c:pt>
                <c:pt idx="4634">
                  <c:v>3.2685411999999997E-2</c:v>
                </c:pt>
                <c:pt idx="4635">
                  <c:v>3.2785673999999994E-2</c:v>
                </c:pt>
                <c:pt idx="4636">
                  <c:v>3.283515E-2</c:v>
                </c:pt>
                <c:pt idx="4637">
                  <c:v>3.3286983999999999E-2</c:v>
                </c:pt>
                <c:pt idx="4638">
                  <c:v>3.4238789999999998E-2</c:v>
                </c:pt>
                <c:pt idx="4639">
                  <c:v>3.4139210999999996E-2</c:v>
                </c:pt>
                <c:pt idx="4640">
                  <c:v>3.4289603999999994E-2</c:v>
                </c:pt>
                <c:pt idx="4641">
                  <c:v>3.4038948999999999E-2</c:v>
                </c:pt>
                <c:pt idx="4642">
                  <c:v>3.3436709999999994E-2</c:v>
                </c:pt>
                <c:pt idx="4643">
                  <c:v>3.3737490000000002E-2</c:v>
                </c:pt>
                <c:pt idx="4644">
                  <c:v>3.3336449999999997E-2</c:v>
                </c:pt>
                <c:pt idx="4645">
                  <c:v>3.3536969999999999E-2</c:v>
                </c:pt>
                <c:pt idx="4646">
                  <c:v>3.3536969999999999E-2</c:v>
                </c:pt>
                <c:pt idx="4647">
                  <c:v>3.3385914000000003E-2</c:v>
                </c:pt>
                <c:pt idx="4648">
                  <c:v>3.3536969999999999E-2</c:v>
                </c:pt>
                <c:pt idx="4649">
                  <c:v>3.383775E-2</c:v>
                </c:pt>
                <c:pt idx="4650">
                  <c:v>3.3637229999999997E-2</c:v>
                </c:pt>
                <c:pt idx="4651">
                  <c:v>3.3486839999999997E-2</c:v>
                </c:pt>
                <c:pt idx="4652">
                  <c:v>3.2985540000000001E-2</c:v>
                </c:pt>
                <c:pt idx="4653">
                  <c:v>3.2233589999999999E-2</c:v>
                </c:pt>
                <c:pt idx="4654">
                  <c:v>3.253437E-2</c:v>
                </c:pt>
                <c:pt idx="4655">
                  <c:v>3.2584499999999995E-2</c:v>
                </c:pt>
                <c:pt idx="4656">
                  <c:v>3.2584499999999995E-2</c:v>
                </c:pt>
                <c:pt idx="4657">
                  <c:v>3.2484239999999998E-2</c:v>
                </c:pt>
                <c:pt idx="4658">
                  <c:v>3.2133330000000002E-2</c:v>
                </c:pt>
                <c:pt idx="4659">
                  <c:v>3.1731656999999996E-2</c:v>
                </c:pt>
                <c:pt idx="4660">
                  <c:v>3.1330625000000001E-2</c:v>
                </c:pt>
                <c:pt idx="4661">
                  <c:v>3.1732289999999996E-2</c:v>
                </c:pt>
                <c:pt idx="4662">
                  <c:v>3.1281119999999996E-2</c:v>
                </c:pt>
                <c:pt idx="4663">
                  <c:v>3.093021E-2</c:v>
                </c:pt>
                <c:pt idx="4664">
                  <c:v>3.072969E-2</c:v>
                </c:pt>
                <c:pt idx="4665">
                  <c:v>3.0779819999999996E-2</c:v>
                </c:pt>
                <c:pt idx="4666">
                  <c:v>3.1030470000000001E-2</c:v>
                </c:pt>
                <c:pt idx="4667">
                  <c:v>3.1130730000000002E-2</c:v>
                </c:pt>
                <c:pt idx="4668">
                  <c:v>3.1631398999999998E-2</c:v>
                </c:pt>
                <c:pt idx="4669">
                  <c:v>3.123099E-2</c:v>
                </c:pt>
                <c:pt idx="4670">
                  <c:v>3.1030470000000001E-2</c:v>
                </c:pt>
                <c:pt idx="4671">
                  <c:v>3.0328649999999999E-2</c:v>
                </c:pt>
                <c:pt idx="4672">
                  <c:v>2.9877479999999998E-2</c:v>
                </c:pt>
                <c:pt idx="4673">
                  <c:v>2.9727090000000001E-2</c:v>
                </c:pt>
                <c:pt idx="4674">
                  <c:v>2.9275335999999999E-2</c:v>
                </c:pt>
                <c:pt idx="4675">
                  <c:v>2.9475852E-2</c:v>
                </c:pt>
                <c:pt idx="4676">
                  <c:v>2.9325465000000002E-2</c:v>
                </c:pt>
                <c:pt idx="4677">
                  <c:v>2.9425723000000001E-2</c:v>
                </c:pt>
                <c:pt idx="4678">
                  <c:v>2.9676959999999999E-2</c:v>
                </c:pt>
                <c:pt idx="4679">
                  <c:v>2.9727090000000001E-2</c:v>
                </c:pt>
                <c:pt idx="4680">
                  <c:v>2.962683E-2</c:v>
                </c:pt>
                <c:pt idx="4681">
                  <c:v>2.9326049999999999E-2</c:v>
                </c:pt>
                <c:pt idx="4682">
                  <c:v>2.9275919999999997E-2</c:v>
                </c:pt>
                <c:pt idx="4683">
                  <c:v>2.912553E-2</c:v>
                </c:pt>
                <c:pt idx="4684">
                  <c:v>2.897514E-2</c:v>
                </c:pt>
                <c:pt idx="4685">
                  <c:v>2.8724489999999998E-2</c:v>
                </c:pt>
                <c:pt idx="4686">
                  <c:v>2.8273883999999999E-2</c:v>
                </c:pt>
                <c:pt idx="4687">
                  <c:v>2.802267E-2</c:v>
                </c:pt>
                <c:pt idx="4688">
                  <c:v>2.8323449999999997E-2</c:v>
                </c:pt>
                <c:pt idx="4689">
                  <c:v>2.897514E-2</c:v>
                </c:pt>
                <c:pt idx="4690">
                  <c:v>2.9075399999999998E-2</c:v>
                </c:pt>
                <c:pt idx="4691">
                  <c:v>2.9576699999999997E-2</c:v>
                </c:pt>
                <c:pt idx="4692">
                  <c:v>2.9727090000000001E-2</c:v>
                </c:pt>
                <c:pt idx="4693">
                  <c:v>3.0027869999999998E-2</c:v>
                </c:pt>
                <c:pt idx="4694">
                  <c:v>3.05793E-2</c:v>
                </c:pt>
                <c:pt idx="4695">
                  <c:v>3.1030470000000001E-2</c:v>
                </c:pt>
                <c:pt idx="4696">
                  <c:v>3.1130730000000002E-2</c:v>
                </c:pt>
                <c:pt idx="4697">
                  <c:v>3.1281119999999996E-2</c:v>
                </c:pt>
                <c:pt idx="4698">
                  <c:v>3.1431510000000003E-2</c:v>
                </c:pt>
                <c:pt idx="4699">
                  <c:v>3.1431510000000003E-2</c:v>
                </c:pt>
                <c:pt idx="4700">
                  <c:v>3.1882680000000004E-2</c:v>
                </c:pt>
                <c:pt idx="4701">
                  <c:v>3.1682160000000001E-2</c:v>
                </c:pt>
                <c:pt idx="4702">
                  <c:v>3.1431510000000003E-2</c:v>
                </c:pt>
                <c:pt idx="4703">
                  <c:v>3.1531770000000001E-2</c:v>
                </c:pt>
                <c:pt idx="4704">
                  <c:v>3.072969E-2</c:v>
                </c:pt>
                <c:pt idx="4705">
                  <c:v>3.0829949999999998E-2</c:v>
                </c:pt>
                <c:pt idx="4706">
                  <c:v>3.0629429999999999E-2</c:v>
                </c:pt>
                <c:pt idx="4707">
                  <c:v>3.0128129999999999E-2</c:v>
                </c:pt>
                <c:pt idx="4708">
                  <c:v>3.0178260000000002E-2</c:v>
                </c:pt>
                <c:pt idx="4709">
                  <c:v>3.0328045000000001E-2</c:v>
                </c:pt>
                <c:pt idx="4710">
                  <c:v>3.0880079999999997E-2</c:v>
                </c:pt>
                <c:pt idx="4711">
                  <c:v>3.1632029999999998E-2</c:v>
                </c:pt>
                <c:pt idx="4712">
                  <c:v>3.1882680000000004E-2</c:v>
                </c:pt>
                <c:pt idx="4713">
                  <c:v>3.1882680000000004E-2</c:v>
                </c:pt>
                <c:pt idx="4714">
                  <c:v>3.1582529999999998E-2</c:v>
                </c:pt>
                <c:pt idx="4715">
                  <c:v>3.1131350999999998E-2</c:v>
                </c:pt>
                <c:pt idx="4716">
                  <c:v>3.0730302999999997E-2</c:v>
                </c:pt>
                <c:pt idx="4717">
                  <c:v>3.1081219999999996E-2</c:v>
                </c:pt>
                <c:pt idx="4718">
                  <c:v>3.1180859999999998E-2</c:v>
                </c:pt>
                <c:pt idx="4719">
                  <c:v>3.138138E-2</c:v>
                </c:pt>
                <c:pt idx="4720">
                  <c:v>3.1682160000000001E-2</c:v>
                </c:pt>
                <c:pt idx="4721">
                  <c:v>3.1281119999999996E-2</c:v>
                </c:pt>
                <c:pt idx="4722">
                  <c:v>3.0579909999999998E-2</c:v>
                </c:pt>
                <c:pt idx="4723">
                  <c:v>3.0530388000000002E-2</c:v>
                </c:pt>
                <c:pt idx="4724">
                  <c:v>3.0881312000000001E-2</c:v>
                </c:pt>
                <c:pt idx="4725">
                  <c:v>3.1281744E-2</c:v>
                </c:pt>
                <c:pt idx="4726">
                  <c:v>3.1482268000000001E-2</c:v>
                </c:pt>
                <c:pt idx="4727">
                  <c:v>3.1382005999999997E-2</c:v>
                </c:pt>
                <c:pt idx="4728">
                  <c:v>3.1081219999999996E-2</c:v>
                </c:pt>
                <c:pt idx="4729">
                  <c:v>3.0680171999999995E-2</c:v>
                </c:pt>
                <c:pt idx="4730">
                  <c:v>3.0779819999999996E-2</c:v>
                </c:pt>
                <c:pt idx="4731">
                  <c:v>3.0529169999999998E-2</c:v>
                </c:pt>
                <c:pt idx="4732">
                  <c:v>3.0329254999999996E-2</c:v>
                </c:pt>
                <c:pt idx="4733">
                  <c:v>3.0780433999999995E-2</c:v>
                </c:pt>
                <c:pt idx="4734">
                  <c:v>3.0630040999999997E-2</c:v>
                </c:pt>
                <c:pt idx="4735">
                  <c:v>3.1130730000000002E-2</c:v>
                </c:pt>
                <c:pt idx="4736">
                  <c:v>3.1030470000000001E-2</c:v>
                </c:pt>
                <c:pt idx="4737">
                  <c:v>3.0980339999999999E-2</c:v>
                </c:pt>
                <c:pt idx="4738">
                  <c:v>3.0829949999999998E-2</c:v>
                </c:pt>
                <c:pt idx="4739">
                  <c:v>3.0479040000000002E-2</c:v>
                </c:pt>
                <c:pt idx="4740">
                  <c:v>3.0128129999999999E-2</c:v>
                </c:pt>
                <c:pt idx="4741">
                  <c:v>2.9676959999999999E-2</c:v>
                </c:pt>
                <c:pt idx="4742">
                  <c:v>2.9827350000000002E-2</c:v>
                </c:pt>
                <c:pt idx="4743">
                  <c:v>2.9977739999999999E-2</c:v>
                </c:pt>
                <c:pt idx="4744">
                  <c:v>3.0429516999999996E-2</c:v>
                </c:pt>
                <c:pt idx="4745">
                  <c:v>3.0479040000000002E-2</c:v>
                </c:pt>
                <c:pt idx="4746">
                  <c:v>3.0228992999999996E-2</c:v>
                </c:pt>
                <c:pt idx="4747">
                  <c:v>3.027852E-2</c:v>
                </c:pt>
                <c:pt idx="4748">
                  <c:v>2.9727090000000001E-2</c:v>
                </c:pt>
                <c:pt idx="4749">
                  <c:v>2.9225790000000001E-2</c:v>
                </c:pt>
                <c:pt idx="4750">
                  <c:v>2.912553E-2</c:v>
                </c:pt>
                <c:pt idx="4751">
                  <c:v>2.912553E-2</c:v>
                </c:pt>
                <c:pt idx="4752">
                  <c:v>2.9126111E-2</c:v>
                </c:pt>
                <c:pt idx="4753">
                  <c:v>2.9527159000000001E-2</c:v>
                </c:pt>
                <c:pt idx="4754">
                  <c:v>2.9426897E-2</c:v>
                </c:pt>
                <c:pt idx="4755">
                  <c:v>2.9126111E-2</c:v>
                </c:pt>
                <c:pt idx="4756">
                  <c:v>2.9176824000000001E-2</c:v>
                </c:pt>
                <c:pt idx="4757">
                  <c:v>2.8474976000000003E-2</c:v>
                </c:pt>
                <c:pt idx="4758">
                  <c:v>2.8073920000000002E-2</c:v>
                </c:pt>
                <c:pt idx="4759">
                  <c:v>2.7973097999999998E-2</c:v>
                </c:pt>
                <c:pt idx="4760">
                  <c:v>2.7922967E-2</c:v>
                </c:pt>
                <c:pt idx="4761">
                  <c:v>2.7822705E-2</c:v>
                </c:pt>
                <c:pt idx="4762">
                  <c:v>2.7722442999999999E-2</c:v>
                </c:pt>
                <c:pt idx="4763">
                  <c:v>2.7271264E-2</c:v>
                </c:pt>
                <c:pt idx="4764">
                  <c:v>2.7221132999999998E-2</c:v>
                </c:pt>
                <c:pt idx="4765">
                  <c:v>2.7321394999999998E-2</c:v>
                </c:pt>
                <c:pt idx="4766">
                  <c:v>2.6820084999999997E-2</c:v>
                </c:pt>
                <c:pt idx="4767">
                  <c:v>2.6919809999999999E-2</c:v>
                </c:pt>
                <c:pt idx="4768">
                  <c:v>2.6419036999999999E-2</c:v>
                </c:pt>
                <c:pt idx="4769">
                  <c:v>2.6118250999999999E-2</c:v>
                </c:pt>
                <c:pt idx="4770">
                  <c:v>2.5967857999999996E-2</c:v>
                </c:pt>
                <c:pt idx="4771">
                  <c:v>2.5667071999999999E-2</c:v>
                </c:pt>
                <c:pt idx="4772">
                  <c:v>2.5616429999999999E-2</c:v>
                </c:pt>
                <c:pt idx="4773">
                  <c:v>2.6017470000000001E-2</c:v>
                </c:pt>
                <c:pt idx="4774">
                  <c:v>2.6117730000000002E-2</c:v>
                </c:pt>
                <c:pt idx="4775">
                  <c:v>2.6318250000000001E-2</c:v>
                </c:pt>
                <c:pt idx="4776">
                  <c:v>2.5967339999999998E-2</c:v>
                </c:pt>
                <c:pt idx="4777">
                  <c:v>2.5315649999999999E-2</c:v>
                </c:pt>
                <c:pt idx="4778">
                  <c:v>2.5215892999999996E-2</c:v>
                </c:pt>
                <c:pt idx="4779">
                  <c:v>2.5215892999999996E-2</c:v>
                </c:pt>
                <c:pt idx="4780">
                  <c:v>2.571669E-2</c:v>
                </c:pt>
                <c:pt idx="4781">
                  <c:v>2.591721E-2</c:v>
                </c:pt>
                <c:pt idx="4782">
                  <c:v>2.5215389999999997E-2</c:v>
                </c:pt>
                <c:pt idx="4783">
                  <c:v>2.4663959999999999E-2</c:v>
                </c:pt>
                <c:pt idx="4784">
                  <c:v>2.4814350000000002E-2</c:v>
                </c:pt>
                <c:pt idx="4785">
                  <c:v>2.4864479999999998E-2</c:v>
                </c:pt>
                <c:pt idx="4786">
                  <c:v>2.5315649999999999E-2</c:v>
                </c:pt>
                <c:pt idx="4787">
                  <c:v>2.60676E-2</c:v>
                </c:pt>
                <c:pt idx="4788">
                  <c:v>2.5967339999999998E-2</c:v>
                </c:pt>
                <c:pt idx="4789">
                  <c:v>2.5316154999999996E-2</c:v>
                </c:pt>
                <c:pt idx="4790">
                  <c:v>2.4915106999999995E-2</c:v>
                </c:pt>
                <c:pt idx="4791">
                  <c:v>2.4764713999999997E-2</c:v>
                </c:pt>
                <c:pt idx="4792">
                  <c:v>2.4914609999999997E-2</c:v>
                </c:pt>
                <c:pt idx="4793">
                  <c:v>2.5315649999999999E-2</c:v>
                </c:pt>
                <c:pt idx="4794">
                  <c:v>2.5967339999999998E-2</c:v>
                </c:pt>
                <c:pt idx="4795">
                  <c:v>2.6518770000000001E-2</c:v>
                </c:pt>
                <c:pt idx="4796">
                  <c:v>2.7221132999999998E-2</c:v>
                </c:pt>
                <c:pt idx="4797">
                  <c:v>2.8072799999999998E-2</c:v>
                </c:pt>
                <c:pt idx="4798">
                  <c:v>2.7872279999999999E-2</c:v>
                </c:pt>
                <c:pt idx="4799">
                  <c:v>2.8072799999999998E-2</c:v>
                </c:pt>
                <c:pt idx="4800">
                  <c:v>2.7972540000000001E-2</c:v>
                </c:pt>
                <c:pt idx="4801">
                  <c:v>2.7421109999999999E-2</c:v>
                </c:pt>
                <c:pt idx="4802">
                  <c:v>2.717046E-2</c:v>
                </c:pt>
                <c:pt idx="4803">
                  <c:v>2.6969940000000001E-2</c:v>
                </c:pt>
                <c:pt idx="4804">
                  <c:v>2.7020608999999998E-2</c:v>
                </c:pt>
                <c:pt idx="4805">
                  <c:v>2.7221132999999998E-2</c:v>
                </c:pt>
                <c:pt idx="4806">
                  <c:v>2.7471787999999997E-2</c:v>
                </c:pt>
                <c:pt idx="4807">
                  <c:v>2.7622180999999999E-2</c:v>
                </c:pt>
                <c:pt idx="4808">
                  <c:v>2.7672311999999998E-2</c:v>
                </c:pt>
                <c:pt idx="4809">
                  <c:v>2.7622180999999999E-2</c:v>
                </c:pt>
                <c:pt idx="4810">
                  <c:v>2.7721889999999999E-2</c:v>
                </c:pt>
                <c:pt idx="4811">
                  <c:v>2.7370979999999996E-2</c:v>
                </c:pt>
                <c:pt idx="4812">
                  <c:v>2.6870215999999999E-2</c:v>
                </c:pt>
                <c:pt idx="4813">
                  <c:v>2.5767333999999996E-2</c:v>
                </c:pt>
                <c:pt idx="4814">
                  <c:v>2.5216396000000002E-2</c:v>
                </c:pt>
                <c:pt idx="4815">
                  <c:v>2.4413797000000001E-2</c:v>
                </c:pt>
                <c:pt idx="4816">
                  <c:v>2.4163141999999995E-2</c:v>
                </c:pt>
                <c:pt idx="4817">
                  <c:v>2.4514059000000001E-2</c:v>
                </c:pt>
                <c:pt idx="4818">
                  <c:v>2.5266023999999998E-2</c:v>
                </c:pt>
                <c:pt idx="4819">
                  <c:v>2.6068640000000001E-2</c:v>
                </c:pt>
                <c:pt idx="4820">
                  <c:v>2.6469167999999998E-2</c:v>
                </c:pt>
                <c:pt idx="4821">
                  <c:v>2.6870215999999999E-2</c:v>
                </c:pt>
                <c:pt idx="4822">
                  <c:v>2.6870215999999999E-2</c:v>
                </c:pt>
                <c:pt idx="4823">
                  <c:v>2.5867595999999996E-2</c:v>
                </c:pt>
                <c:pt idx="4824">
                  <c:v>2.6117730000000002E-2</c:v>
                </c:pt>
                <c:pt idx="4825">
                  <c:v>2.5366285999999998E-2</c:v>
                </c:pt>
                <c:pt idx="4826">
                  <c:v>2.5867079999999997E-2</c:v>
                </c:pt>
                <c:pt idx="4827">
                  <c:v>2.6568899999999999E-2</c:v>
                </c:pt>
                <c:pt idx="4828">
                  <c:v>2.6318250000000001E-2</c:v>
                </c:pt>
                <c:pt idx="4829">
                  <c:v>2.686968E-2</c:v>
                </c:pt>
                <c:pt idx="4830">
                  <c:v>2.6418510000000003E-2</c:v>
                </c:pt>
                <c:pt idx="4831">
                  <c:v>2.6669160000000001E-2</c:v>
                </c:pt>
                <c:pt idx="4832">
                  <c:v>2.6568370000000001E-2</c:v>
                </c:pt>
                <c:pt idx="4833">
                  <c:v>2.6669160000000001E-2</c:v>
                </c:pt>
                <c:pt idx="4834">
                  <c:v>2.6769419999999999E-2</c:v>
                </c:pt>
                <c:pt idx="4835">
                  <c:v>2.6870215999999999E-2</c:v>
                </c:pt>
                <c:pt idx="4836">
                  <c:v>2.686968E-2</c:v>
                </c:pt>
                <c:pt idx="4837">
                  <c:v>2.7070200000000003E-2</c:v>
                </c:pt>
                <c:pt idx="4838">
                  <c:v>2.7070200000000003E-2</c:v>
                </c:pt>
                <c:pt idx="4839">
                  <c:v>2.6017470000000001E-2</c:v>
                </c:pt>
                <c:pt idx="4840">
                  <c:v>2.591721E-2</c:v>
                </c:pt>
                <c:pt idx="4841">
                  <c:v>2.571669E-2</c:v>
                </c:pt>
                <c:pt idx="4842">
                  <c:v>2.5766819999999996E-2</c:v>
                </c:pt>
                <c:pt idx="4843">
                  <c:v>2.6518770000000001E-2</c:v>
                </c:pt>
                <c:pt idx="4844">
                  <c:v>2.6318250000000001E-2</c:v>
                </c:pt>
                <c:pt idx="4845">
                  <c:v>2.6167859999999998E-2</c:v>
                </c:pt>
                <c:pt idx="4846">
                  <c:v>2.5867079999999997E-2</c:v>
                </c:pt>
                <c:pt idx="4847">
                  <c:v>2.6017988999999998E-2</c:v>
                </c:pt>
                <c:pt idx="4848">
                  <c:v>2.6568899999999999E-2</c:v>
                </c:pt>
                <c:pt idx="4849">
                  <c:v>2.7370979999999996E-2</c:v>
                </c:pt>
                <c:pt idx="4850">
                  <c:v>2.7421656999999999E-2</c:v>
                </c:pt>
                <c:pt idx="4851">
                  <c:v>2.6419036999999999E-2</c:v>
                </c:pt>
                <c:pt idx="4852">
                  <c:v>2.6218512999999999E-2</c:v>
                </c:pt>
                <c:pt idx="4853">
                  <c:v>2.5416416999999997E-2</c:v>
                </c:pt>
                <c:pt idx="4854">
                  <c:v>2.6017988999999998E-2</c:v>
                </c:pt>
                <c:pt idx="4855">
                  <c:v>2.6118250999999999E-2</c:v>
                </c:pt>
                <c:pt idx="4856">
                  <c:v>2.5867079999999997E-2</c:v>
                </c:pt>
                <c:pt idx="4857">
                  <c:v>2.5816949999999998E-2</c:v>
                </c:pt>
                <c:pt idx="4858">
                  <c:v>2.571669E-2</c:v>
                </c:pt>
                <c:pt idx="4859">
                  <c:v>2.5365780000000001E-2</c:v>
                </c:pt>
                <c:pt idx="4860">
                  <c:v>2.5115129999999999E-2</c:v>
                </c:pt>
                <c:pt idx="4861">
                  <c:v>2.4463439999999999E-2</c:v>
                </c:pt>
                <c:pt idx="4862">
                  <c:v>2.3912010000000001E-2</c:v>
                </c:pt>
                <c:pt idx="4863">
                  <c:v>2.4212790000000001E-2</c:v>
                </c:pt>
                <c:pt idx="4864">
                  <c:v>2.4363179999999998E-2</c:v>
                </c:pt>
                <c:pt idx="4865">
                  <c:v>2.4663959999999999E-2</c:v>
                </c:pt>
                <c:pt idx="4866">
                  <c:v>2.5014869999999998E-2</c:v>
                </c:pt>
                <c:pt idx="4867">
                  <c:v>2.4714090000000001E-2</c:v>
                </c:pt>
                <c:pt idx="4868">
                  <c:v>2.4714090000000001E-2</c:v>
                </c:pt>
                <c:pt idx="4869">
                  <c:v>2.4162659999999999E-2</c:v>
                </c:pt>
                <c:pt idx="4870">
                  <c:v>2.4914609999999997E-2</c:v>
                </c:pt>
                <c:pt idx="4871">
                  <c:v>2.541591E-2</c:v>
                </c:pt>
                <c:pt idx="4872">
                  <c:v>2.6017470000000001E-2</c:v>
                </c:pt>
                <c:pt idx="4873">
                  <c:v>2.6719289999999996E-2</c:v>
                </c:pt>
                <c:pt idx="4874">
                  <c:v>2.7120870999999998E-2</c:v>
                </c:pt>
                <c:pt idx="4875">
                  <c:v>2.7471787999999997E-2</c:v>
                </c:pt>
                <c:pt idx="4876">
                  <c:v>2.7671759999999997E-2</c:v>
                </c:pt>
                <c:pt idx="4877">
                  <c:v>2.802267E-2</c:v>
                </c:pt>
                <c:pt idx="4878">
                  <c:v>2.8423142999999998E-2</c:v>
                </c:pt>
                <c:pt idx="4879">
                  <c:v>2.8223189999999999E-2</c:v>
                </c:pt>
                <c:pt idx="4880">
                  <c:v>2.7871724E-2</c:v>
                </c:pt>
                <c:pt idx="4881">
                  <c:v>2.7922410000000002E-2</c:v>
                </c:pt>
                <c:pt idx="4882">
                  <c:v>2.7270720000000002E-2</c:v>
                </c:pt>
                <c:pt idx="4883">
                  <c:v>2.7471239999999997E-2</c:v>
                </c:pt>
                <c:pt idx="4884">
                  <c:v>2.7872835999999998E-2</c:v>
                </c:pt>
                <c:pt idx="4885">
                  <c:v>2.7822705E-2</c:v>
                </c:pt>
                <c:pt idx="4886">
                  <c:v>2.8324014999999998E-2</c:v>
                </c:pt>
                <c:pt idx="4887">
                  <c:v>2.8523969999999999E-2</c:v>
                </c:pt>
                <c:pt idx="4888">
                  <c:v>2.8624229999999997E-2</c:v>
                </c:pt>
                <c:pt idx="4889">
                  <c:v>2.8874880000000002E-2</c:v>
                </c:pt>
                <c:pt idx="4890">
                  <c:v>2.912553E-2</c:v>
                </c:pt>
                <c:pt idx="4891">
                  <c:v>2.9326049999999999E-2</c:v>
                </c:pt>
                <c:pt idx="4892">
                  <c:v>2.947644E-2</c:v>
                </c:pt>
                <c:pt idx="4893">
                  <c:v>2.9275919999999997E-2</c:v>
                </c:pt>
                <c:pt idx="4894">
                  <c:v>2.912553E-2</c:v>
                </c:pt>
                <c:pt idx="4895">
                  <c:v>2.9175659999999999E-2</c:v>
                </c:pt>
                <c:pt idx="4896">
                  <c:v>2.9025269999999999E-2</c:v>
                </c:pt>
                <c:pt idx="4897">
                  <c:v>2.8824175E-2</c:v>
                </c:pt>
                <c:pt idx="4898">
                  <c:v>2.8774046000000001E-2</c:v>
                </c:pt>
                <c:pt idx="4899">
                  <c:v>2.8874304000000003E-2</c:v>
                </c:pt>
                <c:pt idx="4900">
                  <c:v>2.9025269999999999E-2</c:v>
                </c:pt>
                <c:pt idx="4901">
                  <c:v>2.9727090000000001E-2</c:v>
                </c:pt>
                <c:pt idx="4902">
                  <c:v>2.962683E-2</c:v>
                </c:pt>
                <c:pt idx="4903">
                  <c:v>2.977722E-2</c:v>
                </c:pt>
                <c:pt idx="4904">
                  <c:v>2.962683E-2</c:v>
                </c:pt>
                <c:pt idx="4905">
                  <c:v>2.9326049999999999E-2</c:v>
                </c:pt>
                <c:pt idx="4906">
                  <c:v>2.9326049999999999E-2</c:v>
                </c:pt>
                <c:pt idx="4907">
                  <c:v>2.9326049999999999E-2</c:v>
                </c:pt>
                <c:pt idx="4908">
                  <c:v>2.9727090000000001E-2</c:v>
                </c:pt>
                <c:pt idx="4909">
                  <c:v>2.9927609999999997E-2</c:v>
                </c:pt>
                <c:pt idx="4910">
                  <c:v>3.0027869999999998E-2</c:v>
                </c:pt>
                <c:pt idx="4911">
                  <c:v>2.947644E-2</c:v>
                </c:pt>
                <c:pt idx="4912">
                  <c:v>2.9075399999999998E-2</c:v>
                </c:pt>
                <c:pt idx="4913">
                  <c:v>2.8925009999999998E-2</c:v>
                </c:pt>
                <c:pt idx="4914">
                  <c:v>2.8925009999999998E-2</c:v>
                </c:pt>
                <c:pt idx="4915">
                  <c:v>2.9175659999999999E-2</c:v>
                </c:pt>
                <c:pt idx="4916">
                  <c:v>2.9075399999999998E-2</c:v>
                </c:pt>
                <c:pt idx="4917">
                  <c:v>2.9176241999999995E-2</c:v>
                </c:pt>
                <c:pt idx="4918">
                  <c:v>2.9075399999999998E-2</c:v>
                </c:pt>
                <c:pt idx="4919">
                  <c:v>2.9576699999999997E-2</c:v>
                </c:pt>
                <c:pt idx="4920">
                  <c:v>2.9927609999999997E-2</c:v>
                </c:pt>
                <c:pt idx="4921">
                  <c:v>2.9877479999999998E-2</c:v>
                </c:pt>
                <c:pt idx="4922">
                  <c:v>2.9927609999999997E-2</c:v>
                </c:pt>
                <c:pt idx="4923">
                  <c:v>2.962683E-2</c:v>
                </c:pt>
                <c:pt idx="4924">
                  <c:v>2.9676959999999999E-2</c:v>
                </c:pt>
                <c:pt idx="4925">
                  <c:v>2.897514E-2</c:v>
                </c:pt>
                <c:pt idx="4926">
                  <c:v>2.8874880000000002E-2</c:v>
                </c:pt>
                <c:pt idx="4927">
                  <c:v>2.9025269999999999E-2</c:v>
                </c:pt>
                <c:pt idx="4928">
                  <c:v>2.8874880000000002E-2</c:v>
                </c:pt>
                <c:pt idx="4929">
                  <c:v>2.9526570000000002E-2</c:v>
                </c:pt>
                <c:pt idx="4930">
                  <c:v>2.9676959999999999E-2</c:v>
                </c:pt>
                <c:pt idx="4931">
                  <c:v>2.9676959999999999E-2</c:v>
                </c:pt>
                <c:pt idx="4932">
                  <c:v>2.977722E-2</c:v>
                </c:pt>
                <c:pt idx="4933">
                  <c:v>2.9827945000000002E-2</c:v>
                </c:pt>
                <c:pt idx="4934">
                  <c:v>2.9928206999999995E-2</c:v>
                </c:pt>
                <c:pt idx="4935">
                  <c:v>2.9727683000000001E-2</c:v>
                </c:pt>
                <c:pt idx="4936">
                  <c:v>2.9576699999999997E-2</c:v>
                </c:pt>
                <c:pt idx="4937">
                  <c:v>2.9827350000000002E-2</c:v>
                </c:pt>
                <c:pt idx="4938">
                  <c:v>2.9877479999999998E-2</c:v>
                </c:pt>
                <c:pt idx="4939">
                  <c:v>3.0078000000000001E-2</c:v>
                </c:pt>
                <c:pt idx="4940">
                  <c:v>3.042891E-2</c:v>
                </c:pt>
                <c:pt idx="4941">
                  <c:v>3.0228389999999997E-2</c:v>
                </c:pt>
                <c:pt idx="4942">
                  <c:v>3.0128129999999999E-2</c:v>
                </c:pt>
                <c:pt idx="4943">
                  <c:v>2.9676959999999999E-2</c:v>
                </c:pt>
                <c:pt idx="4944">
                  <c:v>2.962683E-2</c:v>
                </c:pt>
                <c:pt idx="4945">
                  <c:v>2.912553E-2</c:v>
                </c:pt>
                <c:pt idx="4946">
                  <c:v>2.8774620000000001E-2</c:v>
                </c:pt>
                <c:pt idx="4947">
                  <c:v>2.882475E-2</c:v>
                </c:pt>
                <c:pt idx="4948">
                  <c:v>2.8523969999999999E-2</c:v>
                </c:pt>
                <c:pt idx="4949">
                  <c:v>2.897514E-2</c:v>
                </c:pt>
                <c:pt idx="4950">
                  <c:v>2.9426310000000001E-2</c:v>
                </c:pt>
                <c:pt idx="4951">
                  <c:v>2.9376179999999998E-2</c:v>
                </c:pt>
                <c:pt idx="4952">
                  <c:v>2.962683E-2</c:v>
                </c:pt>
                <c:pt idx="4953">
                  <c:v>2.9576699999999997E-2</c:v>
                </c:pt>
                <c:pt idx="4954">
                  <c:v>2.8925009999999998E-2</c:v>
                </c:pt>
                <c:pt idx="4955">
                  <c:v>2.9225790000000001E-2</c:v>
                </c:pt>
                <c:pt idx="4956">
                  <c:v>2.9426310000000001E-2</c:v>
                </c:pt>
                <c:pt idx="4957">
                  <c:v>2.977722E-2</c:v>
                </c:pt>
                <c:pt idx="4958">
                  <c:v>3.042891E-2</c:v>
                </c:pt>
                <c:pt idx="4959">
                  <c:v>3.05793E-2</c:v>
                </c:pt>
                <c:pt idx="4960">
                  <c:v>3.027852E-2</c:v>
                </c:pt>
                <c:pt idx="4961">
                  <c:v>3.0128129999999999E-2</c:v>
                </c:pt>
                <c:pt idx="4962">
                  <c:v>3.0128129999999999E-2</c:v>
                </c:pt>
                <c:pt idx="4963">
                  <c:v>3.0078000000000001E-2</c:v>
                </c:pt>
                <c:pt idx="4964">
                  <c:v>3.0027869999999998E-2</c:v>
                </c:pt>
                <c:pt idx="4965">
                  <c:v>2.9977739999999999E-2</c:v>
                </c:pt>
                <c:pt idx="4966">
                  <c:v>2.947644E-2</c:v>
                </c:pt>
                <c:pt idx="4967">
                  <c:v>2.9175659999999999E-2</c:v>
                </c:pt>
                <c:pt idx="4968">
                  <c:v>2.8925009999999998E-2</c:v>
                </c:pt>
                <c:pt idx="4969">
                  <c:v>2.9075399999999998E-2</c:v>
                </c:pt>
                <c:pt idx="4970">
                  <c:v>2.9676959999999999E-2</c:v>
                </c:pt>
                <c:pt idx="4971">
                  <c:v>3.0228389999999997E-2</c:v>
                </c:pt>
                <c:pt idx="4972">
                  <c:v>3.1130730000000002E-2</c:v>
                </c:pt>
                <c:pt idx="4973">
                  <c:v>3.1281119999999996E-2</c:v>
                </c:pt>
                <c:pt idx="4974">
                  <c:v>3.123099E-2</c:v>
                </c:pt>
                <c:pt idx="4975">
                  <c:v>3.0829949999999998E-2</c:v>
                </c:pt>
                <c:pt idx="4976">
                  <c:v>3.042891E-2</c:v>
                </c:pt>
                <c:pt idx="4977">
                  <c:v>3.0629429999999999E-2</c:v>
                </c:pt>
                <c:pt idx="4978">
                  <c:v>3.0128129999999999E-2</c:v>
                </c:pt>
                <c:pt idx="4979">
                  <c:v>3.027852E-2</c:v>
                </c:pt>
                <c:pt idx="4980">
                  <c:v>3.05793E-2</c:v>
                </c:pt>
                <c:pt idx="4981">
                  <c:v>3.0027869999999998E-2</c:v>
                </c:pt>
                <c:pt idx="4982">
                  <c:v>3.0329254999999996E-2</c:v>
                </c:pt>
                <c:pt idx="4983">
                  <c:v>3.0078599999999997E-2</c:v>
                </c:pt>
                <c:pt idx="4984">
                  <c:v>2.9677551999999996E-2</c:v>
                </c:pt>
                <c:pt idx="4985">
                  <c:v>2.9928206999999995E-2</c:v>
                </c:pt>
                <c:pt idx="4986">
                  <c:v>3.0328649999999999E-2</c:v>
                </c:pt>
                <c:pt idx="4987">
                  <c:v>3.0880079999999997E-2</c:v>
                </c:pt>
                <c:pt idx="4988">
                  <c:v>3.10806E-2</c:v>
                </c:pt>
                <c:pt idx="4989">
                  <c:v>3.1281119999999996E-2</c:v>
                </c:pt>
                <c:pt idx="4990">
                  <c:v>3.1130730000000002E-2</c:v>
                </c:pt>
                <c:pt idx="4991">
                  <c:v>3.072969E-2</c:v>
                </c:pt>
                <c:pt idx="4992">
                  <c:v>3.027852E-2</c:v>
                </c:pt>
                <c:pt idx="4993">
                  <c:v>2.9025269999999999E-2</c:v>
                </c:pt>
                <c:pt idx="4994">
                  <c:v>2.817306E-2</c:v>
                </c:pt>
                <c:pt idx="4995">
                  <c:v>2.817306E-2</c:v>
                </c:pt>
                <c:pt idx="4996">
                  <c:v>2.817306E-2</c:v>
                </c:pt>
                <c:pt idx="4997">
                  <c:v>2.8874880000000002E-2</c:v>
                </c:pt>
                <c:pt idx="4998">
                  <c:v>2.9526570000000002E-2</c:v>
                </c:pt>
                <c:pt idx="4999">
                  <c:v>2.9175659999999999E-2</c:v>
                </c:pt>
                <c:pt idx="5000">
                  <c:v>2.9175659999999999E-2</c:v>
                </c:pt>
                <c:pt idx="5001">
                  <c:v>2.8874880000000002E-2</c:v>
                </c:pt>
                <c:pt idx="5002">
                  <c:v>2.717046E-2</c:v>
                </c:pt>
                <c:pt idx="5003">
                  <c:v>2.7120329999999998E-2</c:v>
                </c:pt>
                <c:pt idx="5004">
                  <c:v>2.7370979999999996E-2</c:v>
                </c:pt>
                <c:pt idx="5005">
                  <c:v>2.7772019999999998E-2</c:v>
                </c:pt>
                <c:pt idx="5006">
                  <c:v>2.7922410000000002E-2</c:v>
                </c:pt>
                <c:pt idx="5007">
                  <c:v>2.752137E-2</c:v>
                </c:pt>
                <c:pt idx="5008">
                  <c:v>2.7220589999999999E-2</c:v>
                </c:pt>
                <c:pt idx="5009">
                  <c:v>2.7270720000000002E-2</c:v>
                </c:pt>
                <c:pt idx="5010">
                  <c:v>2.8273320000000001E-2</c:v>
                </c:pt>
                <c:pt idx="5011">
                  <c:v>2.8574100000000002E-2</c:v>
                </c:pt>
                <c:pt idx="5012">
                  <c:v>2.9075399999999998E-2</c:v>
                </c:pt>
                <c:pt idx="5013">
                  <c:v>2.8574100000000002E-2</c:v>
                </c:pt>
                <c:pt idx="5014">
                  <c:v>2.817306E-2</c:v>
                </c:pt>
                <c:pt idx="5015">
                  <c:v>2.7220589999999999E-2</c:v>
                </c:pt>
                <c:pt idx="5016">
                  <c:v>2.6669160000000001E-2</c:v>
                </c:pt>
                <c:pt idx="5017">
                  <c:v>2.6669160000000001E-2</c:v>
                </c:pt>
                <c:pt idx="5018">
                  <c:v>2.6418510000000003E-2</c:v>
                </c:pt>
                <c:pt idx="5019">
                  <c:v>2.6819549999999998E-2</c:v>
                </c:pt>
                <c:pt idx="5020">
                  <c:v>2.7220589999999999E-2</c:v>
                </c:pt>
                <c:pt idx="5021">
                  <c:v>2.7521918999999999E-2</c:v>
                </c:pt>
                <c:pt idx="5022">
                  <c:v>2.782215E-2</c:v>
                </c:pt>
                <c:pt idx="5023">
                  <c:v>2.8323449999999997E-2</c:v>
                </c:pt>
                <c:pt idx="5024">
                  <c:v>2.847384E-2</c:v>
                </c:pt>
                <c:pt idx="5025">
                  <c:v>2.8323449999999997E-2</c:v>
                </c:pt>
                <c:pt idx="5026">
                  <c:v>2.8273320000000001E-2</c:v>
                </c:pt>
                <c:pt idx="5027">
                  <c:v>2.8323449999999997E-2</c:v>
                </c:pt>
                <c:pt idx="5028">
                  <c:v>2.8624229999999997E-2</c:v>
                </c:pt>
                <c:pt idx="5029">
                  <c:v>2.8774620000000001E-2</c:v>
                </c:pt>
                <c:pt idx="5030">
                  <c:v>2.8925009999999998E-2</c:v>
                </c:pt>
                <c:pt idx="5031">
                  <c:v>2.8122930000000001E-2</c:v>
                </c:pt>
                <c:pt idx="5032">
                  <c:v>2.7922410000000002E-2</c:v>
                </c:pt>
                <c:pt idx="5033">
                  <c:v>2.7922410000000002E-2</c:v>
                </c:pt>
                <c:pt idx="5034">
                  <c:v>2.8073359999999999E-2</c:v>
                </c:pt>
                <c:pt idx="5035">
                  <c:v>2.8624800999999998E-2</c:v>
                </c:pt>
                <c:pt idx="5036">
                  <c:v>2.8374145999999999E-2</c:v>
                </c:pt>
                <c:pt idx="5037">
                  <c:v>2.8273320000000001E-2</c:v>
                </c:pt>
                <c:pt idx="5038">
                  <c:v>2.817306E-2</c:v>
                </c:pt>
                <c:pt idx="5039">
                  <c:v>2.8073359999999999E-2</c:v>
                </c:pt>
                <c:pt idx="5040">
                  <c:v>2.8273883999999999E-2</c:v>
                </c:pt>
                <c:pt idx="5041">
                  <c:v>2.8324014999999998E-2</c:v>
                </c:pt>
                <c:pt idx="5042">
                  <c:v>2.8874880000000002E-2</c:v>
                </c:pt>
                <c:pt idx="5043">
                  <c:v>2.9226373E-2</c:v>
                </c:pt>
                <c:pt idx="5044">
                  <c:v>2.9326635E-2</c:v>
                </c:pt>
                <c:pt idx="5045">
                  <c:v>2.9477616000000002E-2</c:v>
                </c:pt>
                <c:pt idx="5046">
                  <c:v>2.9477027999999995E-2</c:v>
                </c:pt>
                <c:pt idx="5047">
                  <c:v>2.9477027999999995E-2</c:v>
                </c:pt>
                <c:pt idx="5048">
                  <c:v>2.9577289999999996E-2</c:v>
                </c:pt>
                <c:pt idx="5049">
                  <c:v>2.977722E-2</c:v>
                </c:pt>
                <c:pt idx="5050">
                  <c:v>3.0228992999999996E-2</c:v>
                </c:pt>
                <c:pt idx="5051">
                  <c:v>3.072969E-2</c:v>
                </c:pt>
                <c:pt idx="5052">
                  <c:v>3.05793E-2</c:v>
                </c:pt>
                <c:pt idx="5053">
                  <c:v>3.05793E-2</c:v>
                </c:pt>
                <c:pt idx="5054">
                  <c:v>3.0178260000000002E-2</c:v>
                </c:pt>
                <c:pt idx="5055">
                  <c:v>3.027852E-2</c:v>
                </c:pt>
                <c:pt idx="5056">
                  <c:v>3.0630040999999997E-2</c:v>
                </c:pt>
                <c:pt idx="5057">
                  <c:v>3.1783053999999998E-2</c:v>
                </c:pt>
                <c:pt idx="5058">
                  <c:v>3.2685411999999997E-2</c:v>
                </c:pt>
                <c:pt idx="5059">
                  <c:v>3.2885935999999998E-2</c:v>
                </c:pt>
                <c:pt idx="5060">
                  <c:v>3.3336449999999997E-2</c:v>
                </c:pt>
                <c:pt idx="5061">
                  <c:v>3.3486839999999997E-2</c:v>
                </c:pt>
                <c:pt idx="5062">
                  <c:v>3.3236189999999999E-2</c:v>
                </c:pt>
                <c:pt idx="5063">
                  <c:v>3.3336449999999997E-2</c:v>
                </c:pt>
                <c:pt idx="5064">
                  <c:v>3.3437376999999997E-2</c:v>
                </c:pt>
                <c:pt idx="5065">
                  <c:v>3.3188045999999999E-2</c:v>
                </c:pt>
                <c:pt idx="5066">
                  <c:v>3.3689376E-2</c:v>
                </c:pt>
                <c:pt idx="5067">
                  <c:v>3.4441370999999998E-2</c:v>
                </c:pt>
                <c:pt idx="5068">
                  <c:v>3.4240156000000001E-2</c:v>
                </c:pt>
                <c:pt idx="5069">
                  <c:v>3.4391237999999998E-2</c:v>
                </c:pt>
                <c:pt idx="5070">
                  <c:v>3.4691343999999999E-2</c:v>
                </c:pt>
                <c:pt idx="5071">
                  <c:v>3.4290288000000002E-2</c:v>
                </c:pt>
                <c:pt idx="5072">
                  <c:v>3.5041568999999995E-2</c:v>
                </c:pt>
                <c:pt idx="5073">
                  <c:v>3.5643140999999996E-2</c:v>
                </c:pt>
                <c:pt idx="5074">
                  <c:v>3.5893795999999999E-2</c:v>
                </c:pt>
                <c:pt idx="5075">
                  <c:v>3.6245436000000006E-2</c:v>
                </c:pt>
                <c:pt idx="5076">
                  <c:v>3.6596360000000001E-2</c:v>
                </c:pt>
                <c:pt idx="5077">
                  <c:v>3.7197944000000004E-2</c:v>
                </c:pt>
                <c:pt idx="5078">
                  <c:v>3.7197201999999999E-2</c:v>
                </c:pt>
                <c:pt idx="5079">
                  <c:v>3.6695892000000001E-2</c:v>
                </c:pt>
                <c:pt idx="5080">
                  <c:v>3.5593010000000001E-2</c:v>
                </c:pt>
                <c:pt idx="5081">
                  <c:v>3.4440684000000006E-2</c:v>
                </c:pt>
                <c:pt idx="5082">
                  <c:v>3.4089760000000004E-2</c:v>
                </c:pt>
                <c:pt idx="5083">
                  <c:v>3.3788968000000003E-2</c:v>
                </c:pt>
                <c:pt idx="5084">
                  <c:v>3.4389865999999998E-2</c:v>
                </c:pt>
                <c:pt idx="5085">
                  <c:v>3.4690651999999995E-2</c:v>
                </c:pt>
                <c:pt idx="5086">
                  <c:v>3.529152E-2</c:v>
                </c:pt>
                <c:pt idx="5087">
                  <c:v>3.5943210000000003E-2</c:v>
                </c:pt>
                <c:pt idx="5088">
                  <c:v>3.6544769999999997E-2</c:v>
                </c:pt>
                <c:pt idx="5089">
                  <c:v>3.674529E-2</c:v>
                </c:pt>
                <c:pt idx="5090">
                  <c:v>3.6795420000000002E-2</c:v>
                </c:pt>
                <c:pt idx="5091">
                  <c:v>3.704607E-2</c:v>
                </c:pt>
                <c:pt idx="5092">
                  <c:v>3.6043470000000001E-2</c:v>
                </c:pt>
                <c:pt idx="5093">
                  <c:v>3.5742690000000001E-2</c:v>
                </c:pt>
                <c:pt idx="5094">
                  <c:v>3.4590389999999999E-2</c:v>
                </c:pt>
                <c:pt idx="5095">
                  <c:v>3.3486839999999997E-2</c:v>
                </c:pt>
                <c:pt idx="5096">
                  <c:v>3.2585149999999993E-2</c:v>
                </c:pt>
                <c:pt idx="5097">
                  <c:v>3.2434110000000002E-2</c:v>
                </c:pt>
                <c:pt idx="5098">
                  <c:v>3.2484239999999998E-2</c:v>
                </c:pt>
                <c:pt idx="5099">
                  <c:v>3.2634629999999998E-2</c:v>
                </c:pt>
                <c:pt idx="5100">
                  <c:v>3.3637900999999998E-2</c:v>
                </c:pt>
                <c:pt idx="5101">
                  <c:v>3.4089079999999994E-2</c:v>
                </c:pt>
                <c:pt idx="5102">
                  <c:v>3.4038948999999999E-2</c:v>
                </c:pt>
                <c:pt idx="5103">
                  <c:v>3.4038270000000002E-2</c:v>
                </c:pt>
                <c:pt idx="5104">
                  <c:v>3.3436709999999994E-2</c:v>
                </c:pt>
                <c:pt idx="5105">
                  <c:v>3.368736E-2</c:v>
                </c:pt>
                <c:pt idx="5106">
                  <c:v>3.4038270000000002E-2</c:v>
                </c:pt>
                <c:pt idx="5107">
                  <c:v>3.4489439999999996E-2</c:v>
                </c:pt>
                <c:pt idx="5108">
                  <c:v>3.5341649999999995E-2</c:v>
                </c:pt>
                <c:pt idx="5109">
                  <c:v>3.5342354999999999E-2</c:v>
                </c:pt>
                <c:pt idx="5110">
                  <c:v>3.5392486000000001E-2</c:v>
                </c:pt>
                <c:pt idx="5111">
                  <c:v>3.5442616999999996E-2</c:v>
                </c:pt>
                <c:pt idx="5112">
                  <c:v>3.5693271999999998E-2</c:v>
                </c:pt>
                <c:pt idx="5113">
                  <c:v>3.6144451000000001E-2</c:v>
                </c:pt>
                <c:pt idx="5114">
                  <c:v>3.6344975000000002E-2</c:v>
                </c:pt>
                <c:pt idx="5115">
                  <c:v>3.6144451000000001E-2</c:v>
                </c:pt>
                <c:pt idx="5116">
                  <c:v>3.5643140999999996E-2</c:v>
                </c:pt>
                <c:pt idx="5117">
                  <c:v>3.5191962E-2</c:v>
                </c:pt>
                <c:pt idx="5118">
                  <c:v>3.4991438E-2</c:v>
                </c:pt>
                <c:pt idx="5119">
                  <c:v>3.6495368E-2</c:v>
                </c:pt>
                <c:pt idx="5120">
                  <c:v>3.7197201999999999E-2</c:v>
                </c:pt>
                <c:pt idx="5121">
                  <c:v>3.6846284999999999E-2</c:v>
                </c:pt>
                <c:pt idx="5122">
                  <c:v>3.6746022999999996E-2</c:v>
                </c:pt>
                <c:pt idx="5123">
                  <c:v>3.5794248000000001E-2</c:v>
                </c:pt>
                <c:pt idx="5124">
                  <c:v>3.5191962E-2</c:v>
                </c:pt>
                <c:pt idx="5125">
                  <c:v>3.5492747999999998E-2</c:v>
                </c:pt>
                <c:pt idx="5126">
                  <c:v>3.5993339999999999E-2</c:v>
                </c:pt>
                <c:pt idx="5127">
                  <c:v>3.6394379999999997E-2</c:v>
                </c:pt>
                <c:pt idx="5128">
                  <c:v>3.7096940000000002E-2</c:v>
                </c:pt>
                <c:pt idx="5129">
                  <c:v>3.7296719999999998E-2</c:v>
                </c:pt>
                <c:pt idx="5130">
                  <c:v>3.7147070999999997E-2</c:v>
                </c:pt>
                <c:pt idx="5131">
                  <c:v>3.674529E-2</c:v>
                </c:pt>
                <c:pt idx="5132">
                  <c:v>3.6746022999999996E-2</c:v>
                </c:pt>
                <c:pt idx="5133">
                  <c:v>3.6796153999999998E-2</c:v>
                </c:pt>
                <c:pt idx="5134">
                  <c:v>3.6695892000000001E-2</c:v>
                </c:pt>
                <c:pt idx="5135">
                  <c:v>3.6595629999999997E-2</c:v>
                </c:pt>
                <c:pt idx="5136">
                  <c:v>3.6394379999999997E-2</c:v>
                </c:pt>
                <c:pt idx="5137">
                  <c:v>3.6243990000000004E-2</c:v>
                </c:pt>
                <c:pt idx="5138">
                  <c:v>3.6193860000000001E-2</c:v>
                </c:pt>
                <c:pt idx="5139">
                  <c:v>3.6444509999999999E-2</c:v>
                </c:pt>
                <c:pt idx="5140">
                  <c:v>3.6344250000000002E-2</c:v>
                </c:pt>
                <c:pt idx="5141">
                  <c:v>3.6494640000000002E-2</c:v>
                </c:pt>
                <c:pt idx="5142">
                  <c:v>3.6445236999999998E-2</c:v>
                </c:pt>
                <c:pt idx="5143">
                  <c:v>3.6494640000000002E-2</c:v>
                </c:pt>
                <c:pt idx="5144">
                  <c:v>3.6145172000000003E-2</c:v>
                </c:pt>
                <c:pt idx="5145">
                  <c:v>3.5743403E-2</c:v>
                </c:pt>
                <c:pt idx="5146">
                  <c:v>3.5894512000000003E-2</c:v>
                </c:pt>
                <c:pt idx="5147">
                  <c:v>3.5191962E-2</c:v>
                </c:pt>
                <c:pt idx="5148">
                  <c:v>3.5542878999999999E-2</c:v>
                </c:pt>
                <c:pt idx="5149">
                  <c:v>3.5743403E-2</c:v>
                </c:pt>
                <c:pt idx="5150">
                  <c:v>3.5342354999999999E-2</c:v>
                </c:pt>
                <c:pt idx="5151">
                  <c:v>3.6093599999999997E-2</c:v>
                </c:pt>
                <c:pt idx="5152">
                  <c:v>3.6445236999999998E-2</c:v>
                </c:pt>
                <c:pt idx="5153">
                  <c:v>3.6996677999999998E-2</c:v>
                </c:pt>
                <c:pt idx="5154">
                  <c:v>3.7197944000000004E-2</c:v>
                </c:pt>
                <c:pt idx="5155">
                  <c:v>3.6896416000000001E-2</c:v>
                </c:pt>
                <c:pt idx="5156">
                  <c:v>3.6645760999999999E-2</c:v>
                </c:pt>
                <c:pt idx="5157">
                  <c:v>3.6144451000000001E-2</c:v>
                </c:pt>
                <c:pt idx="5158">
                  <c:v>3.6395105999999997E-2</c:v>
                </c:pt>
                <c:pt idx="5159">
                  <c:v>3.6344975000000002E-2</c:v>
                </c:pt>
                <c:pt idx="5160">
                  <c:v>3.5893080000000001E-2</c:v>
                </c:pt>
                <c:pt idx="5161">
                  <c:v>3.544191E-2</c:v>
                </c:pt>
                <c:pt idx="5162">
                  <c:v>3.5793533999999995E-2</c:v>
                </c:pt>
                <c:pt idx="5163">
                  <c:v>3.5843664999999997E-2</c:v>
                </c:pt>
                <c:pt idx="5164">
                  <c:v>3.6645760999999999E-2</c:v>
                </c:pt>
                <c:pt idx="5165">
                  <c:v>3.6996677999999998E-2</c:v>
                </c:pt>
                <c:pt idx="5166">
                  <c:v>3.6645760999999999E-2</c:v>
                </c:pt>
                <c:pt idx="5167">
                  <c:v>3.6746755999999998E-2</c:v>
                </c:pt>
                <c:pt idx="5168">
                  <c:v>3.6495368E-2</c:v>
                </c:pt>
                <c:pt idx="5169">
                  <c:v>3.6645760999999999E-2</c:v>
                </c:pt>
                <c:pt idx="5170">
                  <c:v>3.6495368E-2</c:v>
                </c:pt>
                <c:pt idx="5171">
                  <c:v>3.6244712999999998E-2</c:v>
                </c:pt>
                <c:pt idx="5172">
                  <c:v>3.6445964000000004E-2</c:v>
                </c:pt>
                <c:pt idx="5173">
                  <c:v>3.6796153999999998E-2</c:v>
                </c:pt>
                <c:pt idx="5174">
                  <c:v>3.6696624000000004E-2</c:v>
                </c:pt>
                <c:pt idx="5175">
                  <c:v>3.6645760999999999E-2</c:v>
                </c:pt>
                <c:pt idx="5176">
                  <c:v>3.6444509999999999E-2</c:v>
                </c:pt>
                <c:pt idx="5177">
                  <c:v>3.674529E-2</c:v>
                </c:pt>
                <c:pt idx="5178">
                  <c:v>3.6995939999999998E-2</c:v>
                </c:pt>
                <c:pt idx="5179">
                  <c:v>3.7197201999999999E-2</c:v>
                </c:pt>
                <c:pt idx="5180">
                  <c:v>3.7698511999999997E-2</c:v>
                </c:pt>
                <c:pt idx="5181">
                  <c:v>3.6996677999999998E-2</c:v>
                </c:pt>
                <c:pt idx="5182">
                  <c:v>3.7447109999999999E-2</c:v>
                </c:pt>
                <c:pt idx="5183">
                  <c:v>3.7447109999999999E-2</c:v>
                </c:pt>
                <c:pt idx="5184">
                  <c:v>3.7747889999999999E-2</c:v>
                </c:pt>
                <c:pt idx="5185">
                  <c:v>3.7597499999999999E-2</c:v>
                </c:pt>
                <c:pt idx="5186">
                  <c:v>3.6695159999999998E-2</c:v>
                </c:pt>
                <c:pt idx="5187">
                  <c:v>3.65949E-2</c:v>
                </c:pt>
                <c:pt idx="5188">
                  <c:v>3.6494640000000002E-2</c:v>
                </c:pt>
                <c:pt idx="5189">
                  <c:v>3.6344250000000002E-2</c:v>
                </c:pt>
                <c:pt idx="5190">
                  <c:v>3.6645029999999995E-2</c:v>
                </c:pt>
                <c:pt idx="5191">
                  <c:v>3.7547369999999997E-2</c:v>
                </c:pt>
                <c:pt idx="5192">
                  <c:v>3.7147070999999997E-2</c:v>
                </c:pt>
                <c:pt idx="5193">
                  <c:v>3.6746022999999996E-2</c:v>
                </c:pt>
                <c:pt idx="5194">
                  <c:v>3.7096940000000002E-2</c:v>
                </c:pt>
                <c:pt idx="5195">
                  <c:v>3.6896416000000001E-2</c:v>
                </c:pt>
                <c:pt idx="5196">
                  <c:v>3.7147070999999997E-2</c:v>
                </c:pt>
                <c:pt idx="5197">
                  <c:v>3.7548118999999998E-2</c:v>
                </c:pt>
                <c:pt idx="5198">
                  <c:v>3.7999297999999994E-2</c:v>
                </c:pt>
                <c:pt idx="5199">
                  <c:v>3.8550738999999994E-2</c:v>
                </c:pt>
                <c:pt idx="5200">
                  <c:v>3.9051269999999999E-2</c:v>
                </c:pt>
                <c:pt idx="5201">
                  <c:v>3.9803219999999993E-2</c:v>
                </c:pt>
                <c:pt idx="5202">
                  <c:v>4.0053870000000005E-2</c:v>
                </c:pt>
                <c:pt idx="5203">
                  <c:v>3.9753882999999997E-2</c:v>
                </c:pt>
                <c:pt idx="5204">
                  <c:v>3.9051269999999999E-2</c:v>
                </c:pt>
                <c:pt idx="5205">
                  <c:v>3.7747889999999999E-2</c:v>
                </c:pt>
                <c:pt idx="5206">
                  <c:v>3.7898279999999999E-2</c:v>
                </c:pt>
                <c:pt idx="5207">
                  <c:v>3.7948410000000002E-2</c:v>
                </c:pt>
                <c:pt idx="5208">
                  <c:v>3.8400345999999995E-2</c:v>
                </c:pt>
                <c:pt idx="5209">
                  <c:v>3.9102179999999993E-2</c:v>
                </c:pt>
                <c:pt idx="5210">
                  <c:v>3.8901656E-2</c:v>
                </c:pt>
                <c:pt idx="5211">
                  <c:v>3.8249189999999995E-2</c:v>
                </c:pt>
                <c:pt idx="5212">
                  <c:v>3.7697759999999997E-2</c:v>
                </c:pt>
                <c:pt idx="5213">
                  <c:v>3.7497239999999994E-2</c:v>
                </c:pt>
                <c:pt idx="5214">
                  <c:v>3.7347594999999997E-2</c:v>
                </c:pt>
                <c:pt idx="5215">
                  <c:v>3.7598249999999993E-2</c:v>
                </c:pt>
                <c:pt idx="5216">
                  <c:v>3.7497987999999996E-2</c:v>
                </c:pt>
                <c:pt idx="5217">
                  <c:v>3.7096940000000002E-2</c:v>
                </c:pt>
                <c:pt idx="5218">
                  <c:v>3.6495368E-2</c:v>
                </c:pt>
                <c:pt idx="5219">
                  <c:v>3.65949E-2</c:v>
                </c:pt>
                <c:pt idx="5220">
                  <c:v>3.689568E-2</c:v>
                </c:pt>
                <c:pt idx="5221">
                  <c:v>3.7246589999999996E-2</c:v>
                </c:pt>
                <c:pt idx="5222">
                  <c:v>3.7598249999999993E-2</c:v>
                </c:pt>
                <c:pt idx="5223">
                  <c:v>3.7247333000000001E-2</c:v>
                </c:pt>
                <c:pt idx="5224">
                  <c:v>3.7447857000000001E-2</c:v>
                </c:pt>
                <c:pt idx="5225">
                  <c:v>3.7298208000000006E-2</c:v>
                </c:pt>
                <c:pt idx="5226">
                  <c:v>3.7398472000000002E-2</c:v>
                </c:pt>
                <c:pt idx="5227">
                  <c:v>3.6897152000000003E-2</c:v>
                </c:pt>
                <c:pt idx="5228">
                  <c:v>3.6144451000000001E-2</c:v>
                </c:pt>
                <c:pt idx="5229">
                  <c:v>3.5493456000000007E-2</c:v>
                </c:pt>
                <c:pt idx="5230">
                  <c:v>3.5192664000000005E-2</c:v>
                </c:pt>
                <c:pt idx="5231">
                  <c:v>3.5542878999999999E-2</c:v>
                </c:pt>
                <c:pt idx="5232">
                  <c:v>3.5692559999999998E-2</c:v>
                </c:pt>
                <c:pt idx="5233">
                  <c:v>3.5642430000000003E-2</c:v>
                </c:pt>
                <c:pt idx="5234">
                  <c:v>3.55923E-2</c:v>
                </c:pt>
                <c:pt idx="5235">
                  <c:v>3.5943210000000003E-2</c:v>
                </c:pt>
                <c:pt idx="5236">
                  <c:v>3.6143729999999999E-2</c:v>
                </c:pt>
                <c:pt idx="5237">
                  <c:v>3.6645029999999995E-2</c:v>
                </c:pt>
                <c:pt idx="5238">
                  <c:v>3.674529E-2</c:v>
                </c:pt>
                <c:pt idx="5239">
                  <c:v>3.6344975000000002E-2</c:v>
                </c:pt>
                <c:pt idx="5240">
                  <c:v>3.65949E-2</c:v>
                </c:pt>
                <c:pt idx="5241">
                  <c:v>3.6344250000000002E-2</c:v>
                </c:pt>
                <c:pt idx="5242">
                  <c:v>3.6695159999999998E-2</c:v>
                </c:pt>
                <c:pt idx="5243">
                  <c:v>3.6795420000000002E-2</c:v>
                </c:pt>
                <c:pt idx="5244">
                  <c:v>3.6344250000000002E-2</c:v>
                </c:pt>
                <c:pt idx="5245">
                  <c:v>3.6795420000000002E-2</c:v>
                </c:pt>
                <c:pt idx="5246">
                  <c:v>3.7046809E-2</c:v>
                </c:pt>
                <c:pt idx="5247">
                  <c:v>3.7046809E-2</c:v>
                </c:pt>
                <c:pt idx="5248">
                  <c:v>3.7297464000000002E-2</c:v>
                </c:pt>
                <c:pt idx="5249">
                  <c:v>3.7046809E-2</c:v>
                </c:pt>
                <c:pt idx="5250">
                  <c:v>3.6194581999999996E-2</c:v>
                </c:pt>
                <c:pt idx="5251">
                  <c:v>3.5643140999999996E-2</c:v>
                </c:pt>
                <c:pt idx="5252">
                  <c:v>3.5242092999999995E-2</c:v>
                </c:pt>
                <c:pt idx="5253">
                  <c:v>3.5492040000000002E-2</c:v>
                </c:pt>
                <c:pt idx="5254">
                  <c:v>3.5642430000000003E-2</c:v>
                </c:pt>
                <c:pt idx="5255">
                  <c:v>3.5993339999999999E-2</c:v>
                </c:pt>
                <c:pt idx="5256">
                  <c:v>3.65949E-2</c:v>
                </c:pt>
                <c:pt idx="5257">
                  <c:v>3.6544769999999997E-2</c:v>
                </c:pt>
                <c:pt idx="5258">
                  <c:v>3.6845549999999998E-2</c:v>
                </c:pt>
                <c:pt idx="5259">
                  <c:v>3.6996677999999998E-2</c:v>
                </c:pt>
                <c:pt idx="5260">
                  <c:v>3.7246589999999996E-2</c:v>
                </c:pt>
                <c:pt idx="5261">
                  <c:v>3.7196460000000001E-2</c:v>
                </c:pt>
                <c:pt idx="5262">
                  <c:v>3.7547369999999997E-2</c:v>
                </c:pt>
                <c:pt idx="5263">
                  <c:v>3.7447109999999999E-2</c:v>
                </c:pt>
                <c:pt idx="5264">
                  <c:v>3.6845549999999998E-2</c:v>
                </c:pt>
                <c:pt idx="5265">
                  <c:v>3.6294119999999999E-2</c:v>
                </c:pt>
                <c:pt idx="5266">
                  <c:v>3.529152E-2</c:v>
                </c:pt>
                <c:pt idx="5267">
                  <c:v>3.4890480000000001E-2</c:v>
                </c:pt>
                <c:pt idx="5268">
                  <c:v>3.5893080000000001E-2</c:v>
                </c:pt>
                <c:pt idx="5269">
                  <c:v>3.6394379999999997E-2</c:v>
                </c:pt>
                <c:pt idx="5270">
                  <c:v>3.7396979999999996E-2</c:v>
                </c:pt>
                <c:pt idx="5271">
                  <c:v>3.6495368E-2</c:v>
                </c:pt>
                <c:pt idx="5272">
                  <c:v>3.5643140999999996E-2</c:v>
                </c:pt>
                <c:pt idx="5273">
                  <c:v>3.5593010000000001E-2</c:v>
                </c:pt>
                <c:pt idx="5274">
                  <c:v>3.5040869999999995E-2</c:v>
                </c:pt>
                <c:pt idx="5275">
                  <c:v>3.544191E-2</c:v>
                </c:pt>
                <c:pt idx="5276">
                  <c:v>3.5792819999999996E-2</c:v>
                </c:pt>
                <c:pt idx="5277">
                  <c:v>3.5993339999999999E-2</c:v>
                </c:pt>
                <c:pt idx="5278">
                  <c:v>3.5943210000000003E-2</c:v>
                </c:pt>
                <c:pt idx="5279">
                  <c:v>3.544191E-2</c:v>
                </c:pt>
                <c:pt idx="5280">
                  <c:v>3.529152E-2</c:v>
                </c:pt>
                <c:pt idx="5281">
                  <c:v>3.4790219999999997E-2</c:v>
                </c:pt>
                <c:pt idx="5282">
                  <c:v>3.4088399999999998E-2</c:v>
                </c:pt>
                <c:pt idx="5283">
                  <c:v>3.3637900999999998E-2</c:v>
                </c:pt>
                <c:pt idx="5284">
                  <c:v>3.3838424999999998E-2</c:v>
                </c:pt>
                <c:pt idx="5285">
                  <c:v>3.3938009999999998E-2</c:v>
                </c:pt>
                <c:pt idx="5286">
                  <c:v>3.4339050000000003E-2</c:v>
                </c:pt>
                <c:pt idx="5287">
                  <c:v>3.4940609999999997E-2</c:v>
                </c:pt>
                <c:pt idx="5288">
                  <c:v>3.4940609999999997E-2</c:v>
                </c:pt>
                <c:pt idx="5289">
                  <c:v>3.5140429000000001E-2</c:v>
                </c:pt>
                <c:pt idx="5290">
                  <c:v>3.4990739999999999E-2</c:v>
                </c:pt>
                <c:pt idx="5291">
                  <c:v>3.4339050000000003E-2</c:v>
                </c:pt>
                <c:pt idx="5292">
                  <c:v>3.3337114999999994E-2</c:v>
                </c:pt>
                <c:pt idx="5293">
                  <c:v>2.9727090000000001E-2</c:v>
                </c:pt>
                <c:pt idx="5294">
                  <c:v>2.8273320000000001E-2</c:v>
                </c:pt>
                <c:pt idx="5295">
                  <c:v>2.8724489999999998E-2</c:v>
                </c:pt>
                <c:pt idx="5296">
                  <c:v>2.8674359999999999E-2</c:v>
                </c:pt>
                <c:pt idx="5297">
                  <c:v>2.8774620000000001E-2</c:v>
                </c:pt>
                <c:pt idx="5298">
                  <c:v>2.8523969999999999E-2</c:v>
                </c:pt>
                <c:pt idx="5299">
                  <c:v>2.847384E-2</c:v>
                </c:pt>
                <c:pt idx="5300">
                  <c:v>2.847384E-2</c:v>
                </c:pt>
                <c:pt idx="5301">
                  <c:v>2.8574100000000002E-2</c:v>
                </c:pt>
                <c:pt idx="5302">
                  <c:v>2.8423709999999998E-2</c:v>
                </c:pt>
                <c:pt idx="5303">
                  <c:v>2.8574100000000002E-2</c:v>
                </c:pt>
                <c:pt idx="5304">
                  <c:v>2.8874880000000002E-2</c:v>
                </c:pt>
                <c:pt idx="5305">
                  <c:v>2.8574100000000002E-2</c:v>
                </c:pt>
                <c:pt idx="5306">
                  <c:v>2.8723917000000002E-2</c:v>
                </c:pt>
                <c:pt idx="5307">
                  <c:v>2.8673788000000002E-2</c:v>
                </c:pt>
                <c:pt idx="5308">
                  <c:v>2.8322884999999999E-2</c:v>
                </c:pt>
                <c:pt idx="5309">
                  <c:v>2.882475E-2</c:v>
                </c:pt>
                <c:pt idx="5310">
                  <c:v>2.882475E-2</c:v>
                </c:pt>
                <c:pt idx="5311">
                  <c:v>2.8624229999999997E-2</c:v>
                </c:pt>
                <c:pt idx="5312">
                  <c:v>2.847384E-2</c:v>
                </c:pt>
                <c:pt idx="5313">
                  <c:v>2.8574100000000002E-2</c:v>
                </c:pt>
                <c:pt idx="5314">
                  <c:v>2.912553E-2</c:v>
                </c:pt>
                <c:pt idx="5315">
                  <c:v>2.9426310000000001E-2</c:v>
                </c:pt>
                <c:pt idx="5316">
                  <c:v>3.0277916000000002E-2</c:v>
                </c:pt>
                <c:pt idx="5317">
                  <c:v>3.0528560999999999E-2</c:v>
                </c:pt>
                <c:pt idx="5318">
                  <c:v>3.0027869999999998E-2</c:v>
                </c:pt>
                <c:pt idx="5319">
                  <c:v>2.9527159000000001E-2</c:v>
                </c:pt>
                <c:pt idx="5320">
                  <c:v>2.8775194E-2</c:v>
                </c:pt>
                <c:pt idx="5321">
                  <c:v>2.8072799999999998E-2</c:v>
                </c:pt>
                <c:pt idx="5322">
                  <c:v>2.7872279999999999E-2</c:v>
                </c:pt>
                <c:pt idx="5323">
                  <c:v>2.7772019999999998E-2</c:v>
                </c:pt>
                <c:pt idx="5324">
                  <c:v>2.782215E-2</c:v>
                </c:pt>
                <c:pt idx="5325">
                  <c:v>2.7671759999999997E-2</c:v>
                </c:pt>
                <c:pt idx="5326">
                  <c:v>2.7922410000000002E-2</c:v>
                </c:pt>
                <c:pt idx="5327">
                  <c:v>2.7471239999999997E-2</c:v>
                </c:pt>
                <c:pt idx="5328">
                  <c:v>2.7171002E-2</c:v>
                </c:pt>
                <c:pt idx="5329">
                  <c:v>2.7220589999999999E-2</c:v>
                </c:pt>
                <c:pt idx="5330">
                  <c:v>2.7120870999999998E-2</c:v>
                </c:pt>
                <c:pt idx="5331">
                  <c:v>2.7572049999999997E-2</c:v>
                </c:pt>
                <c:pt idx="5332">
                  <c:v>2.7371525999999997E-2</c:v>
                </c:pt>
                <c:pt idx="5333">
                  <c:v>2.6870215999999999E-2</c:v>
                </c:pt>
                <c:pt idx="5334">
                  <c:v>2.6519299E-2</c:v>
                </c:pt>
                <c:pt idx="5335">
                  <c:v>2.6368905999999998E-2</c:v>
                </c:pt>
                <c:pt idx="5336">
                  <c:v>2.7271264E-2</c:v>
                </c:pt>
                <c:pt idx="5337">
                  <c:v>2.7421109999999999E-2</c:v>
                </c:pt>
                <c:pt idx="5338">
                  <c:v>2.7571499999999999E-2</c:v>
                </c:pt>
                <c:pt idx="5339">
                  <c:v>2.7872279999999999E-2</c:v>
                </c:pt>
                <c:pt idx="5340">
                  <c:v>2.7772019999999998E-2</c:v>
                </c:pt>
                <c:pt idx="5341">
                  <c:v>2.7521918999999999E-2</c:v>
                </c:pt>
                <c:pt idx="5342">
                  <c:v>2.7271264E-2</c:v>
                </c:pt>
                <c:pt idx="5343">
                  <c:v>2.6518770000000001E-2</c:v>
                </c:pt>
                <c:pt idx="5344">
                  <c:v>2.5867079999999997E-2</c:v>
                </c:pt>
                <c:pt idx="5345">
                  <c:v>2.6418510000000003E-2</c:v>
                </c:pt>
                <c:pt idx="5346">
                  <c:v>2.7220589999999999E-2</c:v>
                </c:pt>
                <c:pt idx="5347">
                  <c:v>2.7622180999999999E-2</c:v>
                </c:pt>
                <c:pt idx="5348">
                  <c:v>2.8073359999999999E-2</c:v>
                </c:pt>
                <c:pt idx="5349">
                  <c:v>2.7922967E-2</c:v>
                </c:pt>
                <c:pt idx="5350">
                  <c:v>2.6719289999999996E-2</c:v>
                </c:pt>
                <c:pt idx="5351">
                  <c:v>2.6268119999999999E-2</c:v>
                </c:pt>
                <c:pt idx="5352">
                  <c:v>2.7171002E-2</c:v>
                </c:pt>
                <c:pt idx="5353">
                  <c:v>2.6819549999999998E-2</c:v>
                </c:pt>
                <c:pt idx="5354">
                  <c:v>2.7972540000000001E-2</c:v>
                </c:pt>
                <c:pt idx="5355">
                  <c:v>2.782215E-2</c:v>
                </c:pt>
                <c:pt idx="5356">
                  <c:v>2.7120329999999998E-2</c:v>
                </c:pt>
                <c:pt idx="5357">
                  <c:v>2.7270720000000002E-2</c:v>
                </c:pt>
                <c:pt idx="5358">
                  <c:v>2.60676E-2</c:v>
                </c:pt>
                <c:pt idx="5359">
                  <c:v>2.6118250999999999E-2</c:v>
                </c:pt>
                <c:pt idx="5360">
                  <c:v>2.6769419999999999E-2</c:v>
                </c:pt>
                <c:pt idx="5361">
                  <c:v>2.7070200000000003E-2</c:v>
                </c:pt>
                <c:pt idx="5362">
                  <c:v>2.8222627E-2</c:v>
                </c:pt>
                <c:pt idx="5363">
                  <c:v>2.8924432999999999E-2</c:v>
                </c:pt>
                <c:pt idx="5364">
                  <c:v>2.8624229999999997E-2</c:v>
                </c:pt>
                <c:pt idx="5365">
                  <c:v>2.8574100000000002E-2</c:v>
                </c:pt>
                <c:pt idx="5366">
                  <c:v>2.8273320000000001E-2</c:v>
                </c:pt>
                <c:pt idx="5367">
                  <c:v>2.8223189999999999E-2</c:v>
                </c:pt>
                <c:pt idx="5368">
                  <c:v>2.8574100000000002E-2</c:v>
                </c:pt>
                <c:pt idx="5369">
                  <c:v>2.9275919999999997E-2</c:v>
                </c:pt>
                <c:pt idx="5370">
                  <c:v>2.9827350000000002E-2</c:v>
                </c:pt>
                <c:pt idx="5371">
                  <c:v>2.9676959999999999E-2</c:v>
                </c:pt>
                <c:pt idx="5372">
                  <c:v>3.0027869999999998E-2</c:v>
                </c:pt>
                <c:pt idx="5373">
                  <c:v>2.947644E-2</c:v>
                </c:pt>
                <c:pt idx="5374">
                  <c:v>2.9175078E-2</c:v>
                </c:pt>
                <c:pt idx="5375">
                  <c:v>2.9475852E-2</c:v>
                </c:pt>
                <c:pt idx="5376">
                  <c:v>2.9275335999999999E-2</c:v>
                </c:pt>
                <c:pt idx="5377">
                  <c:v>2.9175659999999999E-2</c:v>
                </c:pt>
                <c:pt idx="5378">
                  <c:v>2.8925009999999998E-2</c:v>
                </c:pt>
                <c:pt idx="5379">
                  <c:v>2.8775194E-2</c:v>
                </c:pt>
                <c:pt idx="5380">
                  <c:v>2.8574100000000002E-2</c:v>
                </c:pt>
                <c:pt idx="5381">
                  <c:v>2.847384E-2</c:v>
                </c:pt>
                <c:pt idx="5382">
                  <c:v>2.847384E-2</c:v>
                </c:pt>
                <c:pt idx="5383">
                  <c:v>2.882475E-2</c:v>
                </c:pt>
                <c:pt idx="5384">
                  <c:v>2.912553E-2</c:v>
                </c:pt>
                <c:pt idx="5385">
                  <c:v>2.9727090000000001E-2</c:v>
                </c:pt>
                <c:pt idx="5386">
                  <c:v>3.0027869999999998E-2</c:v>
                </c:pt>
                <c:pt idx="5387">
                  <c:v>2.9927609999999997E-2</c:v>
                </c:pt>
                <c:pt idx="5388">
                  <c:v>2.9877479999999998E-2</c:v>
                </c:pt>
                <c:pt idx="5389">
                  <c:v>3.0078000000000001E-2</c:v>
                </c:pt>
                <c:pt idx="5390">
                  <c:v>3.0328649999999999E-2</c:v>
                </c:pt>
                <c:pt idx="5391">
                  <c:v>3.072969E-2</c:v>
                </c:pt>
                <c:pt idx="5392">
                  <c:v>3.138138E-2</c:v>
                </c:pt>
                <c:pt idx="5393">
                  <c:v>3.138138E-2</c:v>
                </c:pt>
                <c:pt idx="5394">
                  <c:v>3.1732289999999996E-2</c:v>
                </c:pt>
                <c:pt idx="5395">
                  <c:v>3.1581900000000003E-2</c:v>
                </c:pt>
                <c:pt idx="5396">
                  <c:v>3.1782419999999999E-2</c:v>
                </c:pt>
                <c:pt idx="5397">
                  <c:v>3.2033069999999997E-2</c:v>
                </c:pt>
                <c:pt idx="5398">
                  <c:v>3.1531770000000001E-2</c:v>
                </c:pt>
                <c:pt idx="5399">
                  <c:v>3.1481639999999998E-2</c:v>
                </c:pt>
                <c:pt idx="5400">
                  <c:v>3.1030470000000001E-2</c:v>
                </c:pt>
                <c:pt idx="5401">
                  <c:v>3.0279123999999998E-2</c:v>
                </c:pt>
                <c:pt idx="5402">
                  <c:v>3.0178861999999997E-2</c:v>
                </c:pt>
                <c:pt idx="5403">
                  <c:v>3.0178260000000002E-2</c:v>
                </c:pt>
                <c:pt idx="5404">
                  <c:v>3.0328649999999999E-2</c:v>
                </c:pt>
                <c:pt idx="5405">
                  <c:v>3.0429516999999996E-2</c:v>
                </c:pt>
                <c:pt idx="5406">
                  <c:v>3.0529778999999996E-2</c:v>
                </c:pt>
                <c:pt idx="5407">
                  <c:v>3.0980339999999999E-2</c:v>
                </c:pt>
                <c:pt idx="5408">
                  <c:v>3.123099E-2</c:v>
                </c:pt>
                <c:pt idx="5409">
                  <c:v>3.2333849999999997E-2</c:v>
                </c:pt>
                <c:pt idx="5410">
                  <c:v>3.2584499999999995E-2</c:v>
                </c:pt>
                <c:pt idx="5411">
                  <c:v>3.2885279999999996E-2</c:v>
                </c:pt>
                <c:pt idx="5412">
                  <c:v>3.3035670000000003E-2</c:v>
                </c:pt>
                <c:pt idx="5413">
                  <c:v>3.2935409999999998E-2</c:v>
                </c:pt>
                <c:pt idx="5414">
                  <c:v>3.3186059999999996E-2</c:v>
                </c:pt>
                <c:pt idx="5415">
                  <c:v>3.2885279999999996E-2</c:v>
                </c:pt>
                <c:pt idx="5416">
                  <c:v>3.2985540000000001E-2</c:v>
                </c:pt>
                <c:pt idx="5417">
                  <c:v>3.283515E-2</c:v>
                </c:pt>
                <c:pt idx="5418">
                  <c:v>3.2935409999999998E-2</c:v>
                </c:pt>
                <c:pt idx="5419">
                  <c:v>3.3286983999999999E-2</c:v>
                </c:pt>
                <c:pt idx="5420">
                  <c:v>3.3437376999999997E-2</c:v>
                </c:pt>
                <c:pt idx="5421">
                  <c:v>3.383775E-2</c:v>
                </c:pt>
                <c:pt idx="5422">
                  <c:v>3.3537638999999994E-2</c:v>
                </c:pt>
                <c:pt idx="5423">
                  <c:v>3.3738162999999995E-2</c:v>
                </c:pt>
                <c:pt idx="5424">
                  <c:v>3.4340420000000003E-2</c:v>
                </c:pt>
                <c:pt idx="5425">
                  <c:v>3.4439997E-2</c:v>
                </c:pt>
                <c:pt idx="5426">
                  <c:v>3.4790913999999999E-2</c:v>
                </c:pt>
                <c:pt idx="5427">
                  <c:v>3.5090999999999997E-2</c:v>
                </c:pt>
                <c:pt idx="5428">
                  <c:v>3.4689959999999999E-2</c:v>
                </c:pt>
                <c:pt idx="5429">
                  <c:v>3.4389179999999998E-2</c:v>
                </c:pt>
                <c:pt idx="5430">
                  <c:v>3.4589700000000001E-2</c:v>
                </c:pt>
                <c:pt idx="5431">
                  <c:v>3.4539569999999999E-2</c:v>
                </c:pt>
                <c:pt idx="5432">
                  <c:v>3.4087720000000002E-2</c:v>
                </c:pt>
                <c:pt idx="5433">
                  <c:v>3.4689959999999999E-2</c:v>
                </c:pt>
                <c:pt idx="5434">
                  <c:v>3.4740090000000001E-2</c:v>
                </c:pt>
                <c:pt idx="5435">
                  <c:v>3.4439310000000001E-2</c:v>
                </c:pt>
                <c:pt idx="5436">
                  <c:v>3.4589700000000001E-2</c:v>
                </c:pt>
                <c:pt idx="5437">
                  <c:v>3.4389865999999998E-2</c:v>
                </c:pt>
                <c:pt idx="5438">
                  <c:v>3.4690651999999995E-2</c:v>
                </c:pt>
                <c:pt idx="5439">
                  <c:v>3.4540258999999997E-2</c:v>
                </c:pt>
                <c:pt idx="5440">
                  <c:v>3.4439310000000001E-2</c:v>
                </c:pt>
                <c:pt idx="5441">
                  <c:v>3.4238789999999998E-2</c:v>
                </c:pt>
                <c:pt idx="5442">
                  <c:v>3.3637229999999997E-2</c:v>
                </c:pt>
                <c:pt idx="5443">
                  <c:v>3.4640521000000001E-2</c:v>
                </c:pt>
                <c:pt idx="5444">
                  <c:v>3.8751262999999994E-2</c:v>
                </c:pt>
                <c:pt idx="5445">
                  <c:v>4.1708991999999993E-2</c:v>
                </c:pt>
                <c:pt idx="5446">
                  <c:v>4.1658029999999999E-2</c:v>
                </c:pt>
                <c:pt idx="5447">
                  <c:v>4.2059069999999997E-2</c:v>
                </c:pt>
                <c:pt idx="5448">
                  <c:v>4.2760889999999996E-2</c:v>
                </c:pt>
                <c:pt idx="5449">
                  <c:v>4.3362449999999997E-2</c:v>
                </c:pt>
                <c:pt idx="5450">
                  <c:v>4.3714231999999999E-2</c:v>
                </c:pt>
                <c:pt idx="5451">
                  <c:v>4.4515440000000003E-2</c:v>
                </c:pt>
                <c:pt idx="5452">
                  <c:v>4.4715960000000006E-2</c:v>
                </c:pt>
                <c:pt idx="5453">
                  <c:v>4.4665829999999997E-2</c:v>
                </c:pt>
                <c:pt idx="5454">
                  <c:v>4.4966610000000004E-2</c:v>
                </c:pt>
                <c:pt idx="5455">
                  <c:v>4.516713E-2</c:v>
                </c:pt>
                <c:pt idx="5456">
                  <c:v>4.1256989999999993E-2</c:v>
                </c:pt>
                <c:pt idx="5457">
                  <c:v>2.50645E-2</c:v>
                </c:pt>
                <c:pt idx="5458">
                  <c:v>1.654224E-2</c:v>
                </c:pt>
                <c:pt idx="5459">
                  <c:v>2.5665536000000003E-2</c:v>
                </c:pt>
                <c:pt idx="5460">
                  <c:v>3.5691135999999998E-2</c:v>
                </c:pt>
                <c:pt idx="5461">
                  <c:v>4.2108359999999997E-2</c:v>
                </c:pt>
                <c:pt idx="5462">
                  <c:v>4.3964009999999998E-2</c:v>
                </c:pt>
                <c:pt idx="5463">
                  <c:v>4.5317519999999993E-2</c:v>
                </c:pt>
                <c:pt idx="5464">
                  <c:v>4.5969209999999996E-2</c:v>
                </c:pt>
                <c:pt idx="5465">
                  <c:v>4.6219860000000001E-2</c:v>
                </c:pt>
                <c:pt idx="5466">
                  <c:v>4.7122200000000003E-2</c:v>
                </c:pt>
                <c:pt idx="5467">
                  <c:v>4.7473109999999992E-2</c:v>
                </c:pt>
                <c:pt idx="5468">
                  <c:v>4.8676230000000001E-2</c:v>
                </c:pt>
                <c:pt idx="5469">
                  <c:v>4.9478309999999998E-2</c:v>
                </c:pt>
                <c:pt idx="5470">
                  <c:v>4.9428180000000002E-2</c:v>
                </c:pt>
                <c:pt idx="5471">
                  <c:v>5.0230259999999999E-2</c:v>
                </c:pt>
                <c:pt idx="5472">
                  <c:v>5.0532047999999996E-2</c:v>
                </c:pt>
                <c:pt idx="5473">
                  <c:v>5.0781689999999997E-2</c:v>
                </c:pt>
                <c:pt idx="5474">
                  <c:v>5.0632309999999993E-2</c:v>
                </c:pt>
                <c:pt idx="5475">
                  <c:v>4.967883E-2</c:v>
                </c:pt>
                <c:pt idx="5476">
                  <c:v>4.9028118000000002E-2</c:v>
                </c:pt>
                <c:pt idx="5477">
                  <c:v>4.8777463E-2</c:v>
                </c:pt>
                <c:pt idx="5478">
                  <c:v>4.812575999999999E-2</c:v>
                </c:pt>
                <c:pt idx="5479">
                  <c:v>4.9129360000000004E-2</c:v>
                </c:pt>
                <c:pt idx="5480">
                  <c:v>4.9078248999999997E-2</c:v>
                </c:pt>
                <c:pt idx="5481">
                  <c:v>4.8476676999999996E-2</c:v>
                </c:pt>
                <c:pt idx="5482">
                  <c:v>4.8776490000000006E-2</c:v>
                </c:pt>
                <c:pt idx="5483">
                  <c:v>4.8124799999999995E-2</c:v>
                </c:pt>
                <c:pt idx="5484">
                  <c:v>4.8826620000000001E-2</c:v>
                </c:pt>
                <c:pt idx="5485">
                  <c:v>4.9478309999999998E-2</c:v>
                </c:pt>
                <c:pt idx="5486">
                  <c:v>4.9928484000000002E-2</c:v>
                </c:pt>
                <c:pt idx="5487">
                  <c:v>4.9978612999999998E-2</c:v>
                </c:pt>
                <c:pt idx="5488">
                  <c:v>4.9077269999999999E-2</c:v>
                </c:pt>
                <c:pt idx="5489">
                  <c:v>4.9127399999999995E-2</c:v>
                </c:pt>
                <c:pt idx="5490">
                  <c:v>4.8828568000000003E-2</c:v>
                </c:pt>
                <c:pt idx="5491">
                  <c:v>4.9328903999999993E-2</c:v>
                </c:pt>
                <c:pt idx="5492">
                  <c:v>4.9881340000000003E-2</c:v>
                </c:pt>
                <c:pt idx="5493">
                  <c:v>5.1183751E-2</c:v>
                </c:pt>
                <c:pt idx="5494">
                  <c:v>5.1434405999999995E-2</c:v>
                </c:pt>
                <c:pt idx="5495">
                  <c:v>5.1083488999999996E-2</c:v>
                </c:pt>
                <c:pt idx="5496">
                  <c:v>5.1033357999999994E-2</c:v>
                </c:pt>
                <c:pt idx="5497">
                  <c:v>5.1333120000000003E-2</c:v>
                </c:pt>
                <c:pt idx="5498">
                  <c:v>5.1333120000000003E-2</c:v>
                </c:pt>
                <c:pt idx="5499">
                  <c:v>5.2987409999999999E-2</c:v>
                </c:pt>
                <c:pt idx="5500">
                  <c:v>5.2586369999999993E-2</c:v>
                </c:pt>
                <c:pt idx="5501">
                  <c:v>5.2537287999999994E-2</c:v>
                </c:pt>
                <c:pt idx="5502">
                  <c:v>5.2086108999999998E-2</c:v>
                </c:pt>
                <c:pt idx="5503">
                  <c:v>5.0983226999999999E-2</c:v>
                </c:pt>
                <c:pt idx="5504">
                  <c:v>4.9879350000000003E-2</c:v>
                </c:pt>
                <c:pt idx="5505">
                  <c:v>4.8927855999999992E-2</c:v>
                </c:pt>
                <c:pt idx="5506">
                  <c:v>4.812575999999999E-2</c:v>
                </c:pt>
                <c:pt idx="5507">
                  <c:v>4.8075628999999995E-2</c:v>
                </c:pt>
                <c:pt idx="5508">
                  <c:v>4.9880345E-2</c:v>
                </c:pt>
                <c:pt idx="5509">
                  <c:v>4.9979610000000001E-2</c:v>
                </c:pt>
                <c:pt idx="5510">
                  <c:v>5.1383249999999998E-2</c:v>
                </c:pt>
                <c:pt idx="5511">
                  <c:v>5.3238059999999997E-2</c:v>
                </c:pt>
                <c:pt idx="5512">
                  <c:v>5.5594169999999991E-2</c:v>
                </c:pt>
                <c:pt idx="5513">
                  <c:v>5.5894949999999999E-2</c:v>
                </c:pt>
                <c:pt idx="5514">
                  <c:v>5.4893444999999992E-2</c:v>
                </c:pt>
                <c:pt idx="5515">
                  <c:v>5.4442265999999996E-2</c:v>
                </c:pt>
                <c:pt idx="5516">
                  <c:v>5.4743051999999993E-2</c:v>
                </c:pt>
                <c:pt idx="5517">
                  <c:v>5.3991087E-2</c:v>
                </c:pt>
                <c:pt idx="5518">
                  <c:v>5.3088729000000001E-2</c:v>
                </c:pt>
                <c:pt idx="5519">
                  <c:v>5.3137799999999999E-2</c:v>
                </c:pt>
                <c:pt idx="5520">
                  <c:v>5.4842219999999997E-2</c:v>
                </c:pt>
                <c:pt idx="5521">
                  <c:v>5.4942479999999995E-2</c:v>
                </c:pt>
                <c:pt idx="5522">
                  <c:v>5.5194230999999996E-2</c:v>
                </c:pt>
                <c:pt idx="5523">
                  <c:v>5.4744144000000002E-2</c:v>
                </c:pt>
                <c:pt idx="5524">
                  <c:v>5.38919E-2</c:v>
                </c:pt>
                <c:pt idx="5525">
                  <c:v>5.349084400000001E-2</c:v>
                </c:pt>
                <c:pt idx="5526">
                  <c:v>5.1735191999999992E-2</c:v>
                </c:pt>
                <c:pt idx="5527">
                  <c:v>4.8877724999999997E-2</c:v>
                </c:pt>
                <c:pt idx="5528">
                  <c:v>4.9128379999999992E-2</c:v>
                </c:pt>
                <c:pt idx="5529">
                  <c:v>4.9579558999999995E-2</c:v>
                </c:pt>
                <c:pt idx="5530">
                  <c:v>4.9980606999999996E-2</c:v>
                </c:pt>
                <c:pt idx="5531">
                  <c:v>5.1084508000000001E-2</c:v>
                </c:pt>
                <c:pt idx="5532">
                  <c:v>5.0732571999999997E-2</c:v>
                </c:pt>
                <c:pt idx="5533">
                  <c:v>5.1686092000000003E-2</c:v>
                </c:pt>
                <c:pt idx="5534">
                  <c:v>5.1736223999999997E-2</c:v>
                </c:pt>
                <c:pt idx="5535">
                  <c:v>5.2737811999999995E-2</c:v>
                </c:pt>
                <c:pt idx="5536">
                  <c:v>5.2286632999999999E-2</c:v>
                </c:pt>
                <c:pt idx="5537">
                  <c:v>4.9628700000000005E-2</c:v>
                </c:pt>
                <c:pt idx="5538">
                  <c:v>4.9429166000000004E-2</c:v>
                </c:pt>
                <c:pt idx="5539">
                  <c:v>4.9930475999999994E-2</c:v>
                </c:pt>
                <c:pt idx="5540">
                  <c:v>5.2035977999999997E-2</c:v>
                </c:pt>
                <c:pt idx="5541">
                  <c:v>5.7650649999999998E-2</c:v>
                </c:pt>
                <c:pt idx="5542">
                  <c:v>5.8052856000000007E-2</c:v>
                </c:pt>
                <c:pt idx="5543">
                  <c:v>5.1686092000000003E-2</c:v>
                </c:pt>
                <c:pt idx="5544">
                  <c:v>5.1335168000000007E-2</c:v>
                </c:pt>
                <c:pt idx="5545">
                  <c:v>5.0232263999999999E-2</c:v>
                </c:pt>
                <c:pt idx="5546">
                  <c:v>5.0281393000000001E-2</c:v>
                </c:pt>
                <c:pt idx="5547">
                  <c:v>5.0682440999999995E-2</c:v>
                </c:pt>
                <c:pt idx="5548">
                  <c:v>5.0882964999999995E-2</c:v>
                </c:pt>
                <c:pt idx="5549">
                  <c:v>5.0883980000000002E-2</c:v>
                </c:pt>
                <c:pt idx="5550">
                  <c:v>5.0332528000000001E-2</c:v>
                </c:pt>
                <c:pt idx="5551">
                  <c:v>5.1084508000000001E-2</c:v>
                </c:pt>
                <c:pt idx="5552">
                  <c:v>5.2437025999999998E-2</c:v>
                </c:pt>
                <c:pt idx="5553">
                  <c:v>5.2989524000000003E-2</c:v>
                </c:pt>
                <c:pt idx="5554">
                  <c:v>5.3591108000000005E-2</c:v>
                </c:pt>
                <c:pt idx="5555">
                  <c:v>5.3542044000000004E-2</c:v>
                </c:pt>
                <c:pt idx="5556">
                  <c:v>5.2238586000000004E-2</c:v>
                </c:pt>
                <c:pt idx="5557">
                  <c:v>5.1887654999999998E-2</c:v>
                </c:pt>
                <c:pt idx="5558">
                  <c:v>5.1436458000000004E-2</c:v>
                </c:pt>
                <c:pt idx="5559">
                  <c:v>5.2539384000000001E-2</c:v>
                </c:pt>
                <c:pt idx="5560">
                  <c:v>5.3592176999999998E-2</c:v>
                </c:pt>
                <c:pt idx="5561">
                  <c:v>5.5447098E-2</c:v>
                </c:pt>
                <c:pt idx="5562">
                  <c:v>5.6199092999999999E-2</c:v>
                </c:pt>
                <c:pt idx="5563">
                  <c:v>5.6749424000000007E-2</c:v>
                </c:pt>
                <c:pt idx="5564">
                  <c:v>5.6499891000000003E-2</c:v>
                </c:pt>
                <c:pt idx="5565">
                  <c:v>5.7452417999999998E-2</c:v>
                </c:pt>
                <c:pt idx="5566">
                  <c:v>5.8555343999999995E-2</c:v>
                </c:pt>
                <c:pt idx="5567">
                  <c:v>5.8555343999999995E-2</c:v>
                </c:pt>
                <c:pt idx="5568">
                  <c:v>5.6450883999999993E-2</c:v>
                </c:pt>
                <c:pt idx="5569">
                  <c:v>5.5749007999999996E-2</c:v>
                </c:pt>
                <c:pt idx="5570">
                  <c:v>5.494795999999999E-2</c:v>
                </c:pt>
                <c:pt idx="5571">
                  <c:v>5.7102626000000004E-2</c:v>
                </c:pt>
                <c:pt idx="5572">
                  <c:v>5.8005038000000002E-2</c:v>
                </c:pt>
                <c:pt idx="5573">
                  <c:v>5.7303161999999991E-2</c:v>
                </c:pt>
                <c:pt idx="5574">
                  <c:v>5.7302018999999996E-2</c:v>
                </c:pt>
                <c:pt idx="5575">
                  <c:v>5.7452417999999998E-2</c:v>
                </c:pt>
                <c:pt idx="5576">
                  <c:v>5.7452417999999998E-2</c:v>
                </c:pt>
                <c:pt idx="5577">
                  <c:v>6.0261067999999994E-2</c:v>
                </c:pt>
                <c:pt idx="5578">
                  <c:v>5.9609325999999997E-2</c:v>
                </c:pt>
                <c:pt idx="5579">
                  <c:v>5.9509057999999997E-2</c:v>
                </c:pt>
                <c:pt idx="5580">
                  <c:v>5.9106807000000004E-2</c:v>
                </c:pt>
                <c:pt idx="5581">
                  <c:v>5.9257206000000007E-2</c:v>
                </c:pt>
                <c:pt idx="5582">
                  <c:v>5.9055496000000006E-2</c:v>
                </c:pt>
                <c:pt idx="5583">
                  <c:v>5.8605477000000003E-2</c:v>
                </c:pt>
                <c:pt idx="5584">
                  <c:v>5.9007717999999994E-2</c:v>
                </c:pt>
                <c:pt idx="5585">
                  <c:v>5.9610514999999996E-2</c:v>
                </c:pt>
                <c:pt idx="5586">
                  <c:v>6.0713484999999991E-2</c:v>
                </c:pt>
                <c:pt idx="5587">
                  <c:v>6.1865355999999996E-2</c:v>
                </c:pt>
                <c:pt idx="5588">
                  <c:v>6.1513191000000002E-2</c:v>
                </c:pt>
                <c:pt idx="5589">
                  <c:v>6.1212393000000004E-2</c:v>
                </c:pt>
                <c:pt idx="5590">
                  <c:v>6.1511964000000002E-2</c:v>
                </c:pt>
                <c:pt idx="5591">
                  <c:v>6.1110907999999999E-2</c:v>
                </c:pt>
                <c:pt idx="5592">
                  <c:v>6.1762624000000002E-2</c:v>
                </c:pt>
                <c:pt idx="5593">
                  <c:v>6.1813989000000007E-2</c:v>
                </c:pt>
                <c:pt idx="5594">
                  <c:v>6.2215052999999999E-2</c:v>
                </c:pt>
                <c:pt idx="5595">
                  <c:v>6.2317804999999997E-2</c:v>
                </c:pt>
                <c:pt idx="5596">
                  <c:v>6.2468209999999996E-2</c:v>
                </c:pt>
                <c:pt idx="5597">
                  <c:v>6.2969559999999994E-2</c:v>
                </c:pt>
                <c:pt idx="5598">
                  <c:v>6.3770447999999993E-2</c:v>
                </c:pt>
                <c:pt idx="5599">
                  <c:v>6.4972368000000003E-2</c:v>
                </c:pt>
                <c:pt idx="5600">
                  <c:v>6.6877421999999992E-2</c:v>
                </c:pt>
                <c:pt idx="5601">
                  <c:v>6.6476357999999999E-2</c:v>
                </c:pt>
                <c:pt idx="5602">
                  <c:v>6.6728354000000004E-2</c:v>
                </c:pt>
                <c:pt idx="5603">
                  <c:v>6.6529144999999998E-2</c:v>
                </c:pt>
                <c:pt idx="5604">
                  <c:v>6.7180900000000002E-2</c:v>
                </c:pt>
                <c:pt idx="5605">
                  <c:v>6.8382775999999992E-2</c:v>
                </c:pt>
                <c:pt idx="5606">
                  <c:v>6.8984383999999996E-2</c:v>
                </c:pt>
                <c:pt idx="5607">
                  <c:v>7.0588672000000005E-2</c:v>
                </c:pt>
                <c:pt idx="5608">
                  <c:v>7.2443629999999995E-2</c:v>
                </c:pt>
                <c:pt idx="5609">
                  <c:v>7.3046694999999995E-2</c:v>
                </c:pt>
                <c:pt idx="5610">
                  <c:v>7.3798719999999998E-2</c:v>
                </c:pt>
                <c:pt idx="5611">
                  <c:v>7.2995103999999991E-2</c:v>
                </c:pt>
                <c:pt idx="5612">
                  <c:v>7.3396175999999994E-2</c:v>
                </c:pt>
                <c:pt idx="5613">
                  <c:v>7.3645376999999998E-2</c:v>
                </c:pt>
                <c:pt idx="5614">
                  <c:v>7.3745643E-2</c:v>
                </c:pt>
                <c:pt idx="5615">
                  <c:v>7.3745643E-2</c:v>
                </c:pt>
                <c:pt idx="5616">
                  <c:v>7.3646846000000002E-2</c:v>
                </c:pt>
                <c:pt idx="5617">
                  <c:v>7.394764999999999E-2</c:v>
                </c:pt>
                <c:pt idx="5618">
                  <c:v>7.4998967999999999E-2</c:v>
                </c:pt>
                <c:pt idx="5619">
                  <c:v>7.474681200000001E-2</c:v>
                </c:pt>
                <c:pt idx="5620">
                  <c:v>7.3946175000000003E-2</c:v>
                </c:pt>
                <c:pt idx="5621">
                  <c:v>7.3845909000000001E-2</c:v>
                </c:pt>
                <c:pt idx="5622">
                  <c:v>7.5102229999999992E-2</c:v>
                </c:pt>
                <c:pt idx="5623">
                  <c:v>7.4851555E-2</c:v>
                </c:pt>
                <c:pt idx="5624">
                  <c:v>7.3800192000000001E-2</c:v>
                </c:pt>
                <c:pt idx="5625">
                  <c:v>7.2897744000000014E-2</c:v>
                </c:pt>
                <c:pt idx="5626">
                  <c:v>6.7029157999999991E-2</c:v>
                </c:pt>
                <c:pt idx="5627">
                  <c:v>5.9307339000000001E-2</c:v>
                </c:pt>
                <c:pt idx="5628">
                  <c:v>5.9207072999999999E-2</c:v>
                </c:pt>
                <c:pt idx="5629">
                  <c:v>6.2565984000000005E-2</c:v>
                </c:pt>
                <c:pt idx="5630">
                  <c:v>6.6529144999999998E-2</c:v>
                </c:pt>
                <c:pt idx="5631">
                  <c:v>6.8735085000000001E-2</c:v>
                </c:pt>
                <c:pt idx="5632">
                  <c:v>6.9336704999999998E-2</c:v>
                </c:pt>
                <c:pt idx="5633">
                  <c:v>6.923505399999999E-2</c:v>
                </c:pt>
                <c:pt idx="5634">
                  <c:v>6.9285187999999998E-2</c:v>
                </c:pt>
                <c:pt idx="5635">
                  <c:v>7.0287867999999989E-2</c:v>
                </c:pt>
                <c:pt idx="5636">
                  <c:v>7.1992423999999999E-2</c:v>
                </c:pt>
                <c:pt idx="5637">
                  <c:v>7.2894836000000005E-2</c:v>
                </c:pt>
                <c:pt idx="5638">
                  <c:v>7.3795776000000007E-2</c:v>
                </c:pt>
                <c:pt idx="5639">
                  <c:v>7.3745643E-2</c:v>
                </c:pt>
                <c:pt idx="5640">
                  <c:v>7.2993648000000008E-2</c:v>
                </c:pt>
                <c:pt idx="5641">
                  <c:v>7.2843248999999999E-2</c:v>
                </c:pt>
                <c:pt idx="5642">
                  <c:v>7.2943515E-2</c:v>
                </c:pt>
                <c:pt idx="5643">
                  <c:v>7.3446310000000001E-2</c:v>
                </c:pt>
                <c:pt idx="5644">
                  <c:v>7.3847382000000003E-2</c:v>
                </c:pt>
                <c:pt idx="5645">
                  <c:v>7.4397372000000003E-2</c:v>
                </c:pt>
                <c:pt idx="5646">
                  <c:v>7.4547770999999999E-2</c:v>
                </c:pt>
                <c:pt idx="5647">
                  <c:v>7.4648037E-2</c:v>
                </c:pt>
                <c:pt idx="5648">
                  <c:v>7.5401535999999991E-2</c:v>
                </c:pt>
                <c:pt idx="5649">
                  <c:v>7.6152026999999997E-2</c:v>
                </c:pt>
                <c:pt idx="5650">
                  <c:v>7.8409576000000009E-2</c:v>
                </c:pt>
                <c:pt idx="5651">
                  <c:v>7.9261854000000007E-2</c:v>
                </c:pt>
                <c:pt idx="5652">
                  <c:v>8.0264533999999998E-2</c:v>
                </c:pt>
                <c:pt idx="5653">
                  <c:v>8.0010671999999991E-2</c:v>
                </c:pt>
                <c:pt idx="5654">
                  <c:v>7.9056586999999998E-2</c:v>
                </c:pt>
                <c:pt idx="5655">
                  <c:v>7.8606976000000009E-2</c:v>
                </c:pt>
                <c:pt idx="5656">
                  <c:v>7.8509843999999995E-2</c:v>
                </c:pt>
                <c:pt idx="5657">
                  <c:v>7.8409576000000009E-2</c:v>
                </c:pt>
                <c:pt idx="5658">
                  <c:v>7.8559978000000003E-2</c:v>
                </c:pt>
                <c:pt idx="5659">
                  <c:v>7.9362121999999993E-2</c:v>
                </c:pt>
                <c:pt idx="5660">
                  <c:v>7.9062894999999994E-2</c:v>
                </c:pt>
                <c:pt idx="5661">
                  <c:v>7.9413839999999999E-2</c:v>
                </c:pt>
                <c:pt idx="5662">
                  <c:v>7.9463974999999992E-2</c:v>
                </c:pt>
                <c:pt idx="5663">
                  <c:v>7.931357E-2</c:v>
                </c:pt>
                <c:pt idx="5664">
                  <c:v>8.0015459999999983E-2</c:v>
                </c:pt>
                <c:pt idx="5665">
                  <c:v>8.0416539999999981E-2</c:v>
                </c:pt>
                <c:pt idx="5666">
                  <c:v>8.2421939999999999E-2</c:v>
                </c:pt>
                <c:pt idx="5667">
                  <c:v>8.3274234999999988E-2</c:v>
                </c:pt>
                <c:pt idx="5668">
                  <c:v>8.3422975999999996E-2</c:v>
                </c:pt>
                <c:pt idx="5669">
                  <c:v>8.3275896000000002E-2</c:v>
                </c:pt>
                <c:pt idx="5670">
                  <c:v>8.4176664999999984E-2</c:v>
                </c:pt>
                <c:pt idx="5671">
                  <c:v>8.4377204999999997E-2</c:v>
                </c:pt>
                <c:pt idx="5672">
                  <c:v>8.3825719999999992E-2</c:v>
                </c:pt>
                <c:pt idx="5673">
                  <c:v>8.4124852E-2</c:v>
                </c:pt>
                <c:pt idx="5674">
                  <c:v>8.4076394999999998E-2</c:v>
                </c:pt>
                <c:pt idx="5675">
                  <c:v>8.4078072000000004E-2</c:v>
                </c:pt>
                <c:pt idx="5676">
                  <c:v>8.3778927000000003E-2</c:v>
                </c:pt>
                <c:pt idx="5677">
                  <c:v>8.3578379000000008E-2</c:v>
                </c:pt>
                <c:pt idx="5678">
                  <c:v>8.3426303999999993E-2</c:v>
                </c:pt>
                <c:pt idx="5679">
                  <c:v>8.3023559999999982E-2</c:v>
                </c:pt>
                <c:pt idx="5680">
                  <c:v>8.2119491999999988E-2</c:v>
                </c:pt>
                <c:pt idx="5681">
                  <c:v>8.126721399999999E-2</c:v>
                </c:pt>
                <c:pt idx="5682">
                  <c:v>8.0916276000000009E-2</c:v>
                </c:pt>
                <c:pt idx="5683">
                  <c:v>8.0414935999999992E-2</c:v>
                </c:pt>
                <c:pt idx="5684">
                  <c:v>8.2970114999999997E-2</c:v>
                </c:pt>
                <c:pt idx="5685">
                  <c:v>8.2819716000000002E-2</c:v>
                </c:pt>
                <c:pt idx="5686">
                  <c:v>8.4875169E-2</c:v>
                </c:pt>
                <c:pt idx="5687">
                  <c:v>8.5125833999999997E-2</c:v>
                </c:pt>
                <c:pt idx="5688">
                  <c:v>8.4626191999999989E-2</c:v>
                </c:pt>
                <c:pt idx="5689">
                  <c:v>8.4678014999999981E-2</c:v>
                </c:pt>
                <c:pt idx="5690">
                  <c:v>8.2971769999999986E-2</c:v>
                </c:pt>
                <c:pt idx="5691">
                  <c:v>8.6431015999999986E-2</c:v>
                </c:pt>
                <c:pt idx="5692">
                  <c:v>8.2517272000000003E-2</c:v>
                </c:pt>
                <c:pt idx="5693">
                  <c:v>8.001386399999999E-2</c:v>
                </c:pt>
                <c:pt idx="5694">
                  <c:v>8.0866141999999988E-2</c:v>
                </c:pt>
                <c:pt idx="5695">
                  <c:v>8.3374504999999988E-2</c:v>
                </c:pt>
                <c:pt idx="5696">
                  <c:v>8.8638679999999997E-2</c:v>
                </c:pt>
                <c:pt idx="5697">
                  <c:v>8.9940396000000006E-2</c:v>
                </c:pt>
                <c:pt idx="5698">
                  <c:v>8.9990529999999999E-2</c:v>
                </c:pt>
                <c:pt idx="5699">
                  <c:v>9.0892942000000004E-2</c:v>
                </c:pt>
                <c:pt idx="5700">
                  <c:v>8.6832087999999988E-2</c:v>
                </c:pt>
                <c:pt idx="5701">
                  <c:v>8.597980999999999E-2</c:v>
                </c:pt>
                <c:pt idx="5702">
                  <c:v>8.5378202E-2</c:v>
                </c:pt>
                <c:pt idx="5703">
                  <c:v>8.7082757999999996E-2</c:v>
                </c:pt>
                <c:pt idx="5704">
                  <c:v>8.7786384999999995E-2</c:v>
                </c:pt>
                <c:pt idx="5705">
                  <c:v>8.7086232E-2</c:v>
                </c:pt>
                <c:pt idx="5706">
                  <c:v>8.7086232E-2</c:v>
                </c:pt>
                <c:pt idx="5707">
                  <c:v>8.7986924999999994E-2</c:v>
                </c:pt>
                <c:pt idx="5708">
                  <c:v>8.8688815000000004E-2</c:v>
                </c:pt>
                <c:pt idx="5709">
                  <c:v>9.0241199999999994E-2</c:v>
                </c:pt>
                <c:pt idx="5710">
                  <c:v>9.1895621999999996E-2</c:v>
                </c:pt>
                <c:pt idx="5711">
                  <c:v>9.2746049999999997E-2</c:v>
                </c:pt>
                <c:pt idx="5712">
                  <c:v>9.2896449000000006E-2</c:v>
                </c:pt>
                <c:pt idx="5713">
                  <c:v>8.1215460000000003E-2</c:v>
                </c:pt>
                <c:pt idx="5714">
                  <c:v>6.2515850999999997E-2</c:v>
                </c:pt>
                <c:pt idx="5715">
                  <c:v>6.6573967999999997E-2</c:v>
                </c:pt>
                <c:pt idx="5716">
                  <c:v>8.7383561999999998E-2</c:v>
                </c:pt>
                <c:pt idx="5717">
                  <c:v>9.7161629999999999E-2</c:v>
                </c:pt>
                <c:pt idx="5718">
                  <c:v>9.536057399999999E-2</c:v>
                </c:pt>
                <c:pt idx="5719">
                  <c:v>9.4153529999999999E-2</c:v>
                </c:pt>
                <c:pt idx="5720">
                  <c:v>9.5005825000000002E-2</c:v>
                </c:pt>
                <c:pt idx="5721">
                  <c:v>9.5956475999999999E-2</c:v>
                </c:pt>
                <c:pt idx="5722">
                  <c:v>9.8364869999999979E-2</c:v>
                </c:pt>
                <c:pt idx="5723">
                  <c:v>9.8314734999999986E-2</c:v>
                </c:pt>
                <c:pt idx="5724">
                  <c:v>9.7312034999999991E-2</c:v>
                </c:pt>
                <c:pt idx="5725">
                  <c:v>9.6457816000000002E-2</c:v>
                </c:pt>
                <c:pt idx="5726">
                  <c:v>9.6808753999999997E-2</c:v>
                </c:pt>
                <c:pt idx="5727">
                  <c:v>9.6455892000000001E-2</c:v>
                </c:pt>
                <c:pt idx="5728">
                  <c:v>9.7207887000000007E-2</c:v>
                </c:pt>
                <c:pt idx="5729">
                  <c:v>9.7707268000000014E-2</c:v>
                </c:pt>
                <c:pt idx="5730">
                  <c:v>9.7057487999999997E-2</c:v>
                </c:pt>
                <c:pt idx="5731">
                  <c:v>9.6355626E-2</c:v>
                </c:pt>
                <c:pt idx="5732">
                  <c:v>9.6405759000000008E-2</c:v>
                </c:pt>
                <c:pt idx="5733">
                  <c:v>9.5453232000000013E-2</c:v>
                </c:pt>
                <c:pt idx="5734">
                  <c:v>9.4398556000000008E-2</c:v>
                </c:pt>
                <c:pt idx="5735">
                  <c:v>9.4701237000000008E-2</c:v>
                </c:pt>
                <c:pt idx="5736">
                  <c:v>9.4550837999999998E-2</c:v>
                </c:pt>
                <c:pt idx="5737">
                  <c:v>9.4404204999999991E-2</c:v>
                </c:pt>
                <c:pt idx="5738">
                  <c:v>9.5354867999999995E-2</c:v>
                </c:pt>
                <c:pt idx="5739">
                  <c:v>9.4504474999999991E-2</c:v>
                </c:pt>
                <c:pt idx="5740">
                  <c:v>9.3700445999999993E-2</c:v>
                </c:pt>
                <c:pt idx="5741">
                  <c:v>9.3447912000000008E-2</c:v>
                </c:pt>
                <c:pt idx="5742">
                  <c:v>9.3447912000000008E-2</c:v>
                </c:pt>
                <c:pt idx="5743">
                  <c:v>9.3798843000000007E-2</c:v>
                </c:pt>
                <c:pt idx="5744">
                  <c:v>9.3648443999999997E-2</c:v>
                </c:pt>
                <c:pt idx="5745">
                  <c:v>9.3999374999999996E-2</c:v>
                </c:pt>
                <c:pt idx="5746">
                  <c:v>9.3098837999999989E-2</c:v>
                </c:pt>
                <c:pt idx="5747">
                  <c:v>9.375058E-2</c:v>
                </c:pt>
                <c:pt idx="5748">
                  <c:v>9.4550837999999998E-2</c:v>
                </c:pt>
                <c:pt idx="5749">
                  <c:v>9.4450571999999997E-2</c:v>
                </c:pt>
                <c:pt idx="5750">
                  <c:v>9.3698576999999991E-2</c:v>
                </c:pt>
                <c:pt idx="5751">
                  <c:v>9.2294852999999996E-2</c:v>
                </c:pt>
                <c:pt idx="5752">
                  <c:v>9.0941261999999995E-2</c:v>
                </c:pt>
                <c:pt idx="5753">
                  <c:v>9.1141794000000012E-2</c:v>
                </c:pt>
                <c:pt idx="5754">
                  <c:v>9.1592991000000012E-2</c:v>
                </c:pt>
                <c:pt idx="5755">
                  <c:v>9.1390636000000011E-2</c:v>
                </c:pt>
                <c:pt idx="5756">
                  <c:v>9.1340504000000003E-2</c:v>
                </c:pt>
                <c:pt idx="5757">
                  <c:v>9.0588524000000004E-2</c:v>
                </c:pt>
                <c:pt idx="5758">
                  <c:v>8.9385355999999999E-2</c:v>
                </c:pt>
                <c:pt idx="5759">
                  <c:v>8.9686148000000007E-2</c:v>
                </c:pt>
                <c:pt idx="5760">
                  <c:v>8.9636016000000013E-2</c:v>
                </c:pt>
                <c:pt idx="5761">
                  <c:v>8.9385355999999999E-2</c:v>
                </c:pt>
                <c:pt idx="5762">
                  <c:v>8.9084564000000005E-2</c:v>
                </c:pt>
                <c:pt idx="5763">
                  <c:v>8.8182188000000009E-2</c:v>
                </c:pt>
                <c:pt idx="5764">
                  <c:v>8.7881396000000014E-2</c:v>
                </c:pt>
                <c:pt idx="5765">
                  <c:v>8.6977285000000001E-2</c:v>
                </c:pt>
                <c:pt idx="5766">
                  <c:v>8.6024796000000001E-2</c:v>
                </c:pt>
                <c:pt idx="5767">
                  <c:v>8.337117899999999E-2</c:v>
                </c:pt>
                <c:pt idx="5768">
                  <c:v>7.9562657999999994E-2</c:v>
                </c:pt>
                <c:pt idx="5769">
                  <c:v>7.9265016000000008E-2</c:v>
                </c:pt>
                <c:pt idx="5770">
                  <c:v>7.8713519999999995E-2</c:v>
                </c:pt>
                <c:pt idx="5771">
                  <c:v>7.9214880000000015E-2</c:v>
                </c:pt>
                <c:pt idx="5772">
                  <c:v>8.0667215E-2</c:v>
                </c:pt>
                <c:pt idx="5773">
                  <c:v>8.0816007999999995E-2</c:v>
                </c:pt>
                <c:pt idx="5774">
                  <c:v>8.1364236000000006E-2</c:v>
                </c:pt>
                <c:pt idx="5775">
                  <c:v>8.1314103999999998E-2</c:v>
                </c:pt>
                <c:pt idx="5776">
                  <c:v>8.021120000000001E-2</c:v>
                </c:pt>
                <c:pt idx="5777">
                  <c:v>8.0511992000000018E-2</c:v>
                </c:pt>
                <c:pt idx="5778">
                  <c:v>8.0110936000000008E-2</c:v>
                </c:pt>
                <c:pt idx="5779">
                  <c:v>7.9611203999999991E-2</c:v>
                </c:pt>
                <c:pt idx="5780">
                  <c:v>7.9410672000000002E-2</c:v>
                </c:pt>
                <c:pt idx="5781">
                  <c:v>7.9460804999999995E-2</c:v>
                </c:pt>
                <c:pt idx="5782">
                  <c:v>7.9760012000000005E-2</c:v>
                </c:pt>
                <c:pt idx="5783">
                  <c:v>7.9559484E-2</c:v>
                </c:pt>
                <c:pt idx="5784">
                  <c:v>7.9559484E-2</c:v>
                </c:pt>
                <c:pt idx="5785">
                  <c:v>7.7356761999999996E-2</c:v>
                </c:pt>
                <c:pt idx="5786">
                  <c:v>7.6603223999999998E-2</c:v>
                </c:pt>
                <c:pt idx="5787">
                  <c:v>7.7656017000000008E-2</c:v>
                </c:pt>
                <c:pt idx="5788">
                  <c:v>7.9357372999999995E-2</c:v>
                </c:pt>
                <c:pt idx="5789">
                  <c:v>8.2465494999999986E-2</c:v>
                </c:pt>
                <c:pt idx="5790">
                  <c:v>8.1663398999999984E-2</c:v>
                </c:pt>
                <c:pt idx="5791">
                  <c:v>8.0660779000000002E-2</c:v>
                </c:pt>
                <c:pt idx="5792">
                  <c:v>7.594998E-2</c:v>
                </c:pt>
                <c:pt idx="5793">
                  <c:v>7.419684E-2</c:v>
                </c:pt>
                <c:pt idx="5794">
                  <c:v>7.4497638000000005E-2</c:v>
                </c:pt>
                <c:pt idx="5795">
                  <c:v>7.5650697000000003E-2</c:v>
                </c:pt>
                <c:pt idx="5796">
                  <c:v>7.7051346999999992E-2</c:v>
                </c:pt>
                <c:pt idx="5797">
                  <c:v>7.6650298999999991E-2</c:v>
                </c:pt>
                <c:pt idx="5798">
                  <c:v>7.6401168000000005E-2</c:v>
                </c:pt>
                <c:pt idx="5799">
                  <c:v>7.6603223999999998E-2</c:v>
                </c:pt>
                <c:pt idx="5800">
                  <c:v>7.6853888999999995E-2</c:v>
                </c:pt>
                <c:pt idx="5801">
                  <c:v>7.8155788000000004E-2</c:v>
                </c:pt>
                <c:pt idx="5802">
                  <c:v>7.8256052000000006E-2</c:v>
                </c:pt>
                <c:pt idx="5803">
                  <c:v>7.7504072000000007E-2</c:v>
                </c:pt>
                <c:pt idx="5804">
                  <c:v>7.7305085999999995E-2</c:v>
                </c:pt>
                <c:pt idx="5805">
                  <c:v>7.6351036000000011E-2</c:v>
                </c:pt>
                <c:pt idx="5806">
                  <c:v>7.6601696000000011E-2</c:v>
                </c:pt>
                <c:pt idx="5807">
                  <c:v>7.6902488000000005E-2</c:v>
                </c:pt>
                <c:pt idx="5808">
                  <c:v>7.5851228999999992E-2</c:v>
                </c:pt>
                <c:pt idx="5809">
                  <c:v>7.4297106000000002E-2</c:v>
                </c:pt>
                <c:pt idx="5810">
                  <c:v>7.0336599E-2</c:v>
                </c:pt>
                <c:pt idx="5811">
                  <c:v>6.9884007999999997E-2</c:v>
                </c:pt>
                <c:pt idx="5812">
                  <c:v>7.0184800000000006E-2</c:v>
                </c:pt>
                <c:pt idx="5813">
                  <c:v>7.0635988000000011E-2</c:v>
                </c:pt>
                <c:pt idx="5814">
                  <c:v>7.0186200000000004E-2</c:v>
                </c:pt>
                <c:pt idx="5815">
                  <c:v>6.9484338000000007E-2</c:v>
                </c:pt>
                <c:pt idx="5816">
                  <c:v>6.9885401999999999E-2</c:v>
                </c:pt>
                <c:pt idx="5817">
                  <c:v>6.9285187999999998E-2</c:v>
                </c:pt>
                <c:pt idx="5818">
                  <c:v>6.9333938999999997E-2</c:v>
                </c:pt>
                <c:pt idx="5819">
                  <c:v>7.013606700000001E-2</c:v>
                </c:pt>
                <c:pt idx="5820">
                  <c:v>6.8983007999999998E-2</c:v>
                </c:pt>
                <c:pt idx="5821">
                  <c:v>6.8932875000000005E-2</c:v>
                </c:pt>
                <c:pt idx="5822">
                  <c:v>6.8329916000000004E-2</c:v>
                </c:pt>
                <c:pt idx="5823">
                  <c:v>6.7827242999999995E-2</c:v>
                </c:pt>
                <c:pt idx="5824">
                  <c:v>6.7828596000000005E-2</c:v>
                </c:pt>
                <c:pt idx="5825">
                  <c:v>6.7529150999999996E-2</c:v>
                </c:pt>
                <c:pt idx="5826">
                  <c:v>6.6827288999999998E-2</c:v>
                </c:pt>
                <c:pt idx="5827">
                  <c:v>6.6576624000000001E-2</c:v>
                </c:pt>
                <c:pt idx="5828">
                  <c:v>6.6376091999999998E-2</c:v>
                </c:pt>
                <c:pt idx="5829">
                  <c:v>6.6927555E-2</c:v>
                </c:pt>
                <c:pt idx="5830">
                  <c:v>6.6825956000000006E-2</c:v>
                </c:pt>
                <c:pt idx="5831">
                  <c:v>6.7126748000000014E-2</c:v>
                </c:pt>
                <c:pt idx="5832">
                  <c:v>6.7628068E-2</c:v>
                </c:pt>
                <c:pt idx="5833">
                  <c:v>6.7626719000000002E-2</c:v>
                </c:pt>
                <c:pt idx="5834">
                  <c:v>6.7325932999999991E-2</c:v>
                </c:pt>
                <c:pt idx="5835">
                  <c:v>6.7477672000000002E-2</c:v>
                </c:pt>
                <c:pt idx="5836">
                  <c:v>6.7327276000000005E-2</c:v>
                </c:pt>
                <c:pt idx="5837">
                  <c:v>6.7126748000000014E-2</c:v>
                </c:pt>
                <c:pt idx="5838">
                  <c:v>6.7377408000000014E-2</c:v>
                </c:pt>
                <c:pt idx="5839">
                  <c:v>6.8630708000000012E-2</c:v>
                </c:pt>
                <c:pt idx="5840">
                  <c:v>6.9683480000000006E-2</c:v>
                </c:pt>
                <c:pt idx="5841">
                  <c:v>7.0534316999999985E-2</c:v>
                </c:pt>
                <c:pt idx="5842">
                  <c:v>7.1486806E-2</c:v>
                </c:pt>
                <c:pt idx="5843">
                  <c:v>7.2088377999999995E-2</c:v>
                </c:pt>
                <c:pt idx="5844">
                  <c:v>7.2589687999999999E-2</c:v>
                </c:pt>
                <c:pt idx="5845">
                  <c:v>7.2487980000000007E-2</c:v>
                </c:pt>
                <c:pt idx="5846">
                  <c:v>7.2287459999999998E-2</c:v>
                </c:pt>
                <c:pt idx="5847">
                  <c:v>7.1334990000000001E-2</c:v>
                </c:pt>
                <c:pt idx="5848">
                  <c:v>7.0534316999999985E-2</c:v>
                </c:pt>
                <c:pt idx="5849">
                  <c:v>7.0434054999999995E-2</c:v>
                </c:pt>
                <c:pt idx="5850">
                  <c:v>7.0083137999999989E-2</c:v>
                </c:pt>
                <c:pt idx="5851">
                  <c:v>7.0333793000000006E-2</c:v>
                </c:pt>
                <c:pt idx="5852">
                  <c:v>7.048418599999999E-2</c:v>
                </c:pt>
                <c:pt idx="5853">
                  <c:v>7.0584447999999994E-2</c:v>
                </c:pt>
                <c:pt idx="5854">
                  <c:v>7.0584447999999994E-2</c:v>
                </c:pt>
                <c:pt idx="5855">
                  <c:v>7.0784972000000002E-2</c:v>
                </c:pt>
                <c:pt idx="5856">
                  <c:v>7.0333793000000006E-2</c:v>
                </c:pt>
                <c:pt idx="5857">
                  <c:v>7.0183399999999993E-2</c:v>
                </c:pt>
                <c:pt idx="5858">
                  <c:v>6.9982875999999999E-2</c:v>
                </c:pt>
                <c:pt idx="5859">
                  <c:v>6.9381303999999991E-2</c:v>
                </c:pt>
                <c:pt idx="5860">
                  <c:v>6.9381303999999991E-2</c:v>
                </c:pt>
                <c:pt idx="5861">
                  <c:v>6.9180779999999997E-2</c:v>
                </c:pt>
                <c:pt idx="5862">
                  <c:v>6.8680840000000007E-2</c:v>
                </c:pt>
                <c:pt idx="5863">
                  <c:v>6.8629338999999998E-2</c:v>
                </c:pt>
                <c:pt idx="5864">
                  <c:v>6.9030386999999999E-2</c:v>
                </c:pt>
                <c:pt idx="5865">
                  <c:v>6.9279660000000007E-2</c:v>
                </c:pt>
                <c:pt idx="5866">
                  <c:v>7.0031609999999994E-2</c:v>
                </c:pt>
                <c:pt idx="5867">
                  <c:v>7.0332390000000009E-2</c:v>
                </c:pt>
                <c:pt idx="5868">
                  <c:v>7.053290999999999E-2</c:v>
                </c:pt>
                <c:pt idx="5869">
                  <c:v>7.0833690000000005E-2</c:v>
                </c:pt>
                <c:pt idx="5870">
                  <c:v>7.1736029999999992E-2</c:v>
                </c:pt>
                <c:pt idx="5871">
                  <c:v>7.2437849999999998E-2</c:v>
                </c:pt>
                <c:pt idx="5872">
                  <c:v>7.2539556999999991E-2</c:v>
                </c:pt>
                <c:pt idx="5873">
                  <c:v>7.2088377999999995E-2</c:v>
                </c:pt>
                <c:pt idx="5874">
                  <c:v>7.1886420000000006E-2</c:v>
                </c:pt>
                <c:pt idx="5875">
                  <c:v>7.2487980000000007E-2</c:v>
                </c:pt>
                <c:pt idx="5876">
                  <c:v>7.349058E-2</c:v>
                </c:pt>
                <c:pt idx="5877">
                  <c:v>7.4693700000000002E-2</c:v>
                </c:pt>
                <c:pt idx="5878">
                  <c:v>7.4494666000000001E-2</c:v>
                </c:pt>
                <c:pt idx="5879">
                  <c:v>7.4294141999999994E-2</c:v>
                </c:pt>
                <c:pt idx="5880">
                  <c:v>7.4494666000000001E-2</c:v>
                </c:pt>
                <c:pt idx="5881">
                  <c:v>7.4342789999999992E-2</c:v>
                </c:pt>
                <c:pt idx="5882">
                  <c:v>7.5096237999999996E-2</c:v>
                </c:pt>
                <c:pt idx="5883">
                  <c:v>7.5447154999999988E-2</c:v>
                </c:pt>
                <c:pt idx="5884">
                  <c:v>7.6700429999999986E-2</c:v>
                </c:pt>
                <c:pt idx="5885">
                  <c:v>7.7703049999999996E-2</c:v>
                </c:pt>
                <c:pt idx="5886">
                  <c:v>7.8655538999999997E-2</c:v>
                </c:pt>
                <c:pt idx="5887">
                  <c:v>7.9106717999999993E-2</c:v>
                </c:pt>
                <c:pt idx="5888">
                  <c:v>7.8956324999999994E-2</c:v>
                </c:pt>
                <c:pt idx="5889">
                  <c:v>7.8707239999999998E-2</c:v>
                </c:pt>
                <c:pt idx="5890">
                  <c:v>7.8556844000000001E-2</c:v>
                </c:pt>
                <c:pt idx="5891">
                  <c:v>7.8404883999999994E-2</c:v>
                </c:pt>
                <c:pt idx="5892">
                  <c:v>7.9307242E-2</c:v>
                </c:pt>
                <c:pt idx="5893">
                  <c:v>7.7903573999999989E-2</c:v>
                </c:pt>
                <c:pt idx="5894">
                  <c:v>7.8152669999999994E-2</c:v>
                </c:pt>
                <c:pt idx="5895">
                  <c:v>7.7651369999999997E-2</c:v>
                </c:pt>
                <c:pt idx="5896">
                  <c:v>7.940750399999999E-2</c:v>
                </c:pt>
                <c:pt idx="5897">
                  <c:v>7.8605407999999988E-2</c:v>
                </c:pt>
                <c:pt idx="5898">
                  <c:v>7.8053967000000002E-2</c:v>
                </c:pt>
                <c:pt idx="5899">
                  <c:v>7.7601240000000002E-2</c:v>
                </c:pt>
                <c:pt idx="5900">
                  <c:v>7.9758420999999996E-2</c:v>
                </c:pt>
                <c:pt idx="5901">
                  <c:v>8.4021232000000015E-2</c:v>
                </c:pt>
                <c:pt idx="5902">
                  <c:v>8.5023872E-2</c:v>
                </c:pt>
                <c:pt idx="5903">
                  <c:v>8.4873476000000003E-2</c:v>
                </c:pt>
                <c:pt idx="5904">
                  <c:v>8.5124136000000003E-2</c:v>
                </c:pt>
                <c:pt idx="5905">
                  <c:v>8.5125833999999997E-2</c:v>
                </c:pt>
                <c:pt idx="5906">
                  <c:v>8.4074717999999993E-2</c:v>
                </c:pt>
                <c:pt idx="5907">
                  <c:v>8.4173307000000003E-2</c:v>
                </c:pt>
                <c:pt idx="5908">
                  <c:v>8.3972775000000013E-2</c:v>
                </c:pt>
                <c:pt idx="5909">
                  <c:v>8.2769583000000008E-2</c:v>
                </c:pt>
                <c:pt idx="5910">
                  <c:v>8.3020247999999991E-2</c:v>
                </c:pt>
                <c:pt idx="5911">
                  <c:v>8.3722110000000002E-2</c:v>
                </c:pt>
                <c:pt idx="5912">
                  <c:v>8.7029152000000012E-2</c:v>
                </c:pt>
                <c:pt idx="5913">
                  <c:v>8.7680867999999995E-2</c:v>
                </c:pt>
                <c:pt idx="5914">
                  <c:v>8.7329944000000007E-2</c:v>
                </c:pt>
                <c:pt idx="5915">
                  <c:v>8.678022299999999E-2</c:v>
                </c:pt>
                <c:pt idx="5916">
                  <c:v>8.5627164000000006E-2</c:v>
                </c:pt>
                <c:pt idx="5917">
                  <c:v>8.5577030999999998E-2</c:v>
                </c:pt>
                <c:pt idx="5918">
                  <c:v>8.6277171999999999E-2</c:v>
                </c:pt>
                <c:pt idx="5919">
                  <c:v>8.6076644000000008E-2</c:v>
                </c:pt>
                <c:pt idx="5920">
                  <c:v>8.6277171999999999E-2</c:v>
                </c:pt>
                <c:pt idx="5921">
                  <c:v>8.6930622000000013E-2</c:v>
                </c:pt>
                <c:pt idx="5922">
                  <c:v>8.8384479000000002E-2</c:v>
                </c:pt>
                <c:pt idx="5923">
                  <c:v>9.1340504000000003E-2</c:v>
                </c:pt>
                <c:pt idx="5924">
                  <c:v>9.1342326000000001E-2</c:v>
                </c:pt>
                <c:pt idx="5925">
                  <c:v>9.1542857999999991E-2</c:v>
                </c:pt>
                <c:pt idx="5926">
                  <c:v>9.1843655999999996E-2</c:v>
                </c:pt>
                <c:pt idx="5927">
                  <c:v>9.2246559999999991E-2</c:v>
                </c:pt>
                <c:pt idx="5928">
                  <c:v>9.3297513000000012E-2</c:v>
                </c:pt>
                <c:pt idx="5929">
                  <c:v>9.3748710000000013E-2</c:v>
                </c:pt>
                <c:pt idx="5930">
                  <c:v>9.450070499999999E-2</c:v>
                </c:pt>
                <c:pt idx="5931">
                  <c:v>9.4901768999999997E-2</c:v>
                </c:pt>
                <c:pt idx="5932">
                  <c:v>9.5507175E-2</c:v>
                </c:pt>
                <c:pt idx="5933">
                  <c:v>9.6108794999999997E-2</c:v>
                </c:pt>
                <c:pt idx="5934">
                  <c:v>9.5304733999999988E-2</c:v>
                </c:pt>
                <c:pt idx="5935">
                  <c:v>9.4402321999999997E-2</c:v>
                </c:pt>
                <c:pt idx="5936">
                  <c:v>9.4652992000000005E-2</c:v>
                </c:pt>
                <c:pt idx="5937">
                  <c:v>9.4951901999999991E-2</c:v>
                </c:pt>
                <c:pt idx="5938">
                  <c:v>9.5252699999999996E-2</c:v>
                </c:pt>
                <c:pt idx="5939">
                  <c:v>9.7258020000000001E-2</c:v>
                </c:pt>
                <c:pt idx="5940">
                  <c:v>9.7558818000000005E-2</c:v>
                </c:pt>
                <c:pt idx="5941">
                  <c:v>9.7757400000000008E-2</c:v>
                </c:pt>
                <c:pt idx="5942">
                  <c:v>9.745855199999999E-2</c:v>
                </c:pt>
                <c:pt idx="5943">
                  <c:v>9.745855199999999E-2</c:v>
                </c:pt>
                <c:pt idx="5944">
                  <c:v>9.7410362E-2</c:v>
                </c:pt>
                <c:pt idx="5945">
                  <c:v>9.8413042000000006E-2</c:v>
                </c:pt>
                <c:pt idx="5946">
                  <c:v>9.8709907999999999E-2</c:v>
                </c:pt>
                <c:pt idx="5947">
                  <c:v>9.860964400000001E-2</c:v>
                </c:pt>
                <c:pt idx="5948">
                  <c:v>9.8912409000000007E-2</c:v>
                </c:pt>
                <c:pt idx="5949">
                  <c:v>9.8011970000000004E-2</c:v>
                </c:pt>
                <c:pt idx="5950">
                  <c:v>9.8413042000000006E-2</c:v>
                </c:pt>
                <c:pt idx="5951">
                  <c:v>9.9263340000000005E-2</c:v>
                </c:pt>
                <c:pt idx="5952">
                  <c:v>9.9814803000000007E-2</c:v>
                </c:pt>
                <c:pt idx="5953">
                  <c:v>0.10187025600000001</c:v>
                </c:pt>
                <c:pt idx="5954">
                  <c:v>0.10307550399999998</c:v>
                </c:pt>
                <c:pt idx="5955">
                  <c:v>0.103624911</c:v>
                </c:pt>
                <c:pt idx="5956">
                  <c:v>0.10322590600000001</c:v>
                </c:pt>
                <c:pt idx="5957">
                  <c:v>0.103576844</c:v>
                </c:pt>
                <c:pt idx="5958">
                  <c:v>0.103677112</c:v>
                </c:pt>
                <c:pt idx="5959">
                  <c:v>0.10292715499999999</c:v>
                </c:pt>
                <c:pt idx="5960">
                  <c:v>0.10332823499999999</c:v>
                </c:pt>
                <c:pt idx="5961">
                  <c:v>0.1032781</c:v>
                </c:pt>
                <c:pt idx="5962">
                  <c:v>0.10342644199999999</c:v>
                </c:pt>
                <c:pt idx="5963">
                  <c:v>0.103977916</c:v>
                </c:pt>
                <c:pt idx="5964">
                  <c:v>0.10488032800000001</c:v>
                </c:pt>
                <c:pt idx="5965">
                  <c:v>0.105931029</c:v>
                </c:pt>
                <c:pt idx="5966">
                  <c:v>0.10858807799999999</c:v>
                </c:pt>
                <c:pt idx="5967">
                  <c:v>0.11004413</c:v>
                </c:pt>
                <c:pt idx="5968">
                  <c:v>0.11069587199999999</c:v>
                </c:pt>
                <c:pt idx="5969">
                  <c:v>0.110650152</c:v>
                </c:pt>
                <c:pt idx="5970">
                  <c:v>0.110447405</c:v>
                </c:pt>
                <c:pt idx="5971">
                  <c:v>0.110996676</c:v>
                </c:pt>
                <c:pt idx="5972">
                  <c:v>0.111347614</c:v>
                </c:pt>
                <c:pt idx="5973">
                  <c:v>0.11080056000000002</c:v>
                </c:pt>
                <c:pt idx="5974">
                  <c:v>0.11024906400000001</c:v>
                </c:pt>
                <c:pt idx="5975">
                  <c:v>0.10914607200000001</c:v>
                </c:pt>
                <c:pt idx="5976">
                  <c:v>0.108241465</c:v>
                </c:pt>
                <c:pt idx="5977">
                  <c:v>0.10693795499999999</c:v>
                </c:pt>
                <c:pt idx="5978">
                  <c:v>0.10563233799999999</c:v>
                </c:pt>
                <c:pt idx="5979">
                  <c:v>0.10488242</c:v>
                </c:pt>
                <c:pt idx="5980">
                  <c:v>0.10472783699999999</c:v>
                </c:pt>
                <c:pt idx="5981">
                  <c:v>0.105181132</c:v>
                </c:pt>
                <c:pt idx="5982">
                  <c:v>0.10472783699999999</c:v>
                </c:pt>
                <c:pt idx="5983">
                  <c:v>0.10428079999999999</c:v>
                </c:pt>
                <c:pt idx="5984">
                  <c:v>0.10392778199999998</c:v>
                </c:pt>
                <c:pt idx="5985">
                  <c:v>0.10352671000000001</c:v>
                </c:pt>
                <c:pt idx="5986">
                  <c:v>0.104677704</c:v>
                </c:pt>
                <c:pt idx="5987">
                  <c:v>0.10563023099999999</c:v>
                </c:pt>
                <c:pt idx="5988">
                  <c:v>0.10543180199999999</c:v>
                </c:pt>
                <c:pt idx="5989">
                  <c:v>0.10563233799999999</c:v>
                </c:pt>
                <c:pt idx="5990">
                  <c:v>0.10558220399999999</c:v>
                </c:pt>
                <c:pt idx="5991">
                  <c:v>0.10488032800000001</c:v>
                </c:pt>
                <c:pt idx="5992">
                  <c:v>0.10517903399999999</c:v>
                </c:pt>
                <c:pt idx="5993">
                  <c:v>0.10447717200000001</c:v>
                </c:pt>
                <c:pt idx="5994">
                  <c:v>0.10402597500000001</c:v>
                </c:pt>
                <c:pt idx="5995">
                  <c:v>0.103977916</c:v>
                </c:pt>
                <c:pt idx="5996">
                  <c:v>0.10387764799999999</c:v>
                </c:pt>
                <c:pt idx="5997">
                  <c:v>0.104629658</c:v>
                </c:pt>
                <c:pt idx="5998">
                  <c:v>0.10438107000000001</c:v>
                </c:pt>
                <c:pt idx="5999">
                  <c:v>0.103827514</c:v>
                </c:pt>
                <c:pt idx="6000">
                  <c:v>0.103727246</c:v>
                </c:pt>
                <c:pt idx="6001">
                  <c:v>0.10282073200000001</c:v>
                </c:pt>
                <c:pt idx="6002">
                  <c:v>0.10262020400000001</c:v>
                </c:pt>
                <c:pt idx="6003">
                  <c:v>0.10301920499999999</c:v>
                </c:pt>
                <c:pt idx="6004">
                  <c:v>0.10226928000000002</c:v>
                </c:pt>
                <c:pt idx="6005">
                  <c:v>0.102169016</c:v>
                </c:pt>
                <c:pt idx="6006">
                  <c:v>0.101920389</c:v>
                </c:pt>
                <c:pt idx="6007">
                  <c:v>0.10106812800000001</c:v>
                </c:pt>
                <c:pt idx="6008">
                  <c:v>0.100667064</c:v>
                </c:pt>
                <c:pt idx="6009">
                  <c:v>0.10051465999999999</c:v>
                </c:pt>
                <c:pt idx="6010">
                  <c:v>0.10041239299999999</c:v>
                </c:pt>
                <c:pt idx="6011">
                  <c:v>0.10106409599999999</c:v>
                </c:pt>
                <c:pt idx="6012">
                  <c:v>0.10166566799999999</c:v>
                </c:pt>
                <c:pt idx="6013">
                  <c:v>0.10171579899999998</c:v>
                </c:pt>
                <c:pt idx="6014">
                  <c:v>0.10176592999999999</c:v>
                </c:pt>
                <c:pt idx="6015">
                  <c:v>0.101114227</c:v>
                </c:pt>
                <c:pt idx="6016">
                  <c:v>9.9008724999999992E-2</c:v>
                </c:pt>
                <c:pt idx="6017">
                  <c:v>9.4998244999999995E-2</c:v>
                </c:pt>
                <c:pt idx="6018">
                  <c:v>9.2543672000000007E-2</c:v>
                </c:pt>
                <c:pt idx="6019">
                  <c:v>9.2946582E-2</c:v>
                </c:pt>
                <c:pt idx="6020">
                  <c:v>9.3550043999999999E-2</c:v>
                </c:pt>
                <c:pt idx="6021">
                  <c:v>9.4302053999999996E-2</c:v>
                </c:pt>
                <c:pt idx="6022">
                  <c:v>9.3449775999999998E-2</c:v>
                </c:pt>
                <c:pt idx="6023">
                  <c:v>9.0189267000000004E-2</c:v>
                </c:pt>
                <c:pt idx="6024">
                  <c:v>8.9888469000000012E-2</c:v>
                </c:pt>
                <c:pt idx="6025">
                  <c:v>9.1693257E-2</c:v>
                </c:pt>
                <c:pt idx="6026">
                  <c:v>9.4450571999999997E-2</c:v>
                </c:pt>
                <c:pt idx="6027">
                  <c:v>9.3848976000000001E-2</c:v>
                </c:pt>
                <c:pt idx="6028">
                  <c:v>9.2695917000000003E-2</c:v>
                </c:pt>
                <c:pt idx="6029">
                  <c:v>9.2445252000000006E-2</c:v>
                </c:pt>
                <c:pt idx="6030">
                  <c:v>9.0140931999999993E-2</c:v>
                </c:pt>
                <c:pt idx="6031">
                  <c:v>8.9789993999999998E-2</c:v>
                </c:pt>
                <c:pt idx="6032">
                  <c:v>9.0389799000000007E-2</c:v>
                </c:pt>
                <c:pt idx="6033">
                  <c:v>9.2545518000000007E-2</c:v>
                </c:pt>
                <c:pt idx="6034">
                  <c:v>9.3646575999999995E-2</c:v>
                </c:pt>
                <c:pt idx="6035">
                  <c:v>9.234498599999999E-2</c:v>
                </c:pt>
                <c:pt idx="6036">
                  <c:v>9.1741560000000014E-2</c:v>
                </c:pt>
                <c:pt idx="6037">
                  <c:v>9.0891129000000001E-2</c:v>
                </c:pt>
                <c:pt idx="6038">
                  <c:v>9.0438128000000007E-2</c:v>
                </c:pt>
                <c:pt idx="6039">
                  <c:v>9.0939448000000006E-2</c:v>
                </c:pt>
                <c:pt idx="6040">
                  <c:v>9.0638655999999998E-2</c:v>
                </c:pt>
                <c:pt idx="6041">
                  <c:v>9.0137335999999998E-2</c:v>
                </c:pt>
                <c:pt idx="6042">
                  <c:v>8.8884036E-2</c:v>
                </c:pt>
                <c:pt idx="6043">
                  <c:v>8.7430208000000009E-2</c:v>
                </c:pt>
                <c:pt idx="6044">
                  <c:v>8.5175967000000005E-2</c:v>
                </c:pt>
                <c:pt idx="6045">
                  <c:v>8.4474105000000008E-2</c:v>
                </c:pt>
                <c:pt idx="6046">
                  <c:v>8.4923608000000012E-2</c:v>
                </c:pt>
                <c:pt idx="6047">
                  <c:v>8.5174268000000011E-2</c:v>
                </c:pt>
                <c:pt idx="6048">
                  <c:v>8.6576237E-2</c:v>
                </c:pt>
                <c:pt idx="6049">
                  <c:v>8.7027415999999996E-2</c:v>
                </c:pt>
                <c:pt idx="6050">
                  <c:v>8.6977285000000001E-2</c:v>
                </c:pt>
                <c:pt idx="6051">
                  <c:v>8.7179547999999996E-2</c:v>
                </c:pt>
                <c:pt idx="6052">
                  <c:v>8.7383561999999998E-2</c:v>
                </c:pt>
                <c:pt idx="6053">
                  <c:v>8.8889354999999989E-2</c:v>
                </c:pt>
                <c:pt idx="6054">
                  <c:v>8.9942190000000005E-2</c:v>
                </c:pt>
                <c:pt idx="6055">
                  <c:v>9.0040663999999992E-2</c:v>
                </c:pt>
                <c:pt idx="6056">
                  <c:v>8.9788202999999997E-2</c:v>
                </c:pt>
                <c:pt idx="6057">
                  <c:v>9.0189267000000004E-2</c:v>
                </c:pt>
                <c:pt idx="6058">
                  <c:v>9.0538392000000009E-2</c:v>
                </c:pt>
                <c:pt idx="6059">
                  <c:v>9.133868199999999E-2</c:v>
                </c:pt>
                <c:pt idx="6060">
                  <c:v>9.2692218999999992E-2</c:v>
                </c:pt>
                <c:pt idx="6061">
                  <c:v>9.2892743E-2</c:v>
                </c:pt>
                <c:pt idx="6062">
                  <c:v>9.2291170999999991E-2</c:v>
                </c:pt>
                <c:pt idx="6063">
                  <c:v>9.2038680000000012E-2</c:v>
                </c:pt>
                <c:pt idx="6064">
                  <c:v>9.1286729999999996E-2</c:v>
                </c:pt>
                <c:pt idx="6065">
                  <c:v>9.0434520000000004E-2</c:v>
                </c:pt>
                <c:pt idx="6066">
                  <c:v>9.0885690000000005E-2</c:v>
                </c:pt>
                <c:pt idx="6067">
                  <c:v>9.0887502999999994E-2</c:v>
                </c:pt>
                <c:pt idx="6068">
                  <c:v>9.0686978999999987E-2</c:v>
                </c:pt>
                <c:pt idx="6069">
                  <c:v>9.0787241000000005E-2</c:v>
                </c:pt>
                <c:pt idx="6070">
                  <c:v>8.9985145000000002E-2</c:v>
                </c:pt>
                <c:pt idx="6071">
                  <c:v>8.667649899999999E-2</c:v>
                </c:pt>
                <c:pt idx="6072">
                  <c:v>8.2915019999999992E-2</c:v>
                </c:pt>
                <c:pt idx="6073">
                  <c:v>8.4268529999999994E-2</c:v>
                </c:pt>
                <c:pt idx="6074">
                  <c:v>8.4769830000000004E-2</c:v>
                </c:pt>
                <c:pt idx="6075">
                  <c:v>8.5020479999999996E-2</c:v>
                </c:pt>
                <c:pt idx="6076">
                  <c:v>8.5321259999999996E-2</c:v>
                </c:pt>
                <c:pt idx="6077">
                  <c:v>8.5373092999999997E-2</c:v>
                </c:pt>
                <c:pt idx="6078">
                  <c:v>8.5523485999999982E-2</c:v>
                </c:pt>
                <c:pt idx="6079">
                  <c:v>8.7328202000000008E-2</c:v>
                </c:pt>
                <c:pt idx="6080">
                  <c:v>8.6425843999999988E-2</c:v>
                </c:pt>
                <c:pt idx="6081">
                  <c:v>8.7278070999999985E-2</c:v>
                </c:pt>
                <c:pt idx="6082">
                  <c:v>8.8130297999999982E-2</c:v>
                </c:pt>
                <c:pt idx="6083">
                  <c:v>8.722619999999999E-2</c:v>
                </c:pt>
                <c:pt idx="6084">
                  <c:v>8.7176069999999994E-2</c:v>
                </c:pt>
                <c:pt idx="6085">
                  <c:v>8.6975549999999999E-2</c:v>
                </c:pt>
                <c:pt idx="6086">
                  <c:v>8.7326460000000009E-2</c:v>
                </c:pt>
                <c:pt idx="6087">
                  <c:v>8.7978149999999991E-2</c:v>
                </c:pt>
                <c:pt idx="6088">
                  <c:v>8.8377427000000008E-2</c:v>
                </c:pt>
                <c:pt idx="6089">
                  <c:v>8.6825159999999985E-2</c:v>
                </c:pt>
                <c:pt idx="6090">
                  <c:v>8.5672170000000006E-2</c:v>
                </c:pt>
                <c:pt idx="6091">
                  <c:v>8.6175188999999999E-2</c:v>
                </c:pt>
                <c:pt idx="6092">
                  <c:v>8.6327304000000007E-2</c:v>
                </c:pt>
                <c:pt idx="6093">
                  <c:v>8.6927154000000006E-2</c:v>
                </c:pt>
                <c:pt idx="6094">
                  <c:v>8.7478594999999992E-2</c:v>
                </c:pt>
                <c:pt idx="6095">
                  <c:v>8.5573616999999991E-2</c:v>
                </c:pt>
                <c:pt idx="6096">
                  <c:v>8.6927154000000006E-2</c:v>
                </c:pt>
                <c:pt idx="6097">
                  <c:v>8.7428463999999997E-2</c:v>
                </c:pt>
                <c:pt idx="6098">
                  <c:v>8.7827760000000005E-2</c:v>
                </c:pt>
                <c:pt idx="6099">
                  <c:v>8.8128539999999991E-2</c:v>
                </c:pt>
                <c:pt idx="6100">
                  <c:v>8.7025679999999994E-2</c:v>
                </c:pt>
                <c:pt idx="6101">
                  <c:v>8.5521779999999992E-2</c:v>
                </c:pt>
                <c:pt idx="6102">
                  <c:v>8.4972044999999996E-2</c:v>
                </c:pt>
                <c:pt idx="6103">
                  <c:v>8.4019555999999995E-2</c:v>
                </c:pt>
                <c:pt idx="6104">
                  <c:v>8.2114577999999994E-2</c:v>
                </c:pt>
                <c:pt idx="6105">
                  <c:v>8.2716150000000002E-2</c:v>
                </c:pt>
                <c:pt idx="6106">
                  <c:v>8.3067067000000008E-2</c:v>
                </c:pt>
                <c:pt idx="6107">
                  <c:v>8.3867489999999989E-2</c:v>
                </c:pt>
                <c:pt idx="6108">
                  <c:v>8.3215799999999993E-2</c:v>
                </c:pt>
                <c:pt idx="6109">
                  <c:v>8.2515625999999995E-2</c:v>
                </c:pt>
                <c:pt idx="6110">
                  <c:v>8.1412743999999995E-2</c:v>
                </c:pt>
                <c:pt idx="6111">
                  <c:v>8.1411120000000003E-2</c:v>
                </c:pt>
                <c:pt idx="6112">
                  <c:v>8.1411120000000003E-2</c:v>
                </c:pt>
                <c:pt idx="6113">
                  <c:v>8.1060209999999994E-2</c:v>
                </c:pt>
                <c:pt idx="6114">
                  <c:v>8.1561510000000004E-2</c:v>
                </c:pt>
                <c:pt idx="6115">
                  <c:v>8.0809559999999989E-2</c:v>
                </c:pt>
                <c:pt idx="6116">
                  <c:v>8.0909820000000007E-2</c:v>
                </c:pt>
                <c:pt idx="6117">
                  <c:v>8.0809559999999989E-2</c:v>
                </c:pt>
                <c:pt idx="6118">
                  <c:v>7.900488E-2</c:v>
                </c:pt>
                <c:pt idx="6119">
                  <c:v>7.8202799999999989E-2</c:v>
                </c:pt>
                <c:pt idx="6120">
                  <c:v>7.7300460000000001E-2</c:v>
                </c:pt>
                <c:pt idx="6121">
                  <c:v>7.6598639999999996E-2</c:v>
                </c:pt>
                <c:pt idx="6122">
                  <c:v>7.5997079999999995E-2</c:v>
                </c:pt>
                <c:pt idx="6123">
                  <c:v>7.5646169999999999E-2</c:v>
                </c:pt>
                <c:pt idx="6124">
                  <c:v>7.4895714000000002E-2</c:v>
                </c:pt>
                <c:pt idx="6125">
                  <c:v>7.4043486999999991E-2</c:v>
                </c:pt>
                <c:pt idx="6126">
                  <c:v>7.3943224999999987E-2</c:v>
                </c:pt>
                <c:pt idx="6127">
                  <c:v>7.3040866999999995E-2</c:v>
                </c:pt>
                <c:pt idx="6128">
                  <c:v>7.2689950000000003E-2</c:v>
                </c:pt>
                <c:pt idx="6129">
                  <c:v>7.2639818999999994E-2</c:v>
                </c:pt>
                <c:pt idx="6130">
                  <c:v>7.2439294999999987E-2</c:v>
                </c:pt>
                <c:pt idx="6131">
                  <c:v>7.213850899999999E-2</c:v>
                </c:pt>
                <c:pt idx="6132">
                  <c:v>7.1936550000000002E-2</c:v>
                </c:pt>
                <c:pt idx="6133">
                  <c:v>7.2738629999999999E-2</c:v>
                </c:pt>
                <c:pt idx="6134">
                  <c:v>7.3590840000000005E-2</c:v>
                </c:pt>
                <c:pt idx="6135">
                  <c:v>7.6448249999999995E-2</c:v>
                </c:pt>
                <c:pt idx="6136">
                  <c:v>7.6749029999999996E-2</c:v>
                </c:pt>
                <c:pt idx="6137">
                  <c:v>7.6297859999999995E-2</c:v>
                </c:pt>
                <c:pt idx="6138">
                  <c:v>7.5998595999999988E-2</c:v>
                </c:pt>
                <c:pt idx="6139">
                  <c:v>7.4093618E-2</c:v>
                </c:pt>
                <c:pt idx="6140">
                  <c:v>7.3993355999999996E-2</c:v>
                </c:pt>
                <c:pt idx="6141">
                  <c:v>7.3592307999999995E-2</c:v>
                </c:pt>
                <c:pt idx="6142">
                  <c:v>7.3291521999999998E-2</c:v>
                </c:pt>
                <c:pt idx="6143">
                  <c:v>7.3542177E-2</c:v>
                </c:pt>
                <c:pt idx="6144">
                  <c:v>7.2740080999999998E-2</c:v>
                </c:pt>
                <c:pt idx="6145">
                  <c:v>7.2088377999999995E-2</c:v>
                </c:pt>
                <c:pt idx="6146">
                  <c:v>7.213850899999999E-2</c:v>
                </c:pt>
                <c:pt idx="6147">
                  <c:v>7.1687329999999994E-2</c:v>
                </c:pt>
                <c:pt idx="6148">
                  <c:v>7.2840342999999988E-2</c:v>
                </c:pt>
                <c:pt idx="6149">
                  <c:v>7.3191259999999994E-2</c:v>
                </c:pt>
                <c:pt idx="6150">
                  <c:v>7.349058E-2</c:v>
                </c:pt>
                <c:pt idx="6151">
                  <c:v>7.4142269999999996E-2</c:v>
                </c:pt>
                <c:pt idx="6152">
                  <c:v>7.4192400000000006E-2</c:v>
                </c:pt>
                <c:pt idx="6153">
                  <c:v>7.4643570000000006E-2</c:v>
                </c:pt>
                <c:pt idx="6154">
                  <c:v>7.4743829999999997E-2</c:v>
                </c:pt>
                <c:pt idx="6155">
                  <c:v>7.3841489999999996E-2</c:v>
                </c:pt>
                <c:pt idx="6156">
                  <c:v>7.3138211000000009E-2</c:v>
                </c:pt>
                <c:pt idx="6157">
                  <c:v>7.2838889999999989E-2</c:v>
                </c:pt>
                <c:pt idx="6158">
                  <c:v>7.2339032999999997E-2</c:v>
                </c:pt>
                <c:pt idx="6159">
                  <c:v>7.1989551999999998E-2</c:v>
                </c:pt>
                <c:pt idx="6160">
                  <c:v>7.1387967999999996E-2</c:v>
                </c:pt>
                <c:pt idx="6161">
                  <c:v>6.9079139999999997E-2</c:v>
                </c:pt>
                <c:pt idx="6162">
                  <c:v>6.8477579999999996E-2</c:v>
                </c:pt>
                <c:pt idx="6163">
                  <c:v>6.8377319999999991E-2</c:v>
                </c:pt>
                <c:pt idx="6164">
                  <c:v>6.7876019999999995E-2</c:v>
                </c:pt>
                <c:pt idx="6165">
                  <c:v>6.7225671000000001E-2</c:v>
                </c:pt>
                <c:pt idx="6166">
                  <c:v>6.7174200000000003E-2</c:v>
                </c:pt>
                <c:pt idx="6167">
                  <c:v>6.6973679999999994E-2</c:v>
                </c:pt>
                <c:pt idx="6168">
                  <c:v>6.7374719999999999E-2</c:v>
                </c:pt>
                <c:pt idx="6169">
                  <c:v>6.797628E-2</c:v>
                </c:pt>
                <c:pt idx="6170">
                  <c:v>6.8026409999999995E-2</c:v>
                </c:pt>
                <c:pt idx="6171">
                  <c:v>6.8878620000000002E-2</c:v>
                </c:pt>
                <c:pt idx="6172">
                  <c:v>6.9129269999999993E-2</c:v>
                </c:pt>
                <c:pt idx="6173">
                  <c:v>6.9029010000000002E-2</c:v>
                </c:pt>
                <c:pt idx="6174">
                  <c:v>6.9179400000000002E-2</c:v>
                </c:pt>
                <c:pt idx="6175">
                  <c:v>6.9379919999999998E-2</c:v>
                </c:pt>
                <c:pt idx="6176">
                  <c:v>6.9480180000000002E-2</c:v>
                </c:pt>
                <c:pt idx="6177">
                  <c:v>7.0332390000000009E-2</c:v>
                </c:pt>
                <c:pt idx="6178">
                  <c:v>7.103562699999999E-2</c:v>
                </c:pt>
                <c:pt idx="6179">
                  <c:v>7.1787591999999997E-2</c:v>
                </c:pt>
                <c:pt idx="6180">
                  <c:v>7.1988115999999991E-2</c:v>
                </c:pt>
                <c:pt idx="6181">
                  <c:v>7.1986679999999997E-2</c:v>
                </c:pt>
                <c:pt idx="6182">
                  <c:v>7.1786160000000002E-2</c:v>
                </c:pt>
                <c:pt idx="6183">
                  <c:v>7.0933949999999996E-2</c:v>
                </c:pt>
                <c:pt idx="6184">
                  <c:v>7.0634578999999989E-2</c:v>
                </c:pt>
                <c:pt idx="6185">
                  <c:v>7.0383924E-2</c:v>
                </c:pt>
                <c:pt idx="6186">
                  <c:v>7.0435460000000005E-2</c:v>
                </c:pt>
                <c:pt idx="6187">
                  <c:v>6.9730830000000008E-2</c:v>
                </c:pt>
                <c:pt idx="6188">
                  <c:v>6.9430049999999993E-2</c:v>
                </c:pt>
                <c:pt idx="6189">
                  <c:v>6.9179400000000002E-2</c:v>
                </c:pt>
                <c:pt idx="6190">
                  <c:v>6.8277060000000001E-2</c:v>
                </c:pt>
                <c:pt idx="6191">
                  <c:v>6.8527709999999992E-2</c:v>
                </c:pt>
                <c:pt idx="6192">
                  <c:v>6.8978879999999992E-2</c:v>
                </c:pt>
                <c:pt idx="6193">
                  <c:v>6.8327189999999996E-2</c:v>
                </c:pt>
                <c:pt idx="6194">
                  <c:v>6.7725629999999995E-2</c:v>
                </c:pt>
                <c:pt idx="6195">
                  <c:v>6.6823289999999994E-2</c:v>
                </c:pt>
                <c:pt idx="6196">
                  <c:v>6.6271860000000002E-2</c:v>
                </c:pt>
                <c:pt idx="6197">
                  <c:v>6.6672899999999993E-2</c:v>
                </c:pt>
                <c:pt idx="6198">
                  <c:v>6.7075277999999988E-2</c:v>
                </c:pt>
                <c:pt idx="6199">
                  <c:v>6.6823289999999994E-2</c:v>
                </c:pt>
                <c:pt idx="6200">
                  <c:v>6.6573967999999997E-2</c:v>
                </c:pt>
                <c:pt idx="6201">
                  <c:v>6.5870819999999997E-2</c:v>
                </c:pt>
                <c:pt idx="6202">
                  <c:v>6.536952E-2</c:v>
                </c:pt>
                <c:pt idx="6203">
                  <c:v>6.4517309999999994E-2</c:v>
                </c:pt>
                <c:pt idx="6204">
                  <c:v>6.4316789999999999E-2</c:v>
                </c:pt>
                <c:pt idx="6205">
                  <c:v>6.4016009999999998E-2</c:v>
                </c:pt>
                <c:pt idx="6206">
                  <c:v>6.4117548999999996E-2</c:v>
                </c:pt>
                <c:pt idx="6207">
                  <c:v>6.4368203999999998E-2</c:v>
                </c:pt>
                <c:pt idx="6208">
                  <c:v>6.4418334999999993E-2</c:v>
                </c:pt>
                <c:pt idx="6209">
                  <c:v>6.4868220000000004E-2</c:v>
                </c:pt>
                <c:pt idx="6210">
                  <c:v>6.4616280999999998E-2</c:v>
                </c:pt>
                <c:pt idx="6211">
                  <c:v>6.5269259999999996E-2</c:v>
                </c:pt>
                <c:pt idx="6212">
                  <c:v>6.5319390000000005E-2</c:v>
                </c:pt>
                <c:pt idx="6213">
                  <c:v>6.4617569999999999E-2</c:v>
                </c:pt>
                <c:pt idx="6214">
                  <c:v>6.4216529999999994E-2</c:v>
                </c:pt>
                <c:pt idx="6215">
                  <c:v>6.3765360000000007E-2</c:v>
                </c:pt>
                <c:pt idx="6216">
                  <c:v>6.3564839999999997E-2</c:v>
                </c:pt>
                <c:pt idx="6217">
                  <c:v>6.3414449999999997E-2</c:v>
                </c:pt>
                <c:pt idx="6218">
                  <c:v>6.3264059999999997E-2</c:v>
                </c:pt>
                <c:pt idx="6219">
                  <c:v>6.3162540000000003E-2</c:v>
                </c:pt>
                <c:pt idx="6220">
                  <c:v>6.2811637000000003E-2</c:v>
                </c:pt>
                <c:pt idx="6221">
                  <c:v>6.2411849999999998E-2</c:v>
                </c:pt>
                <c:pt idx="6222">
                  <c:v>6.2411849999999998E-2</c:v>
                </c:pt>
                <c:pt idx="6223">
                  <c:v>6.2662499999999996E-2</c:v>
                </c:pt>
                <c:pt idx="6224">
                  <c:v>6.3113669999999997E-2</c:v>
                </c:pt>
                <c:pt idx="6225">
                  <c:v>6.3464579999999993E-2</c:v>
                </c:pt>
                <c:pt idx="6226">
                  <c:v>6.4066139999999994E-2</c:v>
                </c:pt>
                <c:pt idx="6227">
                  <c:v>6.0907949999999995E-2</c:v>
                </c:pt>
                <c:pt idx="6228">
                  <c:v>5.9955479999999998E-2</c:v>
                </c:pt>
                <c:pt idx="6229">
                  <c:v>5.8402614999999998E-2</c:v>
                </c:pt>
                <c:pt idx="6230">
                  <c:v>6.1009426999999998E-2</c:v>
                </c:pt>
                <c:pt idx="6231">
                  <c:v>5.9606948E-2</c:v>
                </c:pt>
                <c:pt idx="6232">
                  <c:v>6.1761391999999991E-2</c:v>
                </c:pt>
                <c:pt idx="6233">
                  <c:v>6.136034399999999E-2</c:v>
                </c:pt>
                <c:pt idx="6234">
                  <c:v>6.1209950999999999E-2</c:v>
                </c:pt>
                <c:pt idx="6235">
                  <c:v>5.7851173999999998E-2</c:v>
                </c:pt>
                <c:pt idx="6236">
                  <c:v>5.795028E-2</c:v>
                </c:pt>
                <c:pt idx="6237">
                  <c:v>5.7900149999999997E-2</c:v>
                </c:pt>
                <c:pt idx="6238">
                  <c:v>5.7398850000000001E-2</c:v>
                </c:pt>
                <c:pt idx="6239">
                  <c:v>5.779989E-2</c:v>
                </c:pt>
                <c:pt idx="6240">
                  <c:v>5.9204710999999993E-2</c:v>
                </c:pt>
                <c:pt idx="6241">
                  <c:v>6.1310212999999995E-2</c:v>
                </c:pt>
                <c:pt idx="6242">
                  <c:v>6.2914404999999993E-2</c:v>
                </c:pt>
                <c:pt idx="6243">
                  <c:v>6.3315452999999994E-2</c:v>
                </c:pt>
                <c:pt idx="6244">
                  <c:v>6.3364320000000002E-2</c:v>
                </c:pt>
                <c:pt idx="6245">
                  <c:v>6.3564839999999997E-2</c:v>
                </c:pt>
                <c:pt idx="6246">
                  <c:v>6.3965880000000003E-2</c:v>
                </c:pt>
                <c:pt idx="6247">
                  <c:v>6.3415714999999998E-2</c:v>
                </c:pt>
                <c:pt idx="6248">
                  <c:v>6.3163800000000006E-2</c:v>
                </c:pt>
                <c:pt idx="6249">
                  <c:v>6.2362963999999993E-2</c:v>
                </c:pt>
                <c:pt idx="6250">
                  <c:v>6.2414339999999999E-2</c:v>
                </c:pt>
                <c:pt idx="6251">
                  <c:v>6.2614868000000004E-2</c:v>
                </c:pt>
                <c:pt idx="6252">
                  <c:v>6.2765264000000001E-2</c:v>
                </c:pt>
                <c:pt idx="6253">
                  <c:v>6.3716500999999995E-2</c:v>
                </c:pt>
                <c:pt idx="6254">
                  <c:v>6.3616238999999991E-2</c:v>
                </c:pt>
                <c:pt idx="6255">
                  <c:v>6.3717772000000006E-2</c:v>
                </c:pt>
                <c:pt idx="6256">
                  <c:v>6.3767904E-2</c:v>
                </c:pt>
                <c:pt idx="6257">
                  <c:v>6.4117548999999996E-2</c:v>
                </c:pt>
                <c:pt idx="6258">
                  <c:v>6.4418334999999993E-2</c:v>
                </c:pt>
                <c:pt idx="6259">
                  <c:v>6.4567440000000004E-2</c:v>
                </c:pt>
                <c:pt idx="6260">
                  <c:v>6.4819382999999994E-2</c:v>
                </c:pt>
                <c:pt idx="6261">
                  <c:v>6.4067418000000001E-2</c:v>
                </c:pt>
                <c:pt idx="6262">
                  <c:v>6.3866893999999994E-2</c:v>
                </c:pt>
                <c:pt idx="6263">
                  <c:v>6.3815490000000002E-2</c:v>
                </c:pt>
                <c:pt idx="6264">
                  <c:v>6.3465845999999992E-2</c:v>
                </c:pt>
                <c:pt idx="6265">
                  <c:v>6.2663750000000004E-2</c:v>
                </c:pt>
                <c:pt idx="6266">
                  <c:v>6.1811523E-2</c:v>
                </c:pt>
                <c:pt idx="6267">
                  <c:v>5.9906544999999999E-2</c:v>
                </c:pt>
                <c:pt idx="6268">
                  <c:v>6.0657299999999997E-2</c:v>
                </c:pt>
                <c:pt idx="6269">
                  <c:v>6.1359119999999996E-2</c:v>
                </c:pt>
                <c:pt idx="6270">
                  <c:v>6.1009426999999998E-2</c:v>
                </c:pt>
                <c:pt idx="6271">
                  <c:v>6.1861653999999995E-2</c:v>
                </c:pt>
                <c:pt idx="6272">
                  <c:v>6.2513356999999992E-2</c:v>
                </c:pt>
                <c:pt idx="6273">
                  <c:v>6.2513356999999992E-2</c:v>
                </c:pt>
                <c:pt idx="6274">
                  <c:v>6.321519099999999E-2</c:v>
                </c:pt>
                <c:pt idx="6275">
                  <c:v>6.3866893999999994E-2</c:v>
                </c:pt>
                <c:pt idx="6276">
                  <c:v>6.2765264000000001E-2</c:v>
                </c:pt>
                <c:pt idx="6277">
                  <c:v>6.2263944000000009E-2</c:v>
                </c:pt>
                <c:pt idx="6278">
                  <c:v>6.136034399999999E-2</c:v>
                </c:pt>
                <c:pt idx="6279">
                  <c:v>6.0859033999999992E-2</c:v>
                </c:pt>
                <c:pt idx="6280">
                  <c:v>6.1009426999999998E-2</c:v>
                </c:pt>
                <c:pt idx="6281">
                  <c:v>6.2213812E-2</c:v>
                </c:pt>
                <c:pt idx="6282">
                  <c:v>6.3366848000000003E-2</c:v>
                </c:pt>
                <c:pt idx="6283">
                  <c:v>6.4419620000000011E-2</c:v>
                </c:pt>
                <c:pt idx="6284">
                  <c:v>6.4069974000000002E-2</c:v>
                </c:pt>
                <c:pt idx="6285">
                  <c:v>6.3418244999999998E-2</c:v>
                </c:pt>
                <c:pt idx="6286">
                  <c:v>6.1562096000000004E-2</c:v>
                </c:pt>
                <c:pt idx="6287">
                  <c:v>6.0658509999999992E-2</c:v>
                </c:pt>
                <c:pt idx="6288">
                  <c:v>5.9806282999999995E-2</c:v>
                </c:pt>
                <c:pt idx="6289">
                  <c:v>5.9906544999999999E-2</c:v>
                </c:pt>
                <c:pt idx="6290">
                  <c:v>6.0107068999999999E-2</c:v>
                </c:pt>
                <c:pt idx="6291">
                  <c:v>5.9405234999999994E-2</c:v>
                </c:pt>
                <c:pt idx="6292">
                  <c:v>5.8952879999999999E-2</c:v>
                </c:pt>
                <c:pt idx="6293">
                  <c:v>5.945655200000001E-2</c:v>
                </c:pt>
                <c:pt idx="6294">
                  <c:v>5.9304972999999997E-2</c:v>
                </c:pt>
                <c:pt idx="6295">
                  <c:v>5.9055496000000006E-2</c:v>
                </c:pt>
                <c:pt idx="6296">
                  <c:v>5.9004186999999993E-2</c:v>
                </c:pt>
                <c:pt idx="6297">
                  <c:v>5.8502876999999995E-2</c:v>
                </c:pt>
                <c:pt idx="6298">
                  <c:v>5.8703400999999995E-2</c:v>
                </c:pt>
                <c:pt idx="6299">
                  <c:v>5.9353919999999998E-2</c:v>
                </c:pt>
                <c:pt idx="6300">
                  <c:v>6.0708640999999994E-2</c:v>
                </c:pt>
                <c:pt idx="6301">
                  <c:v>6.0758771999999996E-2</c:v>
                </c:pt>
                <c:pt idx="6302">
                  <c:v>5.9104448999999996E-2</c:v>
                </c:pt>
                <c:pt idx="6303">
                  <c:v>5.9304972999999997E-2</c:v>
                </c:pt>
                <c:pt idx="6304">
                  <c:v>5.9605758999999994E-2</c:v>
                </c:pt>
                <c:pt idx="6305">
                  <c:v>6.0860248000000006E-2</c:v>
                </c:pt>
                <c:pt idx="6306">
                  <c:v>6.1461832000000001E-2</c:v>
                </c:pt>
                <c:pt idx="6307">
                  <c:v>6.1461832000000001E-2</c:v>
                </c:pt>
                <c:pt idx="6308">
                  <c:v>6.2013284000000009E-2</c:v>
                </c:pt>
                <c:pt idx="6309">
                  <c:v>6.4920939999999996E-2</c:v>
                </c:pt>
                <c:pt idx="6310">
                  <c:v>6.542226000000001E-2</c:v>
                </c:pt>
                <c:pt idx="6311">
                  <c:v>6.4971072000000005E-2</c:v>
                </c:pt>
                <c:pt idx="6312">
                  <c:v>6.4018564E-2</c:v>
                </c:pt>
                <c:pt idx="6313">
                  <c:v>6.3416979999999998E-2</c:v>
                </c:pt>
                <c:pt idx="6314">
                  <c:v>6.2914404999999993E-2</c:v>
                </c:pt>
                <c:pt idx="6315">
                  <c:v>6.2413094999999995E-2</c:v>
                </c:pt>
                <c:pt idx="6316">
                  <c:v>6.2062177999999996E-2</c:v>
                </c:pt>
                <c:pt idx="6317">
                  <c:v>6.2162439999999992E-2</c:v>
                </c:pt>
                <c:pt idx="6318">
                  <c:v>6.1963152000000001E-2</c:v>
                </c:pt>
                <c:pt idx="6319">
                  <c:v>6.2864273999999998E-2</c:v>
                </c:pt>
                <c:pt idx="6320">
                  <c:v>6.3415714999999998E-2</c:v>
                </c:pt>
                <c:pt idx="6321">
                  <c:v>6.3816762999999999E-2</c:v>
                </c:pt>
                <c:pt idx="6322">
                  <c:v>6.4217811E-2</c:v>
                </c:pt>
                <c:pt idx="6323">
                  <c:v>6.4167680000000005E-2</c:v>
                </c:pt>
                <c:pt idx="6324">
                  <c:v>6.3716500999999995E-2</c:v>
                </c:pt>
                <c:pt idx="6325">
                  <c:v>6.3163800000000006E-2</c:v>
                </c:pt>
                <c:pt idx="6326">
                  <c:v>6.3464579999999993E-2</c:v>
                </c:pt>
                <c:pt idx="6327">
                  <c:v>6.3162540000000003E-2</c:v>
                </c:pt>
                <c:pt idx="6328">
                  <c:v>6.2662499999999996E-2</c:v>
                </c:pt>
                <c:pt idx="6329">
                  <c:v>5.9353919999999998E-2</c:v>
                </c:pt>
                <c:pt idx="6330">
                  <c:v>5.8151959999999996E-2</c:v>
                </c:pt>
                <c:pt idx="6331">
                  <c:v>5.7700780999999993E-2</c:v>
                </c:pt>
                <c:pt idx="6332">
                  <c:v>5.9054318000000001E-2</c:v>
                </c:pt>
                <c:pt idx="6333">
                  <c:v>6.0257461999999991E-2</c:v>
                </c:pt>
                <c:pt idx="6334">
                  <c:v>6.0658509999999992E-2</c:v>
                </c:pt>
                <c:pt idx="6335">
                  <c:v>6.1258859999999998E-2</c:v>
                </c:pt>
                <c:pt idx="6336">
                  <c:v>6.0757560000000002E-2</c:v>
                </c:pt>
                <c:pt idx="6337">
                  <c:v>5.9303790000000002E-2</c:v>
                </c:pt>
                <c:pt idx="6338">
                  <c:v>5.9203529999999997E-2</c:v>
                </c:pt>
                <c:pt idx="6339">
                  <c:v>5.5843706000000007E-2</c:v>
                </c:pt>
                <c:pt idx="6340">
                  <c:v>5.5342415999999998E-2</c:v>
                </c:pt>
                <c:pt idx="6341">
                  <c:v>5.3888674999999997E-2</c:v>
                </c:pt>
                <c:pt idx="6342">
                  <c:v>5.7247317999999998E-2</c:v>
                </c:pt>
                <c:pt idx="6343">
                  <c:v>5.8701059E-2</c:v>
                </c:pt>
                <c:pt idx="6344">
                  <c:v>6.1708799000000002E-2</c:v>
                </c:pt>
                <c:pt idx="6345">
                  <c:v>5.9904155000000008E-2</c:v>
                </c:pt>
                <c:pt idx="6346">
                  <c:v>6.0055739999999996E-2</c:v>
                </c:pt>
                <c:pt idx="6347">
                  <c:v>6.0456779999999995E-2</c:v>
                </c:pt>
                <c:pt idx="6348">
                  <c:v>6.2762760000000001E-2</c:v>
                </c:pt>
                <c:pt idx="6349">
                  <c:v>6.3063540000000001E-2</c:v>
                </c:pt>
                <c:pt idx="6350">
                  <c:v>6.1810290000000004E-2</c:v>
                </c:pt>
                <c:pt idx="6351">
                  <c:v>6.085782E-2</c:v>
                </c:pt>
                <c:pt idx="6352">
                  <c:v>6.0405445000000002E-2</c:v>
                </c:pt>
                <c:pt idx="6353">
                  <c:v>6.0455573999999998E-2</c:v>
                </c:pt>
                <c:pt idx="6354">
                  <c:v>6.1459380000000001E-2</c:v>
                </c:pt>
                <c:pt idx="6355">
                  <c:v>6.2812889999999996E-2</c:v>
                </c:pt>
                <c:pt idx="6356">
                  <c:v>6.246198E-2</c:v>
                </c:pt>
                <c:pt idx="6357">
                  <c:v>6.2361719999999995E-2</c:v>
                </c:pt>
                <c:pt idx="6358">
                  <c:v>6.0557039999999999E-2</c:v>
                </c:pt>
                <c:pt idx="6359">
                  <c:v>6.0506910000000004E-2</c:v>
                </c:pt>
                <c:pt idx="6360">
                  <c:v>6.0406649999999999E-2</c:v>
                </c:pt>
                <c:pt idx="6361">
                  <c:v>6.0607170000000002E-2</c:v>
                </c:pt>
                <c:pt idx="6362">
                  <c:v>5.8952879999999999E-2</c:v>
                </c:pt>
                <c:pt idx="6363">
                  <c:v>5.8501709999999998E-2</c:v>
                </c:pt>
                <c:pt idx="6364">
                  <c:v>5.8901575000000005E-2</c:v>
                </c:pt>
                <c:pt idx="6365">
                  <c:v>5.8601970000000003E-2</c:v>
                </c:pt>
                <c:pt idx="6366">
                  <c:v>6.0054541999999995E-2</c:v>
                </c:pt>
                <c:pt idx="6367">
                  <c:v>6.0104671000000005E-2</c:v>
                </c:pt>
                <c:pt idx="6368">
                  <c:v>6.0255058E-2</c:v>
                </c:pt>
                <c:pt idx="6369">
                  <c:v>6.1307766999999999E-2</c:v>
                </c:pt>
                <c:pt idx="6370">
                  <c:v>6.0206129999999997E-2</c:v>
                </c:pt>
                <c:pt idx="6371">
                  <c:v>6.0607170000000002E-2</c:v>
                </c:pt>
                <c:pt idx="6372">
                  <c:v>6.0256259999999999E-2</c:v>
                </c:pt>
                <c:pt idx="6373">
                  <c:v>6.0006806999999995E-2</c:v>
                </c:pt>
                <c:pt idx="6374">
                  <c:v>5.7299732999999992E-2</c:v>
                </c:pt>
                <c:pt idx="6375">
                  <c:v>5.8802490000000006E-2</c:v>
                </c:pt>
                <c:pt idx="6376">
                  <c:v>6.2811637000000003E-2</c:v>
                </c:pt>
                <c:pt idx="6377">
                  <c:v>6.1357895999999995E-2</c:v>
                </c:pt>
                <c:pt idx="6378">
                  <c:v>5.5945080000000001E-2</c:v>
                </c:pt>
                <c:pt idx="6379">
                  <c:v>5.6947680000000001E-2</c:v>
                </c:pt>
                <c:pt idx="6380">
                  <c:v>6.085782E-2</c:v>
                </c:pt>
                <c:pt idx="6381">
                  <c:v>6.2211329999999995E-2</c:v>
                </c:pt>
                <c:pt idx="6382">
                  <c:v>6.1910549999999995E-2</c:v>
                </c:pt>
                <c:pt idx="6383">
                  <c:v>5.9504309999999998E-2</c:v>
                </c:pt>
                <c:pt idx="6384">
                  <c:v>5.8551839999999994E-2</c:v>
                </c:pt>
                <c:pt idx="6385">
                  <c:v>5.8601970000000003E-2</c:v>
                </c:pt>
                <c:pt idx="6386">
                  <c:v>5.955444E-2</c:v>
                </c:pt>
                <c:pt idx="6387">
                  <c:v>5.9604569999999996E-2</c:v>
                </c:pt>
                <c:pt idx="6388">
                  <c:v>5.6997809999999996E-2</c:v>
                </c:pt>
                <c:pt idx="6389">
                  <c:v>5.3288189999999999E-2</c:v>
                </c:pt>
                <c:pt idx="6390">
                  <c:v>5.2887150000000001E-2</c:v>
                </c:pt>
                <c:pt idx="6391">
                  <c:v>5.3839619999999998E-2</c:v>
                </c:pt>
                <c:pt idx="6392">
                  <c:v>5.8249898000000001E-2</c:v>
                </c:pt>
                <c:pt idx="6393">
                  <c:v>5.9553252000000001E-2</c:v>
                </c:pt>
                <c:pt idx="6394">
                  <c:v>6.1559639999999992E-2</c:v>
                </c:pt>
                <c:pt idx="6395">
                  <c:v>5.7550388000000001E-2</c:v>
                </c:pt>
                <c:pt idx="6396">
                  <c:v>5.3790563E-2</c:v>
                </c:pt>
                <c:pt idx="6397">
                  <c:v>5.8001566999999997E-2</c:v>
                </c:pt>
                <c:pt idx="6398">
                  <c:v>6.1510736999999996E-2</c:v>
                </c:pt>
                <c:pt idx="6399">
                  <c:v>6.136034399999999E-2</c:v>
                </c:pt>
                <c:pt idx="6400">
                  <c:v>0.121467413</c:v>
                </c:pt>
                <c:pt idx="6401">
                  <c:v>6.4568728000000006E-2</c:v>
                </c:pt>
                <c:pt idx="6402">
                  <c:v>6.3465845999999992E-2</c:v>
                </c:pt>
                <c:pt idx="6403">
                  <c:v>6.1761391999999991E-2</c:v>
                </c:pt>
                <c:pt idx="6404">
                  <c:v>6.100821E-2</c:v>
                </c:pt>
                <c:pt idx="6405">
                  <c:v>6.0608378999999997E-2</c:v>
                </c:pt>
                <c:pt idx="6406">
                  <c:v>5.8902749999999997E-2</c:v>
                </c:pt>
                <c:pt idx="6407">
                  <c:v>5.8551839999999994E-2</c:v>
                </c:pt>
                <c:pt idx="6408">
                  <c:v>5.4743051999999993E-2</c:v>
                </c:pt>
                <c:pt idx="6409">
                  <c:v>5.5595278999999991E-2</c:v>
                </c:pt>
                <c:pt idx="6410">
                  <c:v>5.6748291999999999E-2</c:v>
                </c:pt>
                <c:pt idx="6411">
                  <c:v>5.955444E-2</c:v>
                </c:pt>
                <c:pt idx="6412">
                  <c:v>5.8351319999999998E-2</c:v>
                </c:pt>
                <c:pt idx="6413">
                  <c:v>5.8150799999999996E-2</c:v>
                </c:pt>
                <c:pt idx="6414">
                  <c:v>5.8301189999999996E-2</c:v>
                </c:pt>
                <c:pt idx="6415">
                  <c:v>5.7198329999999999E-2</c:v>
                </c:pt>
                <c:pt idx="6416">
                  <c:v>5.7398850000000001E-2</c:v>
                </c:pt>
                <c:pt idx="6417">
                  <c:v>5.7801042999999996E-2</c:v>
                </c:pt>
                <c:pt idx="6418">
                  <c:v>5.7750912000000001E-2</c:v>
                </c:pt>
                <c:pt idx="6419">
                  <c:v>6.231159E-2</c:v>
                </c:pt>
                <c:pt idx="6420">
                  <c:v>6.1359119999999996E-2</c:v>
                </c:pt>
                <c:pt idx="6421">
                  <c:v>5.6747159999999998E-2</c:v>
                </c:pt>
                <c:pt idx="6422">
                  <c:v>5.3138859999999996E-2</c:v>
                </c:pt>
                <c:pt idx="6423">
                  <c:v>5.9154579999999991E-2</c:v>
                </c:pt>
                <c:pt idx="6424">
                  <c:v>5.9605758999999994E-2</c:v>
                </c:pt>
                <c:pt idx="6425">
                  <c:v>6.0707429999999993E-2</c:v>
                </c:pt>
                <c:pt idx="6426">
                  <c:v>5.825106E-2</c:v>
                </c:pt>
                <c:pt idx="6427">
                  <c:v>5.8401450000000001E-2</c:v>
                </c:pt>
                <c:pt idx="6428">
                  <c:v>5.6095470000000001E-2</c:v>
                </c:pt>
                <c:pt idx="6429">
                  <c:v>5.549391E-2</c:v>
                </c:pt>
                <c:pt idx="6430">
                  <c:v>5.4741959999999992E-2</c:v>
                </c:pt>
                <c:pt idx="6431">
                  <c:v>5.3690301000000003E-2</c:v>
                </c:pt>
                <c:pt idx="6432">
                  <c:v>5.4241741999999996E-2</c:v>
                </c:pt>
                <c:pt idx="6433">
                  <c:v>5.4342003999999999E-2</c:v>
                </c:pt>
                <c:pt idx="6434">
                  <c:v>5.4240659999999996E-2</c:v>
                </c:pt>
                <c:pt idx="6435">
                  <c:v>5.2185330000000002E-2</c:v>
                </c:pt>
                <c:pt idx="6436">
                  <c:v>4.9979610000000001E-2</c:v>
                </c:pt>
                <c:pt idx="6437">
                  <c:v>5.0029739999999996E-2</c:v>
                </c:pt>
                <c:pt idx="6438">
                  <c:v>5.11326E-2</c:v>
                </c:pt>
                <c:pt idx="6439">
                  <c:v>5.1784290000000004E-2</c:v>
                </c:pt>
                <c:pt idx="6440">
                  <c:v>5.6646899999999993E-2</c:v>
                </c:pt>
                <c:pt idx="6441">
                  <c:v>5.9855219999999994E-2</c:v>
                </c:pt>
                <c:pt idx="6442">
                  <c:v>5.9102091000000002E-2</c:v>
                </c:pt>
                <c:pt idx="6443">
                  <c:v>5.1131580000000003E-2</c:v>
                </c:pt>
                <c:pt idx="6444">
                  <c:v>5.1884550000000002E-2</c:v>
                </c:pt>
                <c:pt idx="6445">
                  <c:v>4.7923324000000003E-2</c:v>
                </c:pt>
                <c:pt idx="6446">
                  <c:v>4.8725388000000001E-2</c:v>
                </c:pt>
                <c:pt idx="6447">
                  <c:v>5.2886095000000001E-2</c:v>
                </c:pt>
                <c:pt idx="6448">
                  <c:v>5.649651E-2</c:v>
                </c:pt>
                <c:pt idx="6449">
                  <c:v>5.649651E-2</c:v>
                </c:pt>
                <c:pt idx="6450">
                  <c:v>5.649651E-2</c:v>
                </c:pt>
                <c:pt idx="6451">
                  <c:v>5.5794689999999994E-2</c:v>
                </c:pt>
                <c:pt idx="6452">
                  <c:v>5.3839619999999998E-2</c:v>
                </c:pt>
                <c:pt idx="6453">
                  <c:v>5.21352E-2</c:v>
                </c:pt>
                <c:pt idx="6454">
                  <c:v>5.2034940000000002E-2</c:v>
                </c:pt>
                <c:pt idx="6455">
                  <c:v>5.2384805E-2</c:v>
                </c:pt>
                <c:pt idx="6456">
                  <c:v>5.4540352000000007E-2</c:v>
                </c:pt>
                <c:pt idx="6457">
                  <c:v>5.4790997000000001E-2</c:v>
                </c:pt>
                <c:pt idx="6458">
                  <c:v>5.6195729999999999E-2</c:v>
                </c:pt>
                <c:pt idx="6459">
                  <c:v>5.6145599999999997E-2</c:v>
                </c:pt>
                <c:pt idx="6460">
                  <c:v>5.649651E-2</c:v>
                </c:pt>
                <c:pt idx="6461">
                  <c:v>5.7649499999999999E-2</c:v>
                </c:pt>
                <c:pt idx="6462">
                  <c:v>5.8351319999999998E-2</c:v>
                </c:pt>
                <c:pt idx="6463">
                  <c:v>5.9153399999999995E-2</c:v>
                </c:pt>
                <c:pt idx="6464">
                  <c:v>5.955444E-2</c:v>
                </c:pt>
                <c:pt idx="6465">
                  <c:v>5.9603380999999997E-2</c:v>
                </c:pt>
                <c:pt idx="6466">
                  <c:v>5.9153399999999995E-2</c:v>
                </c:pt>
                <c:pt idx="6467">
                  <c:v>5.8952879999999999E-2</c:v>
                </c:pt>
                <c:pt idx="6468">
                  <c:v>5.9203529999999997E-2</c:v>
                </c:pt>
                <c:pt idx="6469">
                  <c:v>5.9654700000000005E-2</c:v>
                </c:pt>
                <c:pt idx="6470">
                  <c:v>6.1609770000000001E-2</c:v>
                </c:pt>
                <c:pt idx="6471">
                  <c:v>6.231159E-2</c:v>
                </c:pt>
                <c:pt idx="6472">
                  <c:v>6.2060940000000002E-2</c:v>
                </c:pt>
                <c:pt idx="6473">
                  <c:v>6.1810290000000004E-2</c:v>
                </c:pt>
                <c:pt idx="6474">
                  <c:v>6.1711260999999996E-2</c:v>
                </c:pt>
                <c:pt idx="6475">
                  <c:v>6.2112308999999997E-2</c:v>
                </c:pt>
                <c:pt idx="6476">
                  <c:v>6.3365584000000003E-2</c:v>
                </c:pt>
                <c:pt idx="6477">
                  <c:v>6.3566107999999996E-2</c:v>
                </c:pt>
                <c:pt idx="6478">
                  <c:v>6.4216529999999994E-2</c:v>
                </c:pt>
                <c:pt idx="6479">
                  <c:v>6.3715229999999998E-2</c:v>
                </c:pt>
                <c:pt idx="6480">
                  <c:v>6.3414449999999997E-2</c:v>
                </c:pt>
                <c:pt idx="6481">
                  <c:v>6.4066139999999994E-2</c:v>
                </c:pt>
                <c:pt idx="6482">
                  <c:v>6.3665100000000002E-2</c:v>
                </c:pt>
                <c:pt idx="6483">
                  <c:v>6.3866893999999994E-2</c:v>
                </c:pt>
                <c:pt idx="6484">
                  <c:v>6.3917024999999988E-2</c:v>
                </c:pt>
                <c:pt idx="6485">
                  <c:v>6.2864273999999998E-2</c:v>
                </c:pt>
                <c:pt idx="6486">
                  <c:v>6.2662499999999996E-2</c:v>
                </c:pt>
                <c:pt idx="6487">
                  <c:v>6.2812889999999996E-2</c:v>
                </c:pt>
                <c:pt idx="6488">
                  <c:v>6.3514710000000002E-2</c:v>
                </c:pt>
                <c:pt idx="6489">
                  <c:v>6.4467179999999999E-2</c:v>
                </c:pt>
                <c:pt idx="6490">
                  <c:v>6.6672899999999993E-2</c:v>
                </c:pt>
                <c:pt idx="6491">
                  <c:v>6.6873419999999989E-2</c:v>
                </c:pt>
                <c:pt idx="6492">
                  <c:v>6.6472379999999998E-2</c:v>
                </c:pt>
                <c:pt idx="6493">
                  <c:v>6.6422250000000002E-2</c:v>
                </c:pt>
                <c:pt idx="6494">
                  <c:v>6.637344399999999E-2</c:v>
                </c:pt>
                <c:pt idx="6495">
                  <c:v>6.7526456999999998E-2</c:v>
                </c:pt>
                <c:pt idx="6496">
                  <c:v>6.8930124999999995E-2</c:v>
                </c:pt>
                <c:pt idx="6497">
                  <c:v>6.8879994E-2</c:v>
                </c:pt>
                <c:pt idx="6498">
                  <c:v>6.8380047999999999E-2</c:v>
                </c:pt>
                <c:pt idx="6499">
                  <c:v>6.802912400000001E-2</c:v>
                </c:pt>
                <c:pt idx="6500">
                  <c:v>6.6625428E-2</c:v>
                </c:pt>
                <c:pt idx="6501">
                  <c:v>6.7378752E-2</c:v>
                </c:pt>
                <c:pt idx="6502">
                  <c:v>6.8381412000000003E-2</c:v>
                </c:pt>
                <c:pt idx="6503">
                  <c:v>6.9382687999999998E-2</c:v>
                </c:pt>
                <c:pt idx="6504">
                  <c:v>7.0836516000000002E-2</c:v>
                </c:pt>
                <c:pt idx="6505">
                  <c:v>7.2439294999999987E-2</c:v>
                </c:pt>
                <c:pt idx="6506">
                  <c:v>7.2539556999999991E-2</c:v>
                </c:pt>
                <c:pt idx="6507">
                  <c:v>7.309099799999999E-2</c:v>
                </c:pt>
                <c:pt idx="6508">
                  <c:v>7.2589687999999999E-2</c:v>
                </c:pt>
                <c:pt idx="6509">
                  <c:v>7.1887854000000001E-2</c:v>
                </c:pt>
                <c:pt idx="6510">
                  <c:v>7.2591136000000001E-2</c:v>
                </c:pt>
                <c:pt idx="6511">
                  <c:v>7.2692850000000003E-2</c:v>
                </c:pt>
                <c:pt idx="6512">
                  <c:v>7.2141387000000001E-2</c:v>
                </c:pt>
                <c:pt idx="6513">
                  <c:v>7.2390608000000009E-2</c:v>
                </c:pt>
                <c:pt idx="6514">
                  <c:v>7.2139948000000009E-2</c:v>
                </c:pt>
                <c:pt idx="6515">
                  <c:v>7.1990987999999992E-2</c:v>
                </c:pt>
                <c:pt idx="6516">
                  <c:v>7.2642716999999996E-2</c:v>
                </c:pt>
                <c:pt idx="6517">
                  <c:v>7.3092456E-2</c:v>
                </c:pt>
                <c:pt idx="6518">
                  <c:v>7.2942060000000003E-2</c:v>
                </c:pt>
                <c:pt idx="6519">
                  <c:v>7.2940604999999992E-2</c:v>
                </c:pt>
                <c:pt idx="6520">
                  <c:v>7.2288902000000002E-2</c:v>
                </c:pt>
                <c:pt idx="6521">
                  <c:v>7.2238770999999993E-2</c:v>
                </c:pt>
                <c:pt idx="6522">
                  <c:v>7.2490872000000012E-2</c:v>
                </c:pt>
                <c:pt idx="6523">
                  <c:v>7.4947340000000001E-2</c:v>
                </c:pt>
                <c:pt idx="6524">
                  <c:v>7.6904022000000002E-2</c:v>
                </c:pt>
                <c:pt idx="6525">
                  <c:v>7.7206360000000002E-2</c:v>
                </c:pt>
                <c:pt idx="6526">
                  <c:v>7.7004288000000004E-2</c:v>
                </c:pt>
                <c:pt idx="6527">
                  <c:v>7.6452825000000002E-2</c:v>
                </c:pt>
                <c:pt idx="6528">
                  <c:v>7.7151608999999996E-2</c:v>
                </c:pt>
                <c:pt idx="6529">
                  <c:v>7.6852356000000011E-2</c:v>
                </c:pt>
                <c:pt idx="6530">
                  <c:v>7.6550037000000001E-2</c:v>
                </c:pt>
                <c:pt idx="6531">
                  <c:v>7.5899848000000006E-2</c:v>
                </c:pt>
                <c:pt idx="6532">
                  <c:v>7.5548924000000003E-2</c:v>
                </c:pt>
                <c:pt idx="6533">
                  <c:v>7.7104554000000006E-2</c:v>
                </c:pt>
                <c:pt idx="6534">
                  <c:v>7.7605884E-2</c:v>
                </c:pt>
                <c:pt idx="6535">
                  <c:v>7.9011183999999998E-2</c:v>
                </c:pt>
                <c:pt idx="6536">
                  <c:v>7.9263434999999993E-2</c:v>
                </c:pt>
                <c:pt idx="6537">
                  <c:v>8.0164265999999998E-2</c:v>
                </c:pt>
                <c:pt idx="6538">
                  <c:v>8.0364801999999999E-2</c:v>
                </c:pt>
                <c:pt idx="6539">
                  <c:v>8.0012267999999998E-2</c:v>
                </c:pt>
                <c:pt idx="6540">
                  <c:v>8.0465069999999986E-2</c:v>
                </c:pt>
                <c:pt idx="6541">
                  <c:v>7.9512523999999987E-2</c:v>
                </c:pt>
                <c:pt idx="6542">
                  <c:v>7.9261854000000007E-2</c:v>
                </c:pt>
                <c:pt idx="6543">
                  <c:v>8.0010671999999991E-2</c:v>
                </c:pt>
                <c:pt idx="6544">
                  <c:v>8.021120000000001E-2</c:v>
                </c:pt>
                <c:pt idx="6545">
                  <c:v>8.0714129999999995E-2</c:v>
                </c:pt>
                <c:pt idx="6546">
                  <c:v>8.3773913999999991E-2</c:v>
                </c:pt>
                <c:pt idx="6547">
                  <c:v>8.3925990000000006E-2</c:v>
                </c:pt>
                <c:pt idx="6548">
                  <c:v>8.3573378000000004E-2</c:v>
                </c:pt>
                <c:pt idx="6549">
                  <c:v>8.2169625999999996E-2</c:v>
                </c:pt>
                <c:pt idx="6550">
                  <c:v>8.0714129999999995E-2</c:v>
                </c:pt>
                <c:pt idx="6551">
                  <c:v>8.0311463999999999E-2</c:v>
                </c:pt>
                <c:pt idx="6552">
                  <c:v>8.1263972000000004E-2</c:v>
                </c:pt>
                <c:pt idx="6553">
                  <c:v>8.1514632000000004E-2</c:v>
                </c:pt>
                <c:pt idx="6554">
                  <c:v>8.2218120000000006E-2</c:v>
                </c:pt>
                <c:pt idx="6555">
                  <c:v>8.2620832000000005E-2</c:v>
                </c:pt>
                <c:pt idx="6556">
                  <c:v>8.3623511999999997E-2</c:v>
                </c:pt>
                <c:pt idx="6557">
                  <c:v>8.4375522000000008E-2</c:v>
                </c:pt>
                <c:pt idx="6558">
                  <c:v>8.4774903000000013E-2</c:v>
                </c:pt>
                <c:pt idx="6559">
                  <c:v>8.5976380000000005E-2</c:v>
                </c:pt>
                <c:pt idx="6560">
                  <c:v>8.5525192E-2</c:v>
                </c:pt>
                <c:pt idx="6561">
                  <c:v>8.5025567999999996E-2</c:v>
                </c:pt>
                <c:pt idx="6562">
                  <c:v>8.4776594000000011E-2</c:v>
                </c:pt>
                <c:pt idx="6563">
                  <c:v>8.4273572999999991E-2</c:v>
                </c:pt>
                <c:pt idx="6564">
                  <c:v>8.4676325999999996E-2</c:v>
                </c:pt>
                <c:pt idx="6565">
                  <c:v>8.7030888000000001E-2</c:v>
                </c:pt>
                <c:pt idx="6566">
                  <c:v>8.8133813999999991E-2</c:v>
                </c:pt>
                <c:pt idx="6567">
                  <c:v>8.9687936999999995E-2</c:v>
                </c:pt>
                <c:pt idx="6568">
                  <c:v>8.6579691E-2</c:v>
                </c:pt>
                <c:pt idx="6569">
                  <c:v>8.6730089999999996E-2</c:v>
                </c:pt>
                <c:pt idx="6570">
                  <c:v>8.3872508999999998E-2</c:v>
                </c:pt>
                <c:pt idx="6571">
                  <c:v>8.3521578000000013E-2</c:v>
                </c:pt>
                <c:pt idx="6572">
                  <c:v>8.3021903999999994E-2</c:v>
                </c:pt>
                <c:pt idx="6573">
                  <c:v>8.2721100000000006E-2</c:v>
                </c:pt>
                <c:pt idx="6574">
                  <c:v>8.3274234999999988E-2</c:v>
                </c:pt>
                <c:pt idx="6575">
                  <c:v>8.3621844000000001E-2</c:v>
                </c:pt>
                <c:pt idx="6576">
                  <c:v>8.4875169E-2</c:v>
                </c:pt>
                <c:pt idx="6577">
                  <c:v>8.723141999999999E-2</c:v>
                </c:pt>
                <c:pt idx="6578">
                  <c:v>8.8235839999999996E-2</c:v>
                </c:pt>
                <c:pt idx="6579">
                  <c:v>8.7834768000000008E-2</c:v>
                </c:pt>
                <c:pt idx="6580">
                  <c:v>8.723489999999999E-2</c:v>
                </c:pt>
                <c:pt idx="6581">
                  <c:v>8.6330747999999999E-2</c:v>
                </c:pt>
                <c:pt idx="6582">
                  <c:v>8.4928690000000001E-2</c:v>
                </c:pt>
                <c:pt idx="6583">
                  <c:v>0.18173937499999998</c:v>
                </c:pt>
                <c:pt idx="6584">
                  <c:v>8.6080078000000004E-2</c:v>
                </c:pt>
                <c:pt idx="6585">
                  <c:v>8.6379158999999997E-2</c:v>
                </c:pt>
                <c:pt idx="6586">
                  <c:v>8.5025567999999996E-2</c:v>
                </c:pt>
                <c:pt idx="6587">
                  <c:v>8.5829407999999996E-2</c:v>
                </c:pt>
                <c:pt idx="6588">
                  <c:v>8.5628872000000009E-2</c:v>
                </c:pt>
                <c:pt idx="6589">
                  <c:v>8.6081795000000003E-2</c:v>
                </c:pt>
                <c:pt idx="6590">
                  <c:v>8.6282334999999988E-2</c:v>
                </c:pt>
                <c:pt idx="6591">
                  <c:v>9.194575599999999E-2</c:v>
                </c:pt>
                <c:pt idx="6592">
                  <c:v>9.0891129000000001E-2</c:v>
                </c:pt>
                <c:pt idx="6593">
                  <c:v>9.0191065999999986E-2</c:v>
                </c:pt>
                <c:pt idx="6594">
                  <c:v>8.6882222000000009E-2</c:v>
                </c:pt>
                <c:pt idx="6595">
                  <c:v>8.5831119999999997E-2</c:v>
                </c:pt>
                <c:pt idx="6596">
                  <c:v>8.7485574999999996E-2</c:v>
                </c:pt>
                <c:pt idx="6597">
                  <c:v>8.6934090000000006E-2</c:v>
                </c:pt>
                <c:pt idx="6598">
                  <c:v>8.9589457999999997E-2</c:v>
                </c:pt>
                <c:pt idx="6599">
                  <c:v>9.0593944999999995E-2</c:v>
                </c:pt>
                <c:pt idx="6600">
                  <c:v>9.1999560000000008E-2</c:v>
                </c:pt>
                <c:pt idx="6601">
                  <c:v>9.4207423000000012E-2</c:v>
                </c:pt>
                <c:pt idx="6602">
                  <c:v>9.615892999999999E-2</c:v>
                </c:pt>
                <c:pt idx="6603">
                  <c:v>9.4502589999999997E-2</c:v>
                </c:pt>
                <c:pt idx="6604">
                  <c:v>9.4550837999999998E-2</c:v>
                </c:pt>
                <c:pt idx="6605">
                  <c:v>9.4053259999999986E-2</c:v>
                </c:pt>
                <c:pt idx="6606">
                  <c:v>9.6008524999999997E-2</c:v>
                </c:pt>
                <c:pt idx="6607">
                  <c:v>9.686275200000001E-2</c:v>
                </c:pt>
                <c:pt idx="6608">
                  <c:v>9.6758620000000004E-2</c:v>
                </c:pt>
                <c:pt idx="6609">
                  <c:v>9.5507175E-2</c:v>
                </c:pt>
                <c:pt idx="6610">
                  <c:v>9.4153529999999999E-2</c:v>
                </c:pt>
                <c:pt idx="6611">
                  <c:v>9.3802584999999994E-2</c:v>
                </c:pt>
                <c:pt idx="6612">
                  <c:v>9.3349507999999998E-2</c:v>
                </c:pt>
                <c:pt idx="6613">
                  <c:v>9.3147114000000003E-2</c:v>
                </c:pt>
                <c:pt idx="6614">
                  <c:v>9.3698576999999991E-2</c:v>
                </c:pt>
                <c:pt idx="6615">
                  <c:v>9.4402321999999997E-2</c:v>
                </c:pt>
                <c:pt idx="6616">
                  <c:v>9.5457039999999993E-2</c:v>
                </c:pt>
                <c:pt idx="6617">
                  <c:v>9.5559216000000002E-2</c:v>
                </c:pt>
                <c:pt idx="6618">
                  <c:v>9.6010440000000002E-2</c:v>
                </c:pt>
                <c:pt idx="6619">
                  <c:v>9.6612071999999993E-2</c:v>
                </c:pt>
                <c:pt idx="6620">
                  <c:v>9.7662979999999996E-2</c:v>
                </c:pt>
                <c:pt idx="6621">
                  <c:v>9.8561478000000008E-2</c:v>
                </c:pt>
                <c:pt idx="6622">
                  <c:v>9.9465855999999991E-2</c:v>
                </c:pt>
                <c:pt idx="6623">
                  <c:v>0.10041840199999999</c:v>
                </c:pt>
                <c:pt idx="6624">
                  <c:v>0.10087161999999998</c:v>
                </c:pt>
                <c:pt idx="6625">
                  <c:v>0.101320814</c:v>
                </c:pt>
                <c:pt idx="6626">
                  <c:v>0.101320814</c:v>
                </c:pt>
                <c:pt idx="6627">
                  <c:v>0.10076532000000001</c:v>
                </c:pt>
                <c:pt idx="6628">
                  <c:v>0.101218527</c:v>
                </c:pt>
                <c:pt idx="6629">
                  <c:v>0.10222322599999999</c:v>
                </c:pt>
                <c:pt idx="6630">
                  <c:v>0.10292510199999999</c:v>
                </c:pt>
                <c:pt idx="6631">
                  <c:v>0.103175772</c:v>
                </c:pt>
                <c:pt idx="6632">
                  <c:v>0.102923049</c:v>
                </c:pt>
                <c:pt idx="6633">
                  <c:v>0.103376308</c:v>
                </c:pt>
                <c:pt idx="6634">
                  <c:v>0.10332823499999999</c:v>
                </c:pt>
                <c:pt idx="6635">
                  <c:v>0.103833727</c:v>
                </c:pt>
                <c:pt idx="6636">
                  <c:v>0.10408233600000001</c:v>
                </c:pt>
                <c:pt idx="6637">
                  <c:v>0.10312975200000002</c:v>
                </c:pt>
                <c:pt idx="6638">
                  <c:v>0.10302536999999999</c:v>
                </c:pt>
                <c:pt idx="6639">
                  <c:v>0.10322590600000001</c:v>
                </c:pt>
                <c:pt idx="6640">
                  <c:v>0.104078184</c:v>
                </c:pt>
                <c:pt idx="6641">
                  <c:v>0.104226507</c:v>
                </c:pt>
                <c:pt idx="6642">
                  <c:v>0.104076108</c:v>
                </c:pt>
                <c:pt idx="6643">
                  <c:v>0.103875576</c:v>
                </c:pt>
                <c:pt idx="6644">
                  <c:v>0.10267443200000001</c:v>
                </c:pt>
                <c:pt idx="6645">
                  <c:v>0.10307550399999998</c:v>
                </c:pt>
                <c:pt idx="6646">
                  <c:v>0.10347863999999998</c:v>
                </c:pt>
                <c:pt idx="6647">
                  <c:v>0.10358097600000002</c:v>
                </c:pt>
                <c:pt idx="6648">
                  <c:v>0.10438107000000001</c:v>
                </c:pt>
                <c:pt idx="6649">
                  <c:v>0.10478214999999999</c:v>
                </c:pt>
                <c:pt idx="6650">
                  <c:v>0.10472783699999999</c:v>
                </c:pt>
                <c:pt idx="6651">
                  <c:v>0.104677704</c:v>
                </c:pt>
                <c:pt idx="6652">
                  <c:v>0.104677704</c:v>
                </c:pt>
                <c:pt idx="6653">
                  <c:v>0.104627571</c:v>
                </c:pt>
                <c:pt idx="6654">
                  <c:v>0.10478005999999999</c:v>
                </c:pt>
                <c:pt idx="6655">
                  <c:v>0.10503073</c:v>
                </c:pt>
                <c:pt idx="6656">
                  <c:v>0.10488242</c:v>
                </c:pt>
                <c:pt idx="6657">
                  <c:v>0.10468187999999999</c:v>
                </c:pt>
                <c:pt idx="6658">
                  <c:v>0.10448133999999999</c:v>
                </c:pt>
                <c:pt idx="6659">
                  <c:v>0.104078184</c:v>
                </c:pt>
                <c:pt idx="6660">
                  <c:v>0.10392570899999999</c:v>
                </c:pt>
                <c:pt idx="6661">
                  <c:v>0.10377531</c:v>
                </c:pt>
                <c:pt idx="6662">
                  <c:v>0.103827514</c:v>
                </c:pt>
                <c:pt idx="6663">
                  <c:v>0.10447717200000001</c:v>
                </c:pt>
                <c:pt idx="6664">
                  <c:v>0.10447925600000001</c:v>
                </c:pt>
                <c:pt idx="6665">
                  <c:v>0.105080864</c:v>
                </c:pt>
                <c:pt idx="6666">
                  <c:v>0.106434482</c:v>
                </c:pt>
                <c:pt idx="6667">
                  <c:v>0.106735286</c:v>
                </c:pt>
                <c:pt idx="6668">
                  <c:v>0.106835554</c:v>
                </c:pt>
                <c:pt idx="6669">
                  <c:v>0.10653475000000001</c:v>
                </c:pt>
                <c:pt idx="6670">
                  <c:v>0.107687832</c:v>
                </c:pt>
                <c:pt idx="6671">
                  <c:v>0.10923980700000001</c:v>
                </c:pt>
                <c:pt idx="6672">
                  <c:v>0.109643058</c:v>
                </c:pt>
                <c:pt idx="6673">
                  <c:v>0.11049753999999999</c:v>
                </c:pt>
                <c:pt idx="6674">
                  <c:v>0.10934661600000001</c:v>
                </c:pt>
                <c:pt idx="6675">
                  <c:v>0.10829376000000002</c:v>
                </c:pt>
                <c:pt idx="6676">
                  <c:v>0.10758970999999999</c:v>
                </c:pt>
                <c:pt idx="6677">
                  <c:v>0.10723876499999999</c:v>
                </c:pt>
                <c:pt idx="6678">
                  <c:v>0.109743326</c:v>
                </c:pt>
                <c:pt idx="6679">
                  <c:v>0.11204948999999999</c:v>
                </c:pt>
                <c:pt idx="6680">
                  <c:v>0.11189908799999999</c:v>
                </c:pt>
                <c:pt idx="6681">
                  <c:v>0.111049025</c:v>
                </c:pt>
                <c:pt idx="6682">
                  <c:v>0.110948755</c:v>
                </c:pt>
                <c:pt idx="6683">
                  <c:v>0.11024906400000001</c:v>
                </c:pt>
                <c:pt idx="6684">
                  <c:v>0.11114929499999998</c:v>
                </c:pt>
                <c:pt idx="6685">
                  <c:v>0.11195145499999999</c:v>
                </c:pt>
                <c:pt idx="6686">
                  <c:v>0.11140219200000001</c:v>
                </c:pt>
                <c:pt idx="6687">
                  <c:v>0.11155037499999998</c:v>
                </c:pt>
                <c:pt idx="6688">
                  <c:v>0.11155037499999998</c:v>
                </c:pt>
                <c:pt idx="6689">
                  <c:v>0.11094432900000001</c:v>
                </c:pt>
                <c:pt idx="6690">
                  <c:v>0.113453242</c:v>
                </c:pt>
                <c:pt idx="6691">
                  <c:v>0.11295190200000001</c:v>
                </c:pt>
                <c:pt idx="6692">
                  <c:v>0.113002036</c:v>
                </c:pt>
                <c:pt idx="6693">
                  <c:v>0.113102304</c:v>
                </c:pt>
                <c:pt idx="6694">
                  <c:v>0.11189908799999999</c:v>
                </c:pt>
                <c:pt idx="6695">
                  <c:v>0.11150023999999999</c:v>
                </c:pt>
                <c:pt idx="6696">
                  <c:v>0.11124956499999999</c:v>
                </c:pt>
                <c:pt idx="6697">
                  <c:v>0.11059780999999999</c:v>
                </c:pt>
                <c:pt idx="6698">
                  <c:v>0.110242467</c:v>
                </c:pt>
                <c:pt idx="6699">
                  <c:v>0.111896856</c:v>
                </c:pt>
                <c:pt idx="6700">
                  <c:v>0.11189908799999999</c:v>
                </c:pt>
                <c:pt idx="6701">
                  <c:v>0.11290176799999999</c:v>
                </c:pt>
                <c:pt idx="6702">
                  <c:v>0.112600964</c:v>
                </c:pt>
                <c:pt idx="6703">
                  <c:v>0.112701232</c:v>
                </c:pt>
                <c:pt idx="6704">
                  <c:v>0.11264885100000001</c:v>
                </c:pt>
                <c:pt idx="6705">
                  <c:v>0.11245280499999999</c:v>
                </c:pt>
                <c:pt idx="6706">
                  <c:v>0.11235253499999999</c:v>
                </c:pt>
                <c:pt idx="6707">
                  <c:v>0.112003824</c:v>
                </c:pt>
                <c:pt idx="6708">
                  <c:v>0.11195145499999999</c:v>
                </c:pt>
                <c:pt idx="6709">
                  <c:v>0.11149801599999999</c:v>
                </c:pt>
                <c:pt idx="6710">
                  <c:v>0.111094728</c:v>
                </c:pt>
                <c:pt idx="6711">
                  <c:v>0.11124290800000002</c:v>
                </c:pt>
                <c:pt idx="6712">
                  <c:v>0.11209515200000002</c:v>
                </c:pt>
                <c:pt idx="6713">
                  <c:v>0.11304766000000001</c:v>
                </c:pt>
                <c:pt idx="6714">
                  <c:v>0.112149758</c:v>
                </c:pt>
                <c:pt idx="6715">
                  <c:v>0.108394032</c:v>
                </c:pt>
                <c:pt idx="6716">
                  <c:v>0.10709263200000001</c:v>
                </c:pt>
                <c:pt idx="6717">
                  <c:v>0.10879512000000001</c:v>
                </c:pt>
                <c:pt idx="6718">
                  <c:v>0.110848485</c:v>
                </c:pt>
                <c:pt idx="6719">
                  <c:v>0.11175314400000001</c:v>
                </c:pt>
                <c:pt idx="6720">
                  <c:v>0.112906272</c:v>
                </c:pt>
                <c:pt idx="6721">
                  <c:v>0.112958661</c:v>
                </c:pt>
                <c:pt idx="6722">
                  <c:v>0.11230464000000001</c:v>
                </c:pt>
                <c:pt idx="6723">
                  <c:v>0.11210409600000001</c:v>
                </c:pt>
                <c:pt idx="6724">
                  <c:v>0.111049025</c:v>
                </c:pt>
                <c:pt idx="6725">
                  <c:v>0.109196208</c:v>
                </c:pt>
                <c:pt idx="6726">
                  <c:v>0.11024906400000001</c:v>
                </c:pt>
                <c:pt idx="6727">
                  <c:v>0.110900832</c:v>
                </c:pt>
                <c:pt idx="6728">
                  <c:v>0.111903552</c:v>
                </c:pt>
                <c:pt idx="6729">
                  <c:v>0.11390671999999999</c:v>
                </c:pt>
                <c:pt idx="6730">
                  <c:v>0.113555775</c:v>
                </c:pt>
                <c:pt idx="6731">
                  <c:v>0.114455922</c:v>
                </c:pt>
                <c:pt idx="6732">
                  <c:v>0.11605789500000001</c:v>
                </c:pt>
                <c:pt idx="6733">
                  <c:v>0.11690782400000001</c:v>
                </c:pt>
                <c:pt idx="6734">
                  <c:v>0.11680989000000001</c:v>
                </c:pt>
                <c:pt idx="6735">
                  <c:v>0.116659491</c:v>
                </c:pt>
                <c:pt idx="6736">
                  <c:v>0.11671195199999999</c:v>
                </c:pt>
                <c:pt idx="6737">
                  <c:v>0.11580953999999999</c:v>
                </c:pt>
                <c:pt idx="6738">
                  <c:v>0.115609004</c:v>
                </c:pt>
                <c:pt idx="6739">
                  <c:v>0.11430324</c:v>
                </c:pt>
                <c:pt idx="6740">
                  <c:v>0.11430324</c:v>
                </c:pt>
                <c:pt idx="6741">
                  <c:v>0.115356033</c:v>
                </c:pt>
                <c:pt idx="6742">
                  <c:v>0.11585736299999999</c:v>
                </c:pt>
                <c:pt idx="6743">
                  <c:v>0.116910156</c:v>
                </c:pt>
                <c:pt idx="6744">
                  <c:v>0.117263426</c:v>
                </c:pt>
                <c:pt idx="6745">
                  <c:v>0.11711068799999999</c:v>
                </c:pt>
                <c:pt idx="6746">
                  <c:v>0.11706288999999999</c:v>
                </c:pt>
                <c:pt idx="6747">
                  <c:v>0.117514096</c:v>
                </c:pt>
                <c:pt idx="6748">
                  <c:v>0.11721329200000001</c:v>
                </c:pt>
                <c:pt idx="6749">
                  <c:v>0.11731122000000001</c:v>
                </c:pt>
                <c:pt idx="6750">
                  <c:v>0.1178149</c:v>
                </c:pt>
                <c:pt idx="6751">
                  <c:v>0.11696028900000001</c:v>
                </c:pt>
                <c:pt idx="6752">
                  <c:v>0.117714632</c:v>
                </c:pt>
                <c:pt idx="6753">
                  <c:v>0.11841650799999999</c:v>
                </c:pt>
                <c:pt idx="6754">
                  <c:v>0.11816819499999999</c:v>
                </c:pt>
                <c:pt idx="6755">
                  <c:v>0.118215972</c:v>
                </c:pt>
                <c:pt idx="6756">
                  <c:v>0.118414146</c:v>
                </c:pt>
                <c:pt idx="6757">
                  <c:v>0.11896323600000001</c:v>
                </c:pt>
                <c:pt idx="6758">
                  <c:v>0.11911363200000001</c:v>
                </c:pt>
                <c:pt idx="6759">
                  <c:v>0.1203192</c:v>
                </c:pt>
                <c:pt idx="6760">
                  <c:v>0.119667471</c:v>
                </c:pt>
                <c:pt idx="6761">
                  <c:v>0.11926640699999999</c:v>
                </c:pt>
                <c:pt idx="6762">
                  <c:v>0.120018402</c:v>
                </c:pt>
                <c:pt idx="6763">
                  <c:v>0.1203216</c:v>
                </c:pt>
                <c:pt idx="6764">
                  <c:v>0.12162508399999999</c:v>
                </c:pt>
                <c:pt idx="6765">
                  <c:v>0.122026156</c:v>
                </c:pt>
                <c:pt idx="6766">
                  <c:v>0.121572525</c:v>
                </c:pt>
                <c:pt idx="6767">
                  <c:v>0.12132186</c:v>
                </c:pt>
                <c:pt idx="6768">
                  <c:v>0.11926878599999999</c:v>
                </c:pt>
                <c:pt idx="6769">
                  <c:v>0.11881994999999998</c:v>
                </c:pt>
                <c:pt idx="6770">
                  <c:v>0.11831859999999998</c:v>
                </c:pt>
                <c:pt idx="6771">
                  <c:v>0.116962622</c:v>
                </c:pt>
                <c:pt idx="6772">
                  <c:v>0.11630855999999999</c:v>
                </c:pt>
                <c:pt idx="6773">
                  <c:v>0.11740914400000001</c:v>
                </c:pt>
                <c:pt idx="6774">
                  <c:v>0.11846427900000001</c:v>
                </c:pt>
                <c:pt idx="6775">
                  <c:v>0.11916851799999999</c:v>
                </c:pt>
                <c:pt idx="6776">
                  <c:v>0.11972237999999999</c:v>
                </c:pt>
                <c:pt idx="6777">
                  <c:v>0.11932130000000001</c:v>
                </c:pt>
                <c:pt idx="6778">
                  <c:v>0.120421868</c:v>
                </c:pt>
                <c:pt idx="6779">
                  <c:v>0.120772806</c:v>
                </c:pt>
                <c:pt idx="6780">
                  <c:v>0.121572525</c:v>
                </c:pt>
                <c:pt idx="6781">
                  <c:v>0.12187818499999999</c:v>
                </c:pt>
                <c:pt idx="6782">
                  <c:v>0.122026156</c:v>
                </c:pt>
                <c:pt idx="6783">
                  <c:v>0.123279506</c:v>
                </c:pt>
                <c:pt idx="6784">
                  <c:v>0.12312664799999999</c:v>
                </c:pt>
                <c:pt idx="6785">
                  <c:v>0.12312664799999999</c:v>
                </c:pt>
                <c:pt idx="6786">
                  <c:v>0.12242478600000001</c:v>
                </c:pt>
                <c:pt idx="6787">
                  <c:v>0.1228283</c:v>
                </c:pt>
                <c:pt idx="6788">
                  <c:v>0.12383097999999999</c:v>
                </c:pt>
                <c:pt idx="6789">
                  <c:v>0.125535536</c:v>
                </c:pt>
                <c:pt idx="6790">
                  <c:v>0.124781037</c:v>
                </c:pt>
                <c:pt idx="6791">
                  <c:v>0.12362797800000001</c:v>
                </c:pt>
                <c:pt idx="6792">
                  <c:v>0.12267789799999999</c:v>
                </c:pt>
                <c:pt idx="6793">
                  <c:v>0.121675218</c:v>
                </c:pt>
                <c:pt idx="6794">
                  <c:v>0.121978455</c:v>
                </c:pt>
                <c:pt idx="6795">
                  <c:v>0.12358030999999998</c:v>
                </c:pt>
                <c:pt idx="6796">
                  <c:v>0.124181918</c:v>
                </c:pt>
                <c:pt idx="6797">
                  <c:v>0.125335</c:v>
                </c:pt>
                <c:pt idx="6798">
                  <c:v>0.12588396300000002</c:v>
                </c:pt>
                <c:pt idx="6799">
                  <c:v>0.12613211199999999</c:v>
                </c:pt>
                <c:pt idx="6800">
                  <c:v>0.12648303599999999</c:v>
                </c:pt>
                <c:pt idx="6801">
                  <c:v>0.12703448800000003</c:v>
                </c:pt>
                <c:pt idx="6802">
                  <c:v>0.12653569200000001</c:v>
                </c:pt>
                <c:pt idx="6803">
                  <c:v>0.12618727800000001</c:v>
                </c:pt>
                <c:pt idx="6804">
                  <c:v>0.12663595800000002</c:v>
                </c:pt>
                <c:pt idx="6805">
                  <c:v>0.12673369600000001</c:v>
                </c:pt>
                <c:pt idx="6806">
                  <c:v>0.12733274</c:v>
                </c:pt>
                <c:pt idx="6807">
                  <c:v>0.12713475200000002</c:v>
                </c:pt>
                <c:pt idx="6808">
                  <c:v>0.12648303599999999</c:v>
                </c:pt>
                <c:pt idx="6809">
                  <c:v>0.125783697</c:v>
                </c:pt>
                <c:pt idx="6810">
                  <c:v>0.12488130300000001</c:v>
                </c:pt>
                <c:pt idx="6811">
                  <c:v>0.12412683200000001</c:v>
                </c:pt>
                <c:pt idx="6812">
                  <c:v>0.12382851</c:v>
                </c:pt>
                <c:pt idx="6813">
                  <c:v>0.125530528</c:v>
                </c:pt>
                <c:pt idx="6814">
                  <c:v>0.12663343200000002</c:v>
                </c:pt>
                <c:pt idx="6815">
                  <c:v>0.12698435599999999</c:v>
                </c:pt>
                <c:pt idx="6816">
                  <c:v>7.5096237999999996E-2</c:v>
                </c:pt>
                <c:pt idx="6817">
                  <c:v>7.1734598999999996E-2</c:v>
                </c:pt>
                <c:pt idx="6818">
                  <c:v>7.2334704E-2</c:v>
                </c:pt>
                <c:pt idx="6819">
                  <c:v>7.2787307999999995E-2</c:v>
                </c:pt>
                <c:pt idx="6820">
                  <c:v>7.7850337000000006E-2</c:v>
                </c:pt>
                <c:pt idx="6821">
                  <c:v>7.970511000000001E-2</c:v>
                </c:pt>
                <c:pt idx="6822">
                  <c:v>8.0457044999999991E-2</c:v>
                </c:pt>
                <c:pt idx="6823">
                  <c:v>8.0958335000000006E-2</c:v>
                </c:pt>
                <c:pt idx="6824">
                  <c:v>8.1660140999999992E-2</c:v>
                </c:pt>
                <c:pt idx="6825">
                  <c:v>8.2961839999999995E-2</c:v>
                </c:pt>
                <c:pt idx="6826">
                  <c:v>8.3763888000000009E-2</c:v>
                </c:pt>
                <c:pt idx="6827">
                  <c:v>8.3063753000000004E-2</c:v>
                </c:pt>
                <c:pt idx="6828">
                  <c:v>8.0858077E-2</c:v>
                </c:pt>
                <c:pt idx="6829">
                  <c:v>7.8252929999999998E-2</c:v>
                </c:pt>
                <c:pt idx="6830">
                  <c:v>7.8603839999999994E-2</c:v>
                </c:pt>
                <c:pt idx="6831">
                  <c:v>7.9053432999999992E-2</c:v>
                </c:pt>
                <c:pt idx="6832">
                  <c:v>7.9203820000000008E-2</c:v>
                </c:pt>
                <c:pt idx="6833">
                  <c:v>7.9955755000000003E-2</c:v>
                </c:pt>
                <c:pt idx="6834">
                  <c:v>7.9855496999999998E-2</c:v>
                </c:pt>
                <c:pt idx="6835">
                  <c:v>8.5820848000000005E-2</c:v>
                </c:pt>
                <c:pt idx="6836">
                  <c:v>9.6901290000000001E-2</c:v>
                </c:pt>
                <c:pt idx="6837">
                  <c:v>9.9961213999999993E-2</c:v>
                </c:pt>
                <c:pt idx="6838">
                  <c:v>9.8707938999999995E-2</c:v>
                </c:pt>
                <c:pt idx="6839">
                  <c:v>9.8254799999999989E-2</c:v>
                </c:pt>
                <c:pt idx="6840">
                  <c:v>9.7454663999999983E-2</c:v>
                </c:pt>
                <c:pt idx="6841">
                  <c:v>9.8056236000000005E-2</c:v>
                </c:pt>
                <c:pt idx="6842">
                  <c:v>9.8808200999999984E-2</c:v>
                </c:pt>
                <c:pt idx="6843">
                  <c:v>9.8758069999999989E-2</c:v>
                </c:pt>
                <c:pt idx="6844">
                  <c:v>9.9608309999999992E-2</c:v>
                </c:pt>
                <c:pt idx="6845">
                  <c:v>0.10051064999999999</c:v>
                </c:pt>
                <c:pt idx="6846">
                  <c:v>0.10066304799999999</c:v>
                </c:pt>
                <c:pt idx="6847">
                  <c:v>0.10096584800000001</c:v>
                </c:pt>
                <c:pt idx="6848">
                  <c:v>0.100665056</c:v>
                </c:pt>
                <c:pt idx="6849">
                  <c:v>0.10131475099999998</c:v>
                </c:pt>
                <c:pt idx="6850">
                  <c:v>0.104422873</c:v>
                </c:pt>
                <c:pt idx="6851">
                  <c:v>0.10733047099999998</c:v>
                </c:pt>
                <c:pt idx="6852">
                  <c:v>0.108134724</c:v>
                </c:pt>
                <c:pt idx="6853">
                  <c:v>0.10853361499999999</c:v>
                </c:pt>
                <c:pt idx="6854">
                  <c:v>0.109185318</c:v>
                </c:pt>
                <c:pt idx="6855">
                  <c:v>0.1092834</c:v>
                </c:pt>
                <c:pt idx="6856">
                  <c:v>0.109235449</c:v>
                </c:pt>
                <c:pt idx="6857">
                  <c:v>0.10893683600000001</c:v>
                </c:pt>
                <c:pt idx="6858">
                  <c:v>0.108485648</c:v>
                </c:pt>
                <c:pt idx="6859">
                  <c:v>0.10768138799999999</c:v>
                </c:pt>
                <c:pt idx="6860">
                  <c:v>0.10738060200000001</c:v>
                </c:pt>
                <c:pt idx="6861">
                  <c:v>0.10642811299999999</c:v>
                </c:pt>
                <c:pt idx="6862">
                  <c:v>0.10642811299999999</c:v>
                </c:pt>
                <c:pt idx="6863">
                  <c:v>0.107430733</c:v>
                </c:pt>
                <c:pt idx="6864">
                  <c:v>0.10763125699999999</c:v>
                </c:pt>
                <c:pt idx="6865">
                  <c:v>0.10747872</c:v>
                </c:pt>
                <c:pt idx="6866">
                  <c:v>0.10833093000000001</c:v>
                </c:pt>
                <c:pt idx="6867">
                  <c:v>0.108032305</c:v>
                </c:pt>
                <c:pt idx="6868">
                  <c:v>0.10843551600000001</c:v>
                </c:pt>
                <c:pt idx="6869">
                  <c:v>0.108086748</c:v>
                </c:pt>
                <c:pt idx="6870">
                  <c:v>0.10622970800000001</c:v>
                </c:pt>
                <c:pt idx="6871">
                  <c:v>0.10492627600000001</c:v>
                </c:pt>
                <c:pt idx="6872">
                  <c:v>0.104874052</c:v>
                </c:pt>
                <c:pt idx="6873">
                  <c:v>0.104874052</c:v>
                </c:pt>
                <c:pt idx="6874">
                  <c:v>0.106628637</c:v>
                </c:pt>
                <c:pt idx="6875">
                  <c:v>0.10753099499999999</c:v>
                </c:pt>
                <c:pt idx="6876">
                  <c:v>0.10793204299999999</c:v>
                </c:pt>
                <c:pt idx="6877">
                  <c:v>0.108032305</c:v>
                </c:pt>
                <c:pt idx="6878">
                  <c:v>0.107683536</c:v>
                </c:pt>
                <c:pt idx="6879">
                  <c:v>0.10703182000000001</c:v>
                </c:pt>
                <c:pt idx="6880">
                  <c:v>0.10658063200000001</c:v>
                </c:pt>
                <c:pt idx="6881">
                  <c:v>0.10682916099999999</c:v>
                </c:pt>
                <c:pt idx="6882">
                  <c:v>0.106578506</c:v>
                </c:pt>
                <c:pt idx="6883">
                  <c:v>0.10723234800000001</c:v>
                </c:pt>
                <c:pt idx="6884">
                  <c:v>0.10653262500000001</c:v>
                </c:pt>
                <c:pt idx="6885">
                  <c:v>0.10527930000000001</c:v>
                </c:pt>
                <c:pt idx="6886">
                  <c:v>0.105577992</c:v>
                </c:pt>
                <c:pt idx="6887">
                  <c:v>0.105176936</c:v>
                </c:pt>
                <c:pt idx="6888">
                  <c:v>0.10617957600000001</c:v>
                </c:pt>
                <c:pt idx="6889">
                  <c:v>0.10793204299999999</c:v>
                </c:pt>
                <c:pt idx="6890">
                  <c:v>0.10893466299999999</c:v>
                </c:pt>
                <c:pt idx="6891">
                  <c:v>0.10978908</c:v>
                </c:pt>
                <c:pt idx="6892">
                  <c:v>0.10948610399999999</c:v>
                </c:pt>
                <c:pt idx="6893">
                  <c:v>0.10948610399999999</c:v>
                </c:pt>
                <c:pt idx="6894">
                  <c:v>0.10948610399999999</c:v>
                </c:pt>
                <c:pt idx="6895">
                  <c:v>0.10928557999999999</c:v>
                </c:pt>
                <c:pt idx="6896">
                  <c:v>0.10828512000000001</c:v>
                </c:pt>
                <c:pt idx="6897">
                  <c:v>0.108134724</c:v>
                </c:pt>
                <c:pt idx="6898">
                  <c:v>0.10627984</c:v>
                </c:pt>
                <c:pt idx="6899">
                  <c:v>0.107180078</c:v>
                </c:pt>
                <c:pt idx="6900">
                  <c:v>0.107430733</c:v>
                </c:pt>
                <c:pt idx="6901">
                  <c:v>0.10838106</c:v>
                </c:pt>
                <c:pt idx="6902">
                  <c:v>0.10848131999999999</c:v>
                </c:pt>
                <c:pt idx="6903">
                  <c:v>0.10757897999999999</c:v>
                </c:pt>
                <c:pt idx="6904">
                  <c:v>0.10712781</c:v>
                </c:pt>
                <c:pt idx="6905">
                  <c:v>0.10697742</c:v>
                </c:pt>
                <c:pt idx="6906">
                  <c:v>0.10692942299999998</c:v>
                </c:pt>
                <c:pt idx="6907">
                  <c:v>0.10692942299999998</c:v>
                </c:pt>
                <c:pt idx="6908">
                  <c:v>0.106380104</c:v>
                </c:pt>
                <c:pt idx="6909">
                  <c:v>0.10663076400000002</c:v>
                </c:pt>
                <c:pt idx="6910">
                  <c:v>0.106380104</c:v>
                </c:pt>
                <c:pt idx="6911">
                  <c:v>0.106380104</c:v>
                </c:pt>
                <c:pt idx="6912">
                  <c:v>0.10707981599999999</c:v>
                </c:pt>
                <c:pt idx="6913">
                  <c:v>0.10672889899999999</c:v>
                </c:pt>
                <c:pt idx="6914">
                  <c:v>0.106628637</c:v>
                </c:pt>
                <c:pt idx="6915">
                  <c:v>0.10667876799999999</c:v>
                </c:pt>
                <c:pt idx="6916">
                  <c:v>0.106377982</c:v>
                </c:pt>
                <c:pt idx="6917">
                  <c:v>0.10648036800000001</c:v>
                </c:pt>
                <c:pt idx="6918">
                  <c:v>0.106380104</c:v>
                </c:pt>
                <c:pt idx="6919">
                  <c:v>0.10723234800000001</c:v>
                </c:pt>
                <c:pt idx="6920">
                  <c:v>0.10728248</c:v>
                </c:pt>
                <c:pt idx="6921">
                  <c:v>0.107430733</c:v>
                </c:pt>
                <c:pt idx="6922">
                  <c:v>0.10753099499999999</c:v>
                </c:pt>
                <c:pt idx="6923">
                  <c:v>0.10712994699999999</c:v>
                </c:pt>
                <c:pt idx="6924">
                  <c:v>0.106430236</c:v>
                </c:pt>
                <c:pt idx="6925">
                  <c:v>0.105928916</c:v>
                </c:pt>
                <c:pt idx="6926">
                  <c:v>0.10532733200000001</c:v>
                </c:pt>
                <c:pt idx="6927">
                  <c:v>0.105928916</c:v>
                </c:pt>
                <c:pt idx="6928">
                  <c:v>0.10557588599999999</c:v>
                </c:pt>
                <c:pt idx="6929">
                  <c:v>0.10602706499999999</c:v>
                </c:pt>
                <c:pt idx="6930">
                  <c:v>0.10697742</c:v>
                </c:pt>
                <c:pt idx="6931">
                  <c:v>0.10602494999999999</c:v>
                </c:pt>
                <c:pt idx="6932">
                  <c:v>0.106177458</c:v>
                </c:pt>
                <c:pt idx="6933">
                  <c:v>0.106377982</c:v>
                </c:pt>
                <c:pt idx="6934">
                  <c:v>0.105826541</c:v>
                </c:pt>
                <c:pt idx="6935">
                  <c:v>0.10647824399999999</c:v>
                </c:pt>
                <c:pt idx="6936">
                  <c:v>0.10692942299999998</c:v>
                </c:pt>
                <c:pt idx="6937">
                  <c:v>0.10752885</c:v>
                </c:pt>
                <c:pt idx="6938">
                  <c:v>0.10763125699999999</c:v>
                </c:pt>
                <c:pt idx="6939">
                  <c:v>0.10753099499999999</c:v>
                </c:pt>
                <c:pt idx="6940">
                  <c:v>0.107430733</c:v>
                </c:pt>
                <c:pt idx="6941">
                  <c:v>0.10718221600000001</c:v>
                </c:pt>
                <c:pt idx="6942">
                  <c:v>0.10653050000000001</c:v>
                </c:pt>
                <c:pt idx="6943">
                  <c:v>0.106227589</c:v>
                </c:pt>
                <c:pt idx="6944">
                  <c:v>0.105676148</c:v>
                </c:pt>
                <c:pt idx="6945">
                  <c:v>0.10642599</c:v>
                </c:pt>
                <c:pt idx="6946">
                  <c:v>0.10733047099999998</c:v>
                </c:pt>
                <c:pt idx="6947">
                  <c:v>0.10768138799999999</c:v>
                </c:pt>
                <c:pt idx="6948">
                  <c:v>0.10933571099999999</c:v>
                </c:pt>
                <c:pt idx="6949">
                  <c:v>0.10948610399999999</c:v>
                </c:pt>
                <c:pt idx="6950">
                  <c:v>0.11003535</c:v>
                </c:pt>
                <c:pt idx="6951">
                  <c:v>0.109636497</c:v>
                </c:pt>
                <c:pt idx="6952">
                  <c:v>0.10853361499999999</c:v>
                </c:pt>
                <c:pt idx="6953">
                  <c:v>0.107480864</c:v>
                </c:pt>
                <c:pt idx="6954">
                  <c:v>0.10692942299999998</c:v>
                </c:pt>
                <c:pt idx="6955">
                  <c:v>0.10653050000000001</c:v>
                </c:pt>
                <c:pt idx="6956">
                  <c:v>0.10672889899999999</c:v>
                </c:pt>
                <c:pt idx="6957">
                  <c:v>0.10743287600000001</c:v>
                </c:pt>
                <c:pt idx="6958">
                  <c:v>0.107633404</c:v>
                </c:pt>
                <c:pt idx="6959">
                  <c:v>0.107485152</c:v>
                </c:pt>
                <c:pt idx="6960">
                  <c:v>0.107936349</c:v>
                </c:pt>
                <c:pt idx="6961">
                  <c:v>0.10803446</c:v>
                </c:pt>
                <c:pt idx="6962">
                  <c:v>0.108184856</c:v>
                </c:pt>
                <c:pt idx="6963">
                  <c:v>0.10858591200000001</c:v>
                </c:pt>
                <c:pt idx="6964">
                  <c:v>0.10918749600000001</c:v>
                </c:pt>
                <c:pt idx="6965">
                  <c:v>0.10913518699999999</c:v>
                </c:pt>
                <c:pt idx="6966">
                  <c:v>0.10938584199999998</c:v>
                </c:pt>
                <c:pt idx="6967">
                  <c:v>0.108886704</c:v>
                </c:pt>
                <c:pt idx="6968">
                  <c:v>0.10733475299999999</c:v>
                </c:pt>
                <c:pt idx="6969">
                  <c:v>0.10568036400000001</c:v>
                </c:pt>
                <c:pt idx="6970">
                  <c:v>0.105878784</c:v>
                </c:pt>
                <c:pt idx="6971">
                  <c:v>0.106628637</c:v>
                </c:pt>
                <c:pt idx="6972">
                  <c:v>0.10763125699999999</c:v>
                </c:pt>
                <c:pt idx="6973">
                  <c:v>0.107029685</c:v>
                </c:pt>
                <c:pt idx="6974">
                  <c:v>0.10647824399999999</c:v>
                </c:pt>
                <c:pt idx="6975">
                  <c:v>0.106430236</c:v>
                </c:pt>
                <c:pt idx="6976">
                  <c:v>0.10648036800000001</c:v>
                </c:pt>
                <c:pt idx="6977">
                  <c:v>0.10738488600000001</c:v>
                </c:pt>
                <c:pt idx="6978">
                  <c:v>0.107430733</c:v>
                </c:pt>
                <c:pt idx="6979">
                  <c:v>0.10708195200000001</c:v>
                </c:pt>
                <c:pt idx="6980">
                  <c:v>0.10707767999999999</c:v>
                </c:pt>
                <c:pt idx="6981">
                  <c:v>0.10712781</c:v>
                </c:pt>
                <c:pt idx="6982">
                  <c:v>0.10732832999999999</c:v>
                </c:pt>
                <c:pt idx="6983">
                  <c:v>0.10707981599999999</c:v>
                </c:pt>
                <c:pt idx="6984">
                  <c:v>0.10647824399999999</c:v>
                </c:pt>
                <c:pt idx="6985">
                  <c:v>0.10602918</c:v>
                </c:pt>
                <c:pt idx="6986">
                  <c:v>0.105577992</c:v>
                </c:pt>
                <c:pt idx="6987">
                  <c:v>0.10517483799999999</c:v>
                </c:pt>
                <c:pt idx="6988">
                  <c:v>0.1052751</c:v>
                </c:pt>
                <c:pt idx="6989">
                  <c:v>0.104974314</c:v>
                </c:pt>
                <c:pt idx="6990">
                  <c:v>0.105176936</c:v>
                </c:pt>
                <c:pt idx="6991">
                  <c:v>0.10597904800000001</c:v>
                </c:pt>
                <c:pt idx="6992">
                  <c:v>0.106227589</c:v>
                </c:pt>
                <c:pt idx="6993">
                  <c:v>0.10657638</c:v>
                </c:pt>
                <c:pt idx="6994">
                  <c:v>0.10702755</c:v>
                </c:pt>
                <c:pt idx="6995">
                  <c:v>0.10732832999999999</c:v>
                </c:pt>
                <c:pt idx="6996">
                  <c:v>0.10792989</c:v>
                </c:pt>
                <c:pt idx="6997">
                  <c:v>0.10838106</c:v>
                </c:pt>
                <c:pt idx="6998">
                  <c:v>0.10863170999999999</c:v>
                </c:pt>
                <c:pt idx="6999">
                  <c:v>0.10833093000000001</c:v>
                </c:pt>
                <c:pt idx="7000">
                  <c:v>0.10838106</c:v>
                </c:pt>
                <c:pt idx="7001">
                  <c:v>0.10868184</c:v>
                </c:pt>
                <c:pt idx="7002">
                  <c:v>0.10878210000000001</c:v>
                </c:pt>
                <c:pt idx="7003">
                  <c:v>0.10913301</c:v>
                </c:pt>
                <c:pt idx="7004">
                  <c:v>0.109832639</c:v>
                </c:pt>
                <c:pt idx="7005">
                  <c:v>0.10933353</c:v>
                </c:pt>
                <c:pt idx="7006">
                  <c:v>0.10913301</c:v>
                </c:pt>
                <c:pt idx="7007">
                  <c:v>0.10853144999999999</c:v>
                </c:pt>
                <c:pt idx="7008">
                  <c:v>0.10798002</c:v>
                </c:pt>
                <c:pt idx="7009">
                  <c:v>0.10958418</c:v>
                </c:pt>
                <c:pt idx="7010">
                  <c:v>0.10908070400000001</c:v>
                </c:pt>
                <c:pt idx="7011">
                  <c:v>0.10968225200000001</c:v>
                </c:pt>
                <c:pt idx="7012">
                  <c:v>0.10908288000000001</c:v>
                </c:pt>
                <c:pt idx="7013">
                  <c:v>0.10687929199999999</c:v>
                </c:pt>
                <c:pt idx="7014">
                  <c:v>0.10622970800000001</c:v>
                </c:pt>
                <c:pt idx="7015">
                  <c:v>0.10542759600000001</c:v>
                </c:pt>
                <c:pt idx="7016">
                  <c:v>0.105981162</c:v>
                </c:pt>
                <c:pt idx="7017">
                  <c:v>0.106683024</c:v>
                </c:pt>
                <c:pt idx="7018">
                  <c:v>0.107134221</c:v>
                </c:pt>
                <c:pt idx="7019">
                  <c:v>0.10778594999999999</c:v>
                </c:pt>
                <c:pt idx="7020">
                  <c:v>0.10838538400000002</c:v>
                </c:pt>
                <c:pt idx="7021">
                  <c:v>0.108886704</c:v>
                </c:pt>
                <c:pt idx="7022">
                  <c:v>0.109235449</c:v>
                </c:pt>
                <c:pt idx="7023">
                  <c:v>0.10903492499999999</c:v>
                </c:pt>
                <c:pt idx="7024">
                  <c:v>0.108184856</c:v>
                </c:pt>
                <c:pt idx="7025">
                  <c:v>0.10808459200000001</c:v>
                </c:pt>
                <c:pt idx="7026">
                  <c:v>0.107581126</c:v>
                </c:pt>
                <c:pt idx="7027">
                  <c:v>0.107483008</c:v>
                </c:pt>
                <c:pt idx="7028">
                  <c:v>0.10738060200000001</c:v>
                </c:pt>
                <c:pt idx="7029">
                  <c:v>0.10838538400000002</c:v>
                </c:pt>
                <c:pt idx="7030">
                  <c:v>0.10888453199999999</c:v>
                </c:pt>
                <c:pt idx="7031">
                  <c:v>0.109185318</c:v>
                </c:pt>
                <c:pt idx="7032">
                  <c:v>0.11018573999999999</c:v>
                </c:pt>
                <c:pt idx="7033">
                  <c:v>0.10993509</c:v>
                </c:pt>
                <c:pt idx="7034">
                  <c:v>0.10973456999999999</c:v>
                </c:pt>
                <c:pt idx="7035">
                  <c:v>0.10973456999999999</c:v>
                </c:pt>
                <c:pt idx="7036">
                  <c:v>0.10988495999999999</c:v>
                </c:pt>
                <c:pt idx="7037">
                  <c:v>0.11013780699999999</c:v>
                </c:pt>
                <c:pt idx="7038">
                  <c:v>0.11114042699999999</c:v>
                </c:pt>
                <c:pt idx="7039">
                  <c:v>0.11109029599999999</c:v>
                </c:pt>
                <c:pt idx="7040">
                  <c:v>0.110889772</c:v>
                </c:pt>
                <c:pt idx="7041">
                  <c:v>0.11093990299999999</c:v>
                </c:pt>
                <c:pt idx="7042">
                  <c:v>0.110037545</c:v>
                </c:pt>
                <c:pt idx="7043">
                  <c:v>0.11038846199999999</c:v>
                </c:pt>
                <c:pt idx="7044">
                  <c:v>0.11083743</c:v>
                </c:pt>
                <c:pt idx="7045">
                  <c:v>0.11048652</c:v>
                </c:pt>
                <c:pt idx="7046">
                  <c:v>0.1102904</c:v>
                </c:pt>
                <c:pt idx="7047">
                  <c:v>0.10949047199999999</c:v>
                </c:pt>
                <c:pt idx="7048">
                  <c:v>0.109189674</c:v>
                </c:pt>
                <c:pt idx="7049">
                  <c:v>0.10933789200000001</c:v>
                </c:pt>
                <c:pt idx="7050">
                  <c:v>0.10918749600000001</c:v>
                </c:pt>
                <c:pt idx="7051">
                  <c:v>0.10968881600000001</c:v>
                </c:pt>
                <c:pt idx="7052">
                  <c:v>0.11013780699999999</c:v>
                </c:pt>
                <c:pt idx="7053">
                  <c:v>0.110087676</c:v>
                </c:pt>
                <c:pt idx="7054">
                  <c:v>0.11018793799999999</c:v>
                </c:pt>
                <c:pt idx="7055">
                  <c:v>0.11028819999999999</c:v>
                </c:pt>
                <c:pt idx="7056">
                  <c:v>0.11058898599999999</c:v>
                </c:pt>
                <c:pt idx="7057">
                  <c:v>0.11068924799999999</c:v>
                </c:pt>
                <c:pt idx="7058">
                  <c:v>0.11148912</c:v>
                </c:pt>
                <c:pt idx="7059">
                  <c:v>0.11189016</c:v>
                </c:pt>
                <c:pt idx="7060">
                  <c:v>0.11229119999999999</c:v>
                </c:pt>
                <c:pt idx="7061">
                  <c:v>0.11269224</c:v>
                </c:pt>
                <c:pt idx="7062">
                  <c:v>0.11354671499999999</c:v>
                </c:pt>
                <c:pt idx="7063">
                  <c:v>0.11319579799999999</c:v>
                </c:pt>
                <c:pt idx="7064">
                  <c:v>0.112644357</c:v>
                </c:pt>
                <c:pt idx="7065">
                  <c:v>0.11219094</c:v>
                </c:pt>
                <c:pt idx="7066">
                  <c:v>0.1112886</c:v>
                </c:pt>
                <c:pt idx="7067">
                  <c:v>0.11113820999999999</c:v>
                </c:pt>
                <c:pt idx="7068">
                  <c:v>0.11173977</c:v>
                </c:pt>
                <c:pt idx="7069">
                  <c:v>0.11239370199999998</c:v>
                </c:pt>
                <c:pt idx="7070">
                  <c:v>0.11179212999999999</c:v>
                </c:pt>
                <c:pt idx="7071">
                  <c:v>0.10968662799999999</c:v>
                </c:pt>
                <c:pt idx="7072">
                  <c:v>0.10898261999999999</c:v>
                </c:pt>
                <c:pt idx="7073">
                  <c:v>0.108383222</c:v>
                </c:pt>
                <c:pt idx="7074">
                  <c:v>0.10988715199999999</c:v>
                </c:pt>
                <c:pt idx="7075">
                  <c:v>0.10978688999999998</c:v>
                </c:pt>
                <c:pt idx="7076">
                  <c:v>0.11023587</c:v>
                </c:pt>
                <c:pt idx="7077">
                  <c:v>0.11108807999999999</c:v>
                </c:pt>
                <c:pt idx="7078">
                  <c:v>0.11424627</c:v>
                </c:pt>
                <c:pt idx="7079">
                  <c:v>0.11655225</c:v>
                </c:pt>
                <c:pt idx="7080">
                  <c:v>0.11625147</c:v>
                </c:pt>
                <c:pt idx="7081">
                  <c:v>0.11690316000000001</c:v>
                </c:pt>
                <c:pt idx="7082">
                  <c:v>0.11630159999999999</c:v>
                </c:pt>
                <c:pt idx="7083">
                  <c:v>0.11595069000000001</c:v>
                </c:pt>
                <c:pt idx="7084">
                  <c:v>0.115647603</c:v>
                </c:pt>
                <c:pt idx="7085">
                  <c:v>0.113993346</c:v>
                </c:pt>
                <c:pt idx="7086">
                  <c:v>0.114444507</c:v>
                </c:pt>
                <c:pt idx="7087">
                  <c:v>0.11554504000000002</c:v>
                </c:pt>
                <c:pt idx="7088">
                  <c:v>0.11690082800000001</c:v>
                </c:pt>
                <c:pt idx="7089">
                  <c:v>0.11750237599999999</c:v>
                </c:pt>
                <c:pt idx="7090">
                  <c:v>0.11645199000000001</c:v>
                </c:pt>
                <c:pt idx="7091">
                  <c:v>0.11594837700000001</c:v>
                </c:pt>
                <c:pt idx="7092">
                  <c:v>0.11469744</c:v>
                </c:pt>
                <c:pt idx="7093">
                  <c:v>0.11374496999999999</c:v>
                </c:pt>
                <c:pt idx="7094">
                  <c:v>0.11319579799999999</c:v>
                </c:pt>
                <c:pt idx="7095">
                  <c:v>0.11244158999999999</c:v>
                </c:pt>
                <c:pt idx="7096">
                  <c:v>0.11279249999999999</c:v>
                </c:pt>
                <c:pt idx="7097">
                  <c:v>0.11269224</c:v>
                </c:pt>
                <c:pt idx="7098">
                  <c:v>0.11254185</c:v>
                </c:pt>
                <c:pt idx="7099">
                  <c:v>0.11224107</c:v>
                </c:pt>
                <c:pt idx="7100">
                  <c:v>0.11214081000000001</c:v>
                </c:pt>
                <c:pt idx="7101">
                  <c:v>0.11214081000000001</c:v>
                </c:pt>
                <c:pt idx="7102">
                  <c:v>0.11304315</c:v>
                </c:pt>
                <c:pt idx="7103">
                  <c:v>0.11334393000000001</c:v>
                </c:pt>
                <c:pt idx="7104">
                  <c:v>0.113542185</c:v>
                </c:pt>
                <c:pt idx="7105">
                  <c:v>0.11339179800000002</c:v>
                </c:pt>
                <c:pt idx="7106">
                  <c:v>0.11344192700000001</c:v>
                </c:pt>
                <c:pt idx="7107">
                  <c:v>0.11349205600000001</c:v>
                </c:pt>
                <c:pt idx="7108">
                  <c:v>0.11349205600000001</c:v>
                </c:pt>
                <c:pt idx="7109">
                  <c:v>0.11379283000000001</c:v>
                </c:pt>
                <c:pt idx="7110">
                  <c:v>0.11359458</c:v>
                </c:pt>
                <c:pt idx="7111">
                  <c:v>0.113993346</c:v>
                </c:pt>
                <c:pt idx="7112">
                  <c:v>0.11369257199999999</c:v>
                </c:pt>
                <c:pt idx="7113">
                  <c:v>0.113893088</c:v>
                </c:pt>
                <c:pt idx="7114">
                  <c:v>0.112890508</c:v>
                </c:pt>
                <c:pt idx="7115">
                  <c:v>0.11244158999999999</c:v>
                </c:pt>
                <c:pt idx="7116">
                  <c:v>0.112339089</c:v>
                </c:pt>
                <c:pt idx="7117">
                  <c:v>0.112389218</c:v>
                </c:pt>
                <c:pt idx="7118">
                  <c:v>0.11338953600000001</c:v>
                </c:pt>
                <c:pt idx="7119">
                  <c:v>0.113893088</c:v>
                </c:pt>
                <c:pt idx="7120">
                  <c:v>0.113943217</c:v>
                </c:pt>
                <c:pt idx="7121">
                  <c:v>0.11384295900000001</c:v>
                </c:pt>
                <c:pt idx="7122">
                  <c:v>0.11259198000000001</c:v>
                </c:pt>
                <c:pt idx="7123">
                  <c:v>0.11158937999999999</c:v>
                </c:pt>
                <c:pt idx="7124">
                  <c:v>0.11123625100000001</c:v>
                </c:pt>
                <c:pt idx="7125">
                  <c:v>0.10998302600000001</c:v>
                </c:pt>
                <c:pt idx="7126">
                  <c:v>0.11018573999999999</c:v>
                </c:pt>
                <c:pt idx="7127">
                  <c:v>0.11003535</c:v>
                </c:pt>
                <c:pt idx="7128">
                  <c:v>0.110286</c:v>
                </c:pt>
                <c:pt idx="7129">
                  <c:v>0.111035735</c:v>
                </c:pt>
                <c:pt idx="7130">
                  <c:v>0.110935477</c:v>
                </c:pt>
                <c:pt idx="7131">
                  <c:v>0.11053665</c:v>
                </c:pt>
                <c:pt idx="7132">
                  <c:v>0.10978251</c:v>
                </c:pt>
                <c:pt idx="7133">
                  <c:v>0.10933353</c:v>
                </c:pt>
                <c:pt idx="7134">
                  <c:v>0.10893248999999999</c:v>
                </c:pt>
                <c:pt idx="7135">
                  <c:v>0.10933353</c:v>
                </c:pt>
                <c:pt idx="7136">
                  <c:v>0.110286</c:v>
                </c:pt>
                <c:pt idx="7137">
                  <c:v>0.11073717</c:v>
                </c:pt>
                <c:pt idx="7138">
                  <c:v>0.11163951000000001</c:v>
                </c:pt>
                <c:pt idx="7139">
                  <c:v>0.11184002999999999</c:v>
                </c:pt>
                <c:pt idx="7140">
                  <c:v>0.11143899</c:v>
                </c:pt>
                <c:pt idx="7141">
                  <c:v>0.111537025</c:v>
                </c:pt>
                <c:pt idx="7142">
                  <c:v>0.11213857300000001</c:v>
                </c:pt>
                <c:pt idx="7143">
                  <c:v>0.112238831</c:v>
                </c:pt>
                <c:pt idx="7144">
                  <c:v>0.11258973400000001</c:v>
                </c:pt>
                <c:pt idx="7145">
                  <c:v>0.112238831</c:v>
                </c:pt>
                <c:pt idx="7146">
                  <c:v>0.11128638</c:v>
                </c:pt>
                <c:pt idx="7147">
                  <c:v>0.11033612999999999</c:v>
                </c:pt>
                <c:pt idx="7148">
                  <c:v>0.11023587</c:v>
                </c:pt>
                <c:pt idx="7149">
                  <c:v>0.11038626</c:v>
                </c:pt>
                <c:pt idx="7150">
                  <c:v>0.11063690999999999</c:v>
                </c:pt>
                <c:pt idx="7151">
                  <c:v>0.11058678</c:v>
                </c:pt>
                <c:pt idx="7152">
                  <c:v>0.110286</c:v>
                </c:pt>
                <c:pt idx="7153">
                  <c:v>0.11038626</c:v>
                </c:pt>
                <c:pt idx="7154">
                  <c:v>0.11068703999999999</c:v>
                </c:pt>
                <c:pt idx="7155">
                  <c:v>0.11063690999999999</c:v>
                </c:pt>
                <c:pt idx="7156">
                  <c:v>0.11103795</c:v>
                </c:pt>
                <c:pt idx="7157">
                  <c:v>0.11148912</c:v>
                </c:pt>
                <c:pt idx="7158">
                  <c:v>0.11088756</c:v>
                </c:pt>
                <c:pt idx="7159">
                  <c:v>0.11108807999999999</c:v>
                </c:pt>
                <c:pt idx="7160">
                  <c:v>0.11013780699999999</c:v>
                </c:pt>
                <c:pt idx="7161">
                  <c:v>0.10933571099999999</c:v>
                </c:pt>
                <c:pt idx="7162">
                  <c:v>0.10948391999999998</c:v>
                </c:pt>
                <c:pt idx="7163">
                  <c:v>0.10938365999999999</c:v>
                </c:pt>
                <c:pt idx="7164">
                  <c:v>0.109581994</c:v>
                </c:pt>
                <c:pt idx="7165">
                  <c:v>0.10913301</c:v>
                </c:pt>
                <c:pt idx="7166">
                  <c:v>0.10848131999999999</c:v>
                </c:pt>
                <c:pt idx="7167">
                  <c:v>0.10778164999999998</c:v>
                </c:pt>
                <c:pt idx="7168">
                  <c:v>0.107430733</c:v>
                </c:pt>
                <c:pt idx="7169">
                  <c:v>0.10753099499999999</c:v>
                </c:pt>
                <c:pt idx="7170">
                  <c:v>0.10793204299999999</c:v>
                </c:pt>
                <c:pt idx="7171">
                  <c:v>0.10772936999999999</c:v>
                </c:pt>
                <c:pt idx="7172">
                  <c:v>0.10813041</c:v>
                </c:pt>
                <c:pt idx="7173">
                  <c:v>0.10763125699999999</c:v>
                </c:pt>
                <c:pt idx="7174">
                  <c:v>0.10738060200000001</c:v>
                </c:pt>
                <c:pt idx="7175">
                  <c:v>0.10848348399999999</c:v>
                </c:pt>
                <c:pt idx="7176">
                  <c:v>0.10958418</c:v>
                </c:pt>
                <c:pt idx="7177">
                  <c:v>0.10993509</c:v>
                </c:pt>
                <c:pt idx="7178">
                  <c:v>0.11063690999999999</c:v>
                </c:pt>
                <c:pt idx="7179">
                  <c:v>0.11068703999999999</c:v>
                </c:pt>
                <c:pt idx="7180">
                  <c:v>0.11048652</c:v>
                </c:pt>
                <c:pt idx="7181">
                  <c:v>0.11148912</c:v>
                </c:pt>
                <c:pt idx="7182">
                  <c:v>0.11118833999999998</c:v>
                </c:pt>
                <c:pt idx="7183">
                  <c:v>0.110889772</c:v>
                </c:pt>
                <c:pt idx="7184">
                  <c:v>0.11038846199999999</c:v>
                </c:pt>
                <c:pt idx="7185">
                  <c:v>0.10943597299999999</c:v>
                </c:pt>
                <c:pt idx="7186">
                  <c:v>0.10918314</c:v>
                </c:pt>
                <c:pt idx="7187">
                  <c:v>0.10958418</c:v>
                </c:pt>
                <c:pt idx="7188">
                  <c:v>0.1097847</c:v>
                </c:pt>
                <c:pt idx="7189">
                  <c:v>0.11043639000000001</c:v>
                </c:pt>
                <c:pt idx="7190">
                  <c:v>0.11048652</c:v>
                </c:pt>
                <c:pt idx="7191">
                  <c:v>0.10993509</c:v>
                </c:pt>
                <c:pt idx="7192">
                  <c:v>0.10958418</c:v>
                </c:pt>
                <c:pt idx="7193">
                  <c:v>0.10953405000000001</c:v>
                </c:pt>
                <c:pt idx="7194">
                  <c:v>0.10988715199999999</c:v>
                </c:pt>
                <c:pt idx="7195">
                  <c:v>0.11038846199999999</c:v>
                </c:pt>
                <c:pt idx="7196">
                  <c:v>0.11099003399999999</c:v>
                </c:pt>
                <c:pt idx="7197">
                  <c:v>0.1112886</c:v>
                </c:pt>
                <c:pt idx="7198">
                  <c:v>0.11189016</c:v>
                </c:pt>
                <c:pt idx="7199">
                  <c:v>0.11189016</c:v>
                </c:pt>
                <c:pt idx="7200">
                  <c:v>0.11083743</c:v>
                </c:pt>
                <c:pt idx="7201">
                  <c:v>0.11008548</c:v>
                </c:pt>
                <c:pt idx="7202">
                  <c:v>0.10958418</c:v>
                </c:pt>
                <c:pt idx="7203">
                  <c:v>0.10993509</c:v>
                </c:pt>
                <c:pt idx="7204">
                  <c:v>0.11103795</c:v>
                </c:pt>
                <c:pt idx="7205">
                  <c:v>0.11043639000000001</c:v>
                </c:pt>
                <c:pt idx="7206">
                  <c:v>0.10963431</c:v>
                </c:pt>
                <c:pt idx="7207">
                  <c:v>0.10928557999999999</c:v>
                </c:pt>
                <c:pt idx="7208">
                  <c:v>0.109237628</c:v>
                </c:pt>
                <c:pt idx="7209">
                  <c:v>0.11018793799999999</c:v>
                </c:pt>
                <c:pt idx="7210">
                  <c:v>0.111240689</c:v>
                </c:pt>
                <c:pt idx="7211">
                  <c:v>0.11319354</c:v>
                </c:pt>
                <c:pt idx="7212">
                  <c:v>0.11354444999999999</c:v>
                </c:pt>
                <c:pt idx="7213">
                  <c:v>0.11364471</c:v>
                </c:pt>
                <c:pt idx="7214">
                  <c:v>0.11274461899999999</c:v>
                </c:pt>
                <c:pt idx="7215">
                  <c:v>0.11189016</c:v>
                </c:pt>
                <c:pt idx="7216">
                  <c:v>0.11189016</c:v>
                </c:pt>
                <c:pt idx="7217">
                  <c:v>0.11148912</c:v>
                </c:pt>
                <c:pt idx="7218">
                  <c:v>0.11138885999999999</c:v>
                </c:pt>
                <c:pt idx="7219">
                  <c:v>0.11194029</c:v>
                </c:pt>
                <c:pt idx="7220">
                  <c:v>0.11179212999999999</c:v>
                </c:pt>
                <c:pt idx="7221">
                  <c:v>0.11284262999999999</c:v>
                </c:pt>
                <c:pt idx="7222">
                  <c:v>0.11434653</c:v>
                </c:pt>
                <c:pt idx="7223">
                  <c:v>0.11454705</c:v>
                </c:pt>
                <c:pt idx="7224">
                  <c:v>0.11620134</c:v>
                </c:pt>
                <c:pt idx="7225">
                  <c:v>0.11765511000000001</c:v>
                </c:pt>
                <c:pt idx="7226">
                  <c:v>0.11765511000000001</c:v>
                </c:pt>
                <c:pt idx="7227">
                  <c:v>0.11710367999999999</c:v>
                </c:pt>
                <c:pt idx="7228">
                  <c:v>0.11329379999999999</c:v>
                </c:pt>
                <c:pt idx="7229">
                  <c:v>0.11254185</c:v>
                </c:pt>
                <c:pt idx="7230">
                  <c:v>0.11324366999999999</c:v>
                </c:pt>
                <c:pt idx="7231">
                  <c:v>0.11399561999999999</c:v>
                </c:pt>
                <c:pt idx="7232">
                  <c:v>0.11509848</c:v>
                </c:pt>
                <c:pt idx="7233">
                  <c:v>0.11524887</c:v>
                </c:pt>
                <c:pt idx="7234">
                  <c:v>0.11459717999999999</c:v>
                </c:pt>
                <c:pt idx="7235">
                  <c:v>0.11434653</c:v>
                </c:pt>
                <c:pt idx="7236">
                  <c:v>0.11439666</c:v>
                </c:pt>
                <c:pt idx="7237">
                  <c:v>0.11384523000000001</c:v>
                </c:pt>
                <c:pt idx="7238">
                  <c:v>0.11489795999999999</c:v>
                </c:pt>
                <c:pt idx="7239">
                  <c:v>0.11509848</c:v>
                </c:pt>
                <c:pt idx="7240">
                  <c:v>0.11484783</c:v>
                </c:pt>
                <c:pt idx="7241">
                  <c:v>0.11474757000000001</c:v>
                </c:pt>
                <c:pt idx="7242">
                  <c:v>0.11504835000000001</c:v>
                </c:pt>
                <c:pt idx="7243">
                  <c:v>0.11745459</c:v>
                </c:pt>
                <c:pt idx="7244">
                  <c:v>0.11820654</c:v>
                </c:pt>
                <c:pt idx="7245">
                  <c:v>0.11750471999999999</c:v>
                </c:pt>
                <c:pt idx="7246">
                  <c:v>0.11745459</c:v>
                </c:pt>
                <c:pt idx="7247">
                  <c:v>0.11755719499999999</c:v>
                </c:pt>
                <c:pt idx="7248">
                  <c:v>0.11750706399999998</c:v>
                </c:pt>
                <c:pt idx="7249">
                  <c:v>0.11685536099999999</c:v>
                </c:pt>
                <c:pt idx="7250">
                  <c:v>0.11640186000000001</c:v>
                </c:pt>
                <c:pt idx="7251">
                  <c:v>0.11595069000000001</c:v>
                </c:pt>
                <c:pt idx="7252">
                  <c:v>0.11620365799999999</c:v>
                </c:pt>
                <c:pt idx="7253">
                  <c:v>0.11740680199999999</c:v>
                </c:pt>
                <c:pt idx="7254">
                  <c:v>0.11680523</c:v>
                </c:pt>
                <c:pt idx="7255">
                  <c:v>0.11625378899999998</c:v>
                </c:pt>
                <c:pt idx="7256">
                  <c:v>0.11580260999999999</c:v>
                </c:pt>
                <c:pt idx="7257">
                  <c:v>0.11640418199999999</c:v>
                </c:pt>
                <c:pt idx="7258">
                  <c:v>0.12071785600000001</c:v>
                </c:pt>
                <c:pt idx="7259">
                  <c:v>0.12202128800000001</c:v>
                </c:pt>
                <c:pt idx="7260">
                  <c:v>0.12086825200000001</c:v>
                </c:pt>
                <c:pt idx="7261">
                  <c:v>0.11956482</c:v>
                </c:pt>
                <c:pt idx="7262">
                  <c:v>0.11820889799999999</c:v>
                </c:pt>
                <c:pt idx="7263">
                  <c:v>0.11786033200000001</c:v>
                </c:pt>
                <c:pt idx="7264">
                  <c:v>0.117962949</c:v>
                </c:pt>
                <c:pt idx="7265">
                  <c:v>0.117060555</c:v>
                </c:pt>
                <c:pt idx="7266">
                  <c:v>0.11711068799999999</c:v>
                </c:pt>
                <c:pt idx="7267">
                  <c:v>0.11690782400000001</c:v>
                </c:pt>
                <c:pt idx="7268">
                  <c:v>0.11580260999999999</c:v>
                </c:pt>
                <c:pt idx="7269">
                  <c:v>0.115855052</c:v>
                </c:pt>
                <c:pt idx="7270">
                  <c:v>0.11575478800000001</c:v>
                </c:pt>
                <c:pt idx="7271">
                  <c:v>0.11510307200000001</c:v>
                </c:pt>
                <c:pt idx="7272">
                  <c:v>0.115002808</c:v>
                </c:pt>
                <c:pt idx="7273">
                  <c:v>0.115501824</c:v>
                </c:pt>
                <c:pt idx="7274">
                  <c:v>0.11580260999999999</c:v>
                </c:pt>
                <c:pt idx="7275">
                  <c:v>0.115704656</c:v>
                </c:pt>
                <c:pt idx="7276">
                  <c:v>0.114852412</c:v>
                </c:pt>
                <c:pt idx="7277">
                  <c:v>0.113749508</c:v>
                </c:pt>
                <c:pt idx="7278">
                  <c:v>0.11284488099999998</c:v>
                </c:pt>
                <c:pt idx="7279">
                  <c:v>0.112694488</c:v>
                </c:pt>
                <c:pt idx="7280">
                  <c:v>0.113095536</c:v>
                </c:pt>
                <c:pt idx="7281">
                  <c:v>0.11314566699999999</c:v>
                </c:pt>
                <c:pt idx="7282">
                  <c:v>0.11329605999999999</c:v>
                </c:pt>
                <c:pt idx="7283">
                  <c:v>0.11339632199999999</c:v>
                </c:pt>
                <c:pt idx="7284">
                  <c:v>0.113097792</c:v>
                </c:pt>
                <c:pt idx="7285">
                  <c:v>0.11269673600000001</c:v>
                </c:pt>
                <c:pt idx="7286">
                  <c:v>0.112694488</c:v>
                </c:pt>
                <c:pt idx="7287">
                  <c:v>0.112644357</c:v>
                </c:pt>
                <c:pt idx="7288">
                  <c:v>0.11319354</c:v>
                </c:pt>
                <c:pt idx="7289">
                  <c:v>0.114198418</c:v>
                </c:pt>
                <c:pt idx="7290">
                  <c:v>0.113897632</c:v>
                </c:pt>
                <c:pt idx="7291">
                  <c:v>0.114451356</c:v>
                </c:pt>
                <c:pt idx="7292">
                  <c:v>0.11465188400000001</c:v>
                </c:pt>
                <c:pt idx="7293">
                  <c:v>0.114749859</c:v>
                </c:pt>
                <c:pt idx="7294">
                  <c:v>0.11540156199999999</c:v>
                </c:pt>
                <c:pt idx="7295">
                  <c:v>0.115453996</c:v>
                </c:pt>
                <c:pt idx="7296">
                  <c:v>0.11615584400000001</c:v>
                </c:pt>
                <c:pt idx="7297">
                  <c:v>0.11610571200000001</c:v>
                </c:pt>
                <c:pt idx="7298">
                  <c:v>0.11575247899999999</c:v>
                </c:pt>
                <c:pt idx="7299">
                  <c:v>0.11540156199999999</c:v>
                </c:pt>
                <c:pt idx="7300">
                  <c:v>0.11444907299999998</c:v>
                </c:pt>
                <c:pt idx="7301">
                  <c:v>0.113749508</c:v>
                </c:pt>
                <c:pt idx="7302">
                  <c:v>0.11314792400000001</c:v>
                </c:pt>
                <c:pt idx="7303">
                  <c:v>0.11294739600000002</c:v>
                </c:pt>
                <c:pt idx="7304">
                  <c:v>0.11294739600000002</c:v>
                </c:pt>
                <c:pt idx="7305">
                  <c:v>0.11319579799999999</c:v>
                </c:pt>
                <c:pt idx="7306">
                  <c:v>0.11354671499999999</c:v>
                </c:pt>
                <c:pt idx="7307">
                  <c:v>0.11439894199999999</c:v>
                </c:pt>
                <c:pt idx="7308">
                  <c:v>0.11540386399999999</c:v>
                </c:pt>
                <c:pt idx="7309">
                  <c:v>0.11560439200000001</c:v>
                </c:pt>
                <c:pt idx="7310">
                  <c:v>0.11550412800000001</c:v>
                </c:pt>
                <c:pt idx="7311">
                  <c:v>0.11525116899999999</c:v>
                </c:pt>
                <c:pt idx="7312">
                  <c:v>0.11505294000000002</c:v>
                </c:pt>
                <c:pt idx="7313">
                  <c:v>0.115702348</c:v>
                </c:pt>
                <c:pt idx="7314">
                  <c:v>0.11525346800000001</c:v>
                </c:pt>
                <c:pt idx="7315">
                  <c:v>0.114699728</c:v>
                </c:pt>
                <c:pt idx="7316">
                  <c:v>0.11434881099999999</c:v>
                </c:pt>
                <c:pt idx="7317">
                  <c:v>0.113496584</c:v>
                </c:pt>
                <c:pt idx="7318">
                  <c:v>0.11400016800000001</c:v>
                </c:pt>
                <c:pt idx="7319">
                  <c:v>0.11420297400000001</c:v>
                </c:pt>
                <c:pt idx="7320">
                  <c:v>0.114754437</c:v>
                </c:pt>
                <c:pt idx="7321">
                  <c:v>0.11645663600000002</c:v>
                </c:pt>
                <c:pt idx="7322">
                  <c:v>0.11645663600000002</c:v>
                </c:pt>
                <c:pt idx="7323">
                  <c:v>0.11665716400000001</c:v>
                </c:pt>
                <c:pt idx="7324">
                  <c:v>0.11430096000000001</c:v>
                </c:pt>
                <c:pt idx="7325">
                  <c:v>0.113699376</c:v>
                </c:pt>
                <c:pt idx="7326">
                  <c:v>0.11420069600000002</c:v>
                </c:pt>
                <c:pt idx="7327">
                  <c:v>0.113950036</c:v>
                </c:pt>
                <c:pt idx="7328">
                  <c:v>0.114100432</c:v>
                </c:pt>
                <c:pt idx="7329">
                  <c:v>0.11435109200000002</c:v>
                </c:pt>
                <c:pt idx="7330">
                  <c:v>0.11319805600000001</c:v>
                </c:pt>
                <c:pt idx="7331">
                  <c:v>0.11314792400000001</c:v>
                </c:pt>
                <c:pt idx="7332">
                  <c:v>0.11349884800000001</c:v>
                </c:pt>
                <c:pt idx="7333">
                  <c:v>0.113448716</c:v>
                </c:pt>
                <c:pt idx="7334">
                  <c:v>0.11389990400000001</c:v>
                </c:pt>
                <c:pt idx="7335">
                  <c:v>0.11425082800000001</c:v>
                </c:pt>
                <c:pt idx="7336">
                  <c:v>0.11455162000000001</c:v>
                </c:pt>
                <c:pt idx="7337">
                  <c:v>0.11515320400000001</c:v>
                </c:pt>
                <c:pt idx="7338">
                  <c:v>0.11550412800000001</c:v>
                </c:pt>
                <c:pt idx="7339">
                  <c:v>0.11565452400000001</c:v>
                </c:pt>
                <c:pt idx="7340">
                  <c:v>0.11580492000000001</c:v>
                </c:pt>
                <c:pt idx="7341">
                  <c:v>0.11540156199999999</c:v>
                </c:pt>
                <c:pt idx="7342">
                  <c:v>0.115953003</c:v>
                </c:pt>
                <c:pt idx="7343">
                  <c:v>0.11640418199999999</c:v>
                </c:pt>
                <c:pt idx="7344">
                  <c:v>0.11640418199999999</c:v>
                </c:pt>
                <c:pt idx="7345">
                  <c:v>0.11620365799999999</c:v>
                </c:pt>
                <c:pt idx="7346">
                  <c:v>0.11580260999999999</c:v>
                </c:pt>
                <c:pt idx="7347">
                  <c:v>0.11585274099999998</c:v>
                </c:pt>
                <c:pt idx="7348">
                  <c:v>0.116103396</c:v>
                </c:pt>
                <c:pt idx="7349">
                  <c:v>0.116504444</c:v>
                </c:pt>
                <c:pt idx="7350">
                  <c:v>0.11645431299999999</c:v>
                </c:pt>
                <c:pt idx="7351">
                  <c:v>0.11615352699999999</c:v>
                </c:pt>
                <c:pt idx="7352">
                  <c:v>0.11615120999999999</c:v>
                </c:pt>
                <c:pt idx="7353">
                  <c:v>0.115953003</c:v>
                </c:pt>
                <c:pt idx="7354">
                  <c:v>0.116354051</c:v>
                </c:pt>
                <c:pt idx="7355">
                  <c:v>0.11640650400000001</c:v>
                </c:pt>
                <c:pt idx="7356">
                  <c:v>0.11690782400000001</c:v>
                </c:pt>
                <c:pt idx="7357">
                  <c:v>0.11705822</c:v>
                </c:pt>
                <c:pt idx="7358">
                  <c:v>0.11685769200000001</c:v>
                </c:pt>
                <c:pt idx="7359">
                  <c:v>0.117108352</c:v>
                </c:pt>
                <c:pt idx="7360">
                  <c:v>0.11711068799999999</c:v>
                </c:pt>
                <c:pt idx="7361">
                  <c:v>0.117108352</c:v>
                </c:pt>
                <c:pt idx="7362">
                  <c:v>0.11730654</c:v>
                </c:pt>
                <c:pt idx="7363">
                  <c:v>0.11765980400000002</c:v>
                </c:pt>
                <c:pt idx="7364">
                  <c:v>0.11831152</c:v>
                </c:pt>
                <c:pt idx="7365">
                  <c:v>0.11901574200000001</c:v>
                </c:pt>
                <c:pt idx="7366">
                  <c:v>0.11951468800000001</c:v>
                </c:pt>
                <c:pt idx="7367">
                  <c:v>0.11976534800000002</c:v>
                </c:pt>
                <c:pt idx="7368">
                  <c:v>0.11946455600000001</c:v>
                </c:pt>
                <c:pt idx="7369">
                  <c:v>0.11951468800000001</c:v>
                </c:pt>
                <c:pt idx="7370">
                  <c:v>0.11931416000000002</c:v>
                </c:pt>
                <c:pt idx="7371">
                  <c:v>0.119915744</c:v>
                </c:pt>
                <c:pt idx="7372">
                  <c:v>0.120118668</c:v>
                </c:pt>
                <c:pt idx="7373">
                  <c:v>0.11986561200000001</c:v>
                </c:pt>
                <c:pt idx="7374">
                  <c:v>0.120018402</c:v>
                </c:pt>
                <c:pt idx="7375">
                  <c:v>0.119868003</c:v>
                </c:pt>
                <c:pt idx="7376">
                  <c:v>0.11961495200000001</c:v>
                </c:pt>
                <c:pt idx="7377">
                  <c:v>0.11976534800000002</c:v>
                </c:pt>
                <c:pt idx="7378">
                  <c:v>0.120417064</c:v>
                </c:pt>
                <c:pt idx="7379">
                  <c:v>0.12021653600000001</c:v>
                </c:pt>
                <c:pt idx="7380">
                  <c:v>0.11951468800000001</c:v>
                </c:pt>
                <c:pt idx="7381">
                  <c:v>0.11881520999999999</c:v>
                </c:pt>
                <c:pt idx="7382">
                  <c:v>0.116208294</c:v>
                </c:pt>
                <c:pt idx="7383">
                  <c:v>0.11585274099999998</c:v>
                </c:pt>
                <c:pt idx="7384">
                  <c:v>0.11650909200000001</c:v>
                </c:pt>
                <c:pt idx="7385">
                  <c:v>0.118010728</c:v>
                </c:pt>
                <c:pt idx="7386">
                  <c:v>0.12021893400000001</c:v>
                </c:pt>
                <c:pt idx="7387">
                  <c:v>0.120068535</c:v>
                </c:pt>
                <c:pt idx="7388">
                  <c:v>0.120068535</c:v>
                </c:pt>
                <c:pt idx="7389">
                  <c:v>0.120068535</c:v>
                </c:pt>
                <c:pt idx="7390">
                  <c:v>0.11976534800000002</c:v>
                </c:pt>
                <c:pt idx="7391">
                  <c:v>0.12031680000000002</c:v>
                </c:pt>
                <c:pt idx="7392">
                  <c:v>0.12031680000000002</c:v>
                </c:pt>
                <c:pt idx="7393">
                  <c:v>0.12031680000000002</c:v>
                </c:pt>
                <c:pt idx="7394">
                  <c:v>0.11976534800000002</c:v>
                </c:pt>
                <c:pt idx="7395">
                  <c:v>0.119963483</c:v>
                </c:pt>
                <c:pt idx="7396">
                  <c:v>0.12031439999999999</c:v>
                </c:pt>
                <c:pt idx="7397">
                  <c:v>0.11986561200000001</c:v>
                </c:pt>
                <c:pt idx="7398">
                  <c:v>0.118765077</c:v>
                </c:pt>
                <c:pt idx="7399">
                  <c:v>0.117361353</c:v>
                </c:pt>
                <c:pt idx="7400">
                  <c:v>0.11621061199999999</c:v>
                </c:pt>
                <c:pt idx="7401">
                  <c:v>0.116458959</c:v>
                </c:pt>
                <c:pt idx="7402">
                  <c:v>0.120622404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7-429F-8644-8A6F67CF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73375"/>
        <c:axId val="654072415"/>
      </c:lineChart>
      <c:catAx>
        <c:axId val="6540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>
                    <a:solidFill>
                      <a:schemeClr val="bg1"/>
                    </a:solidFill>
                  </a:rPr>
                  <a:t>Time</a:t>
                </a:r>
                <a:r>
                  <a:rPr lang="en-CA" sz="1800" baseline="0">
                    <a:solidFill>
                      <a:schemeClr val="bg1"/>
                    </a:solidFill>
                  </a:rPr>
                  <a:t> (minutes)</a:t>
                </a:r>
                <a:endParaRPr lang="en-CA" sz="18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72415"/>
        <c:crosses val="autoZero"/>
        <c:auto val="1"/>
        <c:lblAlgn val="ctr"/>
        <c:lblOffset val="100"/>
        <c:noMultiLvlLbl val="0"/>
      </c:catAx>
      <c:valAx>
        <c:axId val="6540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chemeClr val="bg1"/>
                    </a:solidFill>
                  </a:rPr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chemeClr val="bg1"/>
                </a:solidFill>
              </a:rPr>
              <a:t>Power (43.2°N, 08/27/2024, 14:</a:t>
            </a:r>
            <a:r>
              <a:rPr lang="el-GR" sz="1400" b="0" i="0" u="none" strike="noStrike" kern="1200" spc="0" baseline="0">
                <a:solidFill>
                  <a:schemeClr val="bg1"/>
                </a:solidFill>
              </a:rPr>
              <a:t>13</a:t>
            </a:r>
            <a:r>
              <a:rPr lang="en-CA" sz="1400" b="0" i="0" u="none" strike="noStrike" kern="1200" spc="0" baseline="0">
                <a:solidFill>
                  <a:schemeClr val="bg1"/>
                </a:solidFill>
              </a:rPr>
              <a:t>, 33</a:t>
            </a:r>
            <a:r>
              <a:rPr lang="el-GR" sz="1400" b="0" i="0" u="none" strike="noStrike" kern="1200" spc="0" baseline="0">
                <a:solidFill>
                  <a:schemeClr val="bg1"/>
                </a:solidFill>
              </a:rPr>
              <a:t>Ω, 720</a:t>
            </a:r>
            <a:r>
              <a:rPr lang="en-CA" sz="1400" b="0" i="0" u="none" strike="noStrike" kern="1200" spc="0" baseline="0">
                <a:solidFill>
                  <a:schemeClr val="bg1"/>
                </a:solidFill>
              </a:rPr>
              <a:t>W/m^2)</a:t>
            </a:r>
            <a:endParaRPr lang="en-CA"/>
          </a:p>
        </c:rich>
      </c:tx>
      <c:layout>
        <c:manualLayout>
          <c:xMode val="edge"/>
          <c:yMode val="edge"/>
          <c:x val="0.28586721731162534"/>
          <c:y val="9.05960813527664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Sheet1!$W$9:$W$85</c:f>
              <c:numCache>
                <c:formatCode>General</c:formatCode>
                <c:ptCount val="77"/>
                <c:pt idx="0">
                  <c:v>0.78783366302486291</c:v>
                </c:pt>
                <c:pt idx="1">
                  <c:v>0.88783366302486288</c:v>
                </c:pt>
                <c:pt idx="2">
                  <c:v>0.98783366302486286</c:v>
                </c:pt>
                <c:pt idx="3">
                  <c:v>1.0878336630248631</c:v>
                </c:pt>
                <c:pt idx="4">
                  <c:v>1.1878336630248629</c:v>
                </c:pt>
                <c:pt idx="5">
                  <c:v>1.287833663024863</c:v>
                </c:pt>
                <c:pt idx="6">
                  <c:v>1.3878336630248629</c:v>
                </c:pt>
                <c:pt idx="7">
                  <c:v>1.487833663024863</c:v>
                </c:pt>
                <c:pt idx="8">
                  <c:v>1.5878336630248631</c:v>
                </c:pt>
                <c:pt idx="9">
                  <c:v>1.6878336630248629</c:v>
                </c:pt>
                <c:pt idx="10">
                  <c:v>1.787833663024863</c:v>
                </c:pt>
                <c:pt idx="11">
                  <c:v>1.8878336630248629</c:v>
                </c:pt>
                <c:pt idx="12">
                  <c:v>1.987833663024863</c:v>
                </c:pt>
                <c:pt idx="13">
                  <c:v>2.0878336630248628</c:v>
                </c:pt>
                <c:pt idx="14">
                  <c:v>2.1878336630248629</c:v>
                </c:pt>
                <c:pt idx="15">
                  <c:v>2.2878336630248626</c:v>
                </c:pt>
                <c:pt idx="16">
                  <c:v>2.3878336630248627</c:v>
                </c:pt>
                <c:pt idx="17">
                  <c:v>2.4878336630248628</c:v>
                </c:pt>
                <c:pt idx="18">
                  <c:v>2.5878336630248628</c:v>
                </c:pt>
                <c:pt idx="19">
                  <c:v>2.6878336630248629</c:v>
                </c:pt>
                <c:pt idx="20">
                  <c:v>2.7878336630248626</c:v>
                </c:pt>
                <c:pt idx="21">
                  <c:v>2.8878336630248627</c:v>
                </c:pt>
                <c:pt idx="22">
                  <c:v>2.9878336630248628</c:v>
                </c:pt>
                <c:pt idx="23">
                  <c:v>3.0878336630248628</c:v>
                </c:pt>
                <c:pt idx="24">
                  <c:v>3.1878336630248629</c:v>
                </c:pt>
                <c:pt idx="25">
                  <c:v>3.2878336630248626</c:v>
                </c:pt>
                <c:pt idx="26">
                  <c:v>3.3878336630248627</c:v>
                </c:pt>
                <c:pt idx="27">
                  <c:v>3.4878336630248628</c:v>
                </c:pt>
                <c:pt idx="28">
                  <c:v>3.5878336630248628</c:v>
                </c:pt>
                <c:pt idx="29">
                  <c:v>3.6878336630248629</c:v>
                </c:pt>
                <c:pt idx="30">
                  <c:v>3.7878336630248626</c:v>
                </c:pt>
                <c:pt idx="31">
                  <c:v>3.8878336630248627</c:v>
                </c:pt>
                <c:pt idx="32">
                  <c:v>3.9878336630248628</c:v>
                </c:pt>
                <c:pt idx="33">
                  <c:v>4.0878336630248624</c:v>
                </c:pt>
                <c:pt idx="34">
                  <c:v>4.1878336630248629</c:v>
                </c:pt>
                <c:pt idx="35">
                  <c:v>4.2878336630248626</c:v>
                </c:pt>
                <c:pt idx="36">
                  <c:v>4.3878336630248631</c:v>
                </c:pt>
                <c:pt idx="37">
                  <c:v>4.4878336630248628</c:v>
                </c:pt>
                <c:pt idx="38">
                  <c:v>4.5878336630248624</c:v>
                </c:pt>
                <c:pt idx="39">
                  <c:v>4.6878336630248629</c:v>
                </c:pt>
                <c:pt idx="40">
                  <c:v>4.7878336630248626</c:v>
                </c:pt>
                <c:pt idx="41">
                  <c:v>4.8878336630248631</c:v>
                </c:pt>
                <c:pt idx="42">
                  <c:v>4.9878336630248628</c:v>
                </c:pt>
                <c:pt idx="43">
                  <c:v>5.0878336630248624</c:v>
                </c:pt>
                <c:pt idx="44">
                  <c:v>5.1878336630248629</c:v>
                </c:pt>
                <c:pt idx="45">
                  <c:v>5.2878336630248626</c:v>
                </c:pt>
                <c:pt idx="46">
                  <c:v>5.3878336630248631</c:v>
                </c:pt>
                <c:pt idx="47">
                  <c:v>5.4878336630248628</c:v>
                </c:pt>
                <c:pt idx="48">
                  <c:v>5.5878336630248624</c:v>
                </c:pt>
                <c:pt idx="49">
                  <c:v>5.6878336630248629</c:v>
                </c:pt>
                <c:pt idx="50">
                  <c:v>5.7878336630248626</c:v>
                </c:pt>
                <c:pt idx="51">
                  <c:v>5.8878336630248631</c:v>
                </c:pt>
                <c:pt idx="52">
                  <c:v>5.9878336630248628</c:v>
                </c:pt>
                <c:pt idx="53">
                  <c:v>6.0878336630248624</c:v>
                </c:pt>
                <c:pt idx="54">
                  <c:v>6.1878336630248629</c:v>
                </c:pt>
                <c:pt idx="55">
                  <c:v>6.2878336630248626</c:v>
                </c:pt>
                <c:pt idx="56">
                  <c:v>6.3878336630248631</c:v>
                </c:pt>
                <c:pt idx="57">
                  <c:v>6.4878336630248628</c:v>
                </c:pt>
                <c:pt idx="58">
                  <c:v>6.5878336630248624</c:v>
                </c:pt>
                <c:pt idx="59">
                  <c:v>6.6878336630248629</c:v>
                </c:pt>
                <c:pt idx="60">
                  <c:v>6.7878336630248626</c:v>
                </c:pt>
                <c:pt idx="61">
                  <c:v>6.8878336630248631</c:v>
                </c:pt>
                <c:pt idx="62">
                  <c:v>6.9878336630248628</c:v>
                </c:pt>
                <c:pt idx="63">
                  <c:v>7.0878336630248624</c:v>
                </c:pt>
                <c:pt idx="64">
                  <c:v>7.1878336630248629</c:v>
                </c:pt>
                <c:pt idx="65">
                  <c:v>7.2878336630248626</c:v>
                </c:pt>
                <c:pt idx="66">
                  <c:v>7.3878336630248631</c:v>
                </c:pt>
                <c:pt idx="67">
                  <c:v>7.4878336630248628</c:v>
                </c:pt>
                <c:pt idx="68">
                  <c:v>7.5878336630248624</c:v>
                </c:pt>
                <c:pt idx="69">
                  <c:v>7.6878336630248629</c:v>
                </c:pt>
                <c:pt idx="70">
                  <c:v>7.7878336630248626</c:v>
                </c:pt>
                <c:pt idx="71">
                  <c:v>7.8878336630248631</c:v>
                </c:pt>
                <c:pt idx="72">
                  <c:v>7.9878336630248628</c:v>
                </c:pt>
                <c:pt idx="73">
                  <c:v>8.0878336630248633</c:v>
                </c:pt>
                <c:pt idx="74">
                  <c:v>8.1878336630248629</c:v>
                </c:pt>
                <c:pt idx="75">
                  <c:v>8.2878336630248644</c:v>
                </c:pt>
                <c:pt idx="76">
                  <c:v>8.387833663024864</c:v>
                </c:pt>
              </c:numCache>
            </c:numRef>
          </c:cat>
          <c:val>
            <c:numRef>
              <c:f>Sheet1!$Y$9:$Y$85</c:f>
              <c:numCache>
                <c:formatCode>General</c:formatCode>
                <c:ptCount val="77"/>
                <c:pt idx="0">
                  <c:v>0.20817716711768974</c:v>
                </c:pt>
                <c:pt idx="1">
                  <c:v>0.23452231044200683</c:v>
                </c:pt>
                <c:pt idx="2">
                  <c:v>0.2608496899263239</c:v>
                </c:pt>
                <c:pt idx="3">
                  <c:v>0.28715930557064101</c:v>
                </c:pt>
                <c:pt idx="4">
                  <c:v>0.31345115737495804</c:v>
                </c:pt>
                <c:pt idx="5">
                  <c:v>0.33972524533927517</c:v>
                </c:pt>
                <c:pt idx="6">
                  <c:v>0.36598156946359212</c:v>
                </c:pt>
                <c:pt idx="7">
                  <c:v>0.39222012974790915</c:v>
                </c:pt>
                <c:pt idx="8">
                  <c:v>0.41844092619222639</c:v>
                </c:pt>
                <c:pt idx="9">
                  <c:v>0.44464395879654334</c:v>
                </c:pt>
                <c:pt idx="10">
                  <c:v>0.47082922756086037</c:v>
                </c:pt>
                <c:pt idx="11">
                  <c:v>0.49699673248517745</c:v>
                </c:pt>
                <c:pt idx="12">
                  <c:v>0.52314647356949451</c:v>
                </c:pt>
                <c:pt idx="13">
                  <c:v>0.54927845081381155</c:v>
                </c:pt>
                <c:pt idx="14">
                  <c:v>0.57539266421812862</c:v>
                </c:pt>
                <c:pt idx="15">
                  <c:v>0.60148911378244563</c:v>
                </c:pt>
                <c:pt idx="16">
                  <c:v>0.62756779950676267</c:v>
                </c:pt>
                <c:pt idx="17">
                  <c:v>0.65362872139107975</c:v>
                </c:pt>
                <c:pt idx="18">
                  <c:v>0.67967187943539698</c:v>
                </c:pt>
                <c:pt idx="19">
                  <c:v>0.70569727363971391</c:v>
                </c:pt>
                <c:pt idx="20">
                  <c:v>0.73170490400403099</c:v>
                </c:pt>
                <c:pt idx="21">
                  <c:v>0.75769477052834799</c:v>
                </c:pt>
                <c:pt idx="22">
                  <c:v>0.78366687321266504</c:v>
                </c:pt>
                <c:pt idx="23">
                  <c:v>0.80962121205698212</c:v>
                </c:pt>
                <c:pt idx="24">
                  <c:v>0.83555778706129924</c:v>
                </c:pt>
                <c:pt idx="25">
                  <c:v>0.86147659822561629</c:v>
                </c:pt>
                <c:pt idx="26">
                  <c:v>0.88737764554993326</c:v>
                </c:pt>
                <c:pt idx="27">
                  <c:v>0.91326092903425038</c:v>
                </c:pt>
                <c:pt idx="28">
                  <c:v>0.93912644867856754</c:v>
                </c:pt>
                <c:pt idx="29">
                  <c:v>0.96497420448288451</c:v>
                </c:pt>
                <c:pt idx="30">
                  <c:v>0.99080419644719886</c:v>
                </c:pt>
                <c:pt idx="31">
                  <c:v>1.0166164245715157</c:v>
                </c:pt>
                <c:pt idx="32">
                  <c:v>1.0422133125505748</c:v>
                </c:pt>
                <c:pt idx="33">
                  <c:v>1.067782527735452</c:v>
                </c:pt>
                <c:pt idx="34">
                  <c:v>1.093324070126148</c:v>
                </c:pt>
                <c:pt idx="35">
                  <c:v>1.1188379397226613</c:v>
                </c:pt>
                <c:pt idx="36">
                  <c:v>1.1443241365249932</c:v>
                </c:pt>
                <c:pt idx="37">
                  <c:v>1.1697826605331432</c:v>
                </c:pt>
                <c:pt idx="38">
                  <c:v>1.1952135117471114</c:v>
                </c:pt>
                <c:pt idx="39">
                  <c:v>1.220616690166898</c:v>
                </c:pt>
                <c:pt idx="40">
                  <c:v>1.2459921957925024</c:v>
                </c:pt>
                <c:pt idx="41">
                  <c:v>1.2713400286239254</c:v>
                </c:pt>
                <c:pt idx="42">
                  <c:v>1.2966601886611671</c:v>
                </c:pt>
                <c:pt idx="43">
                  <c:v>1.3180433102660349</c:v>
                </c:pt>
                <c:pt idx="44">
                  <c:v>1.3392450840198262</c:v>
                </c:pt>
                <c:pt idx="45">
                  <c:v>1.3602655099225405</c:v>
                </c:pt>
                <c:pt idx="46">
                  <c:v>1.3811045879741781</c:v>
                </c:pt>
                <c:pt idx="47">
                  <c:v>1.4017623181747381</c:v>
                </c:pt>
                <c:pt idx="48">
                  <c:v>1.4222387005242216</c:v>
                </c:pt>
                <c:pt idx="49">
                  <c:v>1.4425337350226284</c:v>
                </c:pt>
                <c:pt idx="50">
                  <c:v>1.4626474216699579</c:v>
                </c:pt>
                <c:pt idx="51">
                  <c:v>1.4825797604662108</c:v>
                </c:pt>
                <c:pt idx="52">
                  <c:v>1.5023307514113866</c:v>
                </c:pt>
                <c:pt idx="53">
                  <c:v>1.5219003945054852</c:v>
                </c:pt>
                <c:pt idx="54">
                  <c:v>1.5412886897485074</c:v>
                </c:pt>
                <c:pt idx="55">
                  <c:v>1.5604956371404517</c:v>
                </c:pt>
                <c:pt idx="56">
                  <c:v>1.5735964670160658</c:v>
                </c:pt>
                <c:pt idx="57">
                  <c:v>1.5863304473516797</c:v>
                </c:pt>
                <c:pt idx="58">
                  <c:v>1.5986975781472936</c:v>
                </c:pt>
                <c:pt idx="59">
                  <c:v>1.610697859402908</c:v>
                </c:pt>
                <c:pt idx="60">
                  <c:v>1.6113656350280396</c:v>
                </c:pt>
                <c:pt idx="61">
                  <c:v>1.6113434637411714</c:v>
                </c:pt>
                <c:pt idx="62">
                  <c:v>1.6106313455423031</c:v>
                </c:pt>
                <c:pt idx="63">
                  <c:v>1.6092292804314348</c:v>
                </c:pt>
                <c:pt idx="64">
                  <c:v>1.5823411502096985</c:v>
                </c:pt>
                <c:pt idx="65">
                  <c:v>1.5518713002045141</c:v>
                </c:pt>
                <c:pt idx="66">
                  <c:v>1.5106642274153237</c:v>
                </c:pt>
                <c:pt idx="67">
                  <c:v>1.4596782942700666</c:v>
                </c:pt>
                <c:pt idx="68">
                  <c:v>1.3759170537836243</c:v>
                </c:pt>
                <c:pt idx="69">
                  <c:v>1.2888806892734443</c:v>
                </c:pt>
                <c:pt idx="70">
                  <c:v>1.1908937178155052</c:v>
                </c:pt>
                <c:pt idx="71">
                  <c:v>1.1149906571947139</c:v>
                </c:pt>
                <c:pt idx="72">
                  <c:v>0.99756025106899182</c:v>
                </c:pt>
                <c:pt idx="73">
                  <c:v>0.81679962199056666</c:v>
                </c:pt>
                <c:pt idx="74">
                  <c:v>0.56604740264523978</c:v>
                </c:pt>
                <c:pt idx="75">
                  <c:v>0.28251977671436812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5-4CD9-BC8C-797F841D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1967"/>
        <c:axId val="32328127"/>
      </c:lineChart>
      <c:catAx>
        <c:axId val="3233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VOLTAGE</a:t>
                </a:r>
                <a:r>
                  <a:rPr lang="en-US" baseline="0">
                    <a:solidFill>
                      <a:schemeClr val="bg1"/>
                    </a:solidFill>
                  </a:rPr>
                  <a:t> (V)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127"/>
        <c:crosses val="autoZero"/>
        <c:auto val="1"/>
        <c:lblAlgn val="ctr"/>
        <c:lblOffset val="100"/>
        <c:noMultiLvlLbl val="0"/>
      </c:catAx>
      <c:valAx>
        <c:axId val="323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90827</xdr:colOff>
      <xdr:row>2</xdr:row>
      <xdr:rowOff>140059</xdr:rowOff>
    </xdr:from>
    <xdr:to>
      <xdr:col>48</xdr:col>
      <xdr:colOff>86497</xdr:colOff>
      <xdr:row>27</xdr:row>
      <xdr:rowOff>50580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9368ED-E663-5AF2-1246-14DCC6FFB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472175</xdr:colOff>
      <xdr:row>28</xdr:row>
      <xdr:rowOff>5877</xdr:rowOff>
    </xdr:from>
    <xdr:to>
      <xdr:col>47</xdr:col>
      <xdr:colOff>458033</xdr:colOff>
      <xdr:row>46</xdr:row>
      <xdr:rowOff>63026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52DC6-E4FF-39BB-DEB7-86F2C1BFD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23519</xdr:rowOff>
    </xdr:from>
    <xdr:to>
      <xdr:col>13</xdr:col>
      <xdr:colOff>194236</xdr:colOff>
      <xdr:row>131</xdr:row>
      <xdr:rowOff>180402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1FB2C3-A31D-4CD8-AA1D-0E138AB19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558800</xdr:colOff>
      <xdr:row>122</xdr:row>
      <xdr:rowOff>171450</xdr:rowOff>
    </xdr:from>
    <xdr:to>
      <xdr:col>30</xdr:col>
      <xdr:colOff>118035</xdr:colOff>
      <xdr:row>163</xdr:row>
      <xdr:rowOff>144183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7176E3-5D9E-493C-99C6-1997CF5A5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48</xdr:row>
      <xdr:rowOff>0</xdr:rowOff>
    </xdr:from>
    <xdr:to>
      <xdr:col>52</xdr:col>
      <xdr:colOff>552450</xdr:colOff>
      <xdr:row>85</xdr:row>
      <xdr:rowOff>158750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775906F-8DCD-44D2-9526-E00D2373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57452</xdr:colOff>
      <xdr:row>50</xdr:row>
      <xdr:rowOff>160462</xdr:rowOff>
    </xdr:from>
    <xdr:to>
      <xdr:col>39</xdr:col>
      <xdr:colOff>291041</xdr:colOff>
      <xdr:row>81</xdr:row>
      <xdr:rowOff>145521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4B9A9-380D-3FCF-3D7B-EF415968C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0.56939</cdr:x>
      <cdr:y>0.84472</cdr:y>
    </cdr:from>
    <cdr:to>
      <cdr:x>0.57491</cdr:x>
      <cdr:y>0.85324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6CB421DA-46D9-F2FB-66C2-E37E21EBEDA8}"/>
            </a:ext>
          </a:extLst>
        </cdr:cNvPr>
        <cdr:cNvSpPr/>
      </cdr:nvSpPr>
      <cdr:spPr>
        <a:xfrm xmlns:a="http://schemas.openxmlformats.org/drawingml/2006/main">
          <a:off x="6860990" y="6354721"/>
          <a:ext cx="66496" cy="6408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B9B9"/>
        </a:solidFill>
        <a:ln xmlns:a="http://schemas.openxmlformats.org/drawingml/2006/main">
          <a:solidFill>
            <a:srgbClr val="FFB9B9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0.56821</cdr:x>
      <cdr:y>0.77333</cdr:y>
    </cdr:from>
    <cdr:to>
      <cdr:x>0.57373</cdr:x>
      <cdr:y>0.78184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29F453B6-236A-C3BB-4938-3FA29AF1476F}"/>
            </a:ext>
          </a:extLst>
        </cdr:cNvPr>
        <cdr:cNvSpPr/>
      </cdr:nvSpPr>
      <cdr:spPr>
        <a:xfrm xmlns:a="http://schemas.openxmlformats.org/drawingml/2006/main">
          <a:off x="6846715" y="5817635"/>
          <a:ext cx="66494" cy="6408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B9B9"/>
        </a:solidFill>
        <a:ln xmlns:a="http://schemas.openxmlformats.org/drawingml/2006/main">
          <a:solidFill>
            <a:srgbClr val="FFB9B9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0.57162</cdr:x>
      <cdr:y>0.75759</cdr:y>
    </cdr:from>
    <cdr:to>
      <cdr:x>0.71683</cdr:x>
      <cdr:y>0.81346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0032928-B2EF-B734-FC08-4FC2BB12E48E}"/>
            </a:ext>
          </a:extLst>
        </cdr:cNvPr>
        <cdr:cNvSpPr txBox="1"/>
      </cdr:nvSpPr>
      <cdr:spPr>
        <a:xfrm xmlns:a="http://schemas.openxmlformats.org/drawingml/2006/main">
          <a:off x="6887864" y="5699277"/>
          <a:ext cx="1749693" cy="420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>
              <a:solidFill>
                <a:schemeClr val="bg1"/>
              </a:solidFill>
            </a:rPr>
            <a:t>Peak</a:t>
          </a:r>
          <a:r>
            <a:rPr lang="en-CA" sz="1100" baseline="0">
              <a:solidFill>
                <a:schemeClr val="bg1"/>
              </a:solidFill>
            </a:rPr>
            <a:t> power</a:t>
          </a:r>
          <a:endParaRPr lang="en-CA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0.57873</cdr:x>
      <cdr:y>0.8297</cdr:y>
    </cdr:from>
    <cdr:to>
      <cdr:x>0.7131</cdr:x>
      <cdr:y>0.85577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23F0209-76C4-DB86-08C8-8831C4275262}"/>
            </a:ext>
          </a:extLst>
        </cdr:cNvPr>
        <cdr:cNvSpPr txBox="1"/>
      </cdr:nvSpPr>
      <cdr:spPr>
        <a:xfrm xmlns:a="http://schemas.openxmlformats.org/drawingml/2006/main">
          <a:off x="6973549" y="6241767"/>
          <a:ext cx="1619059" cy="196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>
              <a:solidFill>
                <a:schemeClr val="bg1"/>
              </a:solidFill>
            </a:rPr>
            <a:t>Average power</a:t>
          </a:r>
        </a:p>
      </cdr:txBody>
    </cdr:sp>
  </cdr:relSizeAnchor>
  <cdr:relSizeAnchor xmlns:cdr="http://schemas.openxmlformats.org/drawingml/2006/chartDrawing">
    <cdr:from>
      <cdr:x>0.07921</cdr:x>
      <cdr:y>0.1377</cdr:y>
    </cdr:from>
    <cdr:to>
      <cdr:x>0.50686</cdr:x>
      <cdr:y>0.3005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83326CD3-561D-2DC6-6FD4-848A456AF6CB}"/>
            </a:ext>
          </a:extLst>
        </cdr:cNvPr>
        <cdr:cNvSpPr/>
      </cdr:nvSpPr>
      <cdr:spPr>
        <a:xfrm xmlns:a="http://schemas.openxmlformats.org/drawingml/2006/main">
          <a:off x="954478" y="1035912"/>
          <a:ext cx="5153009" cy="1224688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CA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en-CA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5V, 770-600W/m^2, </a:t>
          </a:r>
          <a:endParaRPr lang="en-CA" sz="1800">
            <a:effectLst/>
          </a:endParaRPr>
        </a:p>
        <a:p xmlns:a="http://schemas.openxmlformats.org/drawingml/2006/main">
          <a:r>
            <a:rPr lang="en-CA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Expected power= 1.07W (0.214 A)</a:t>
          </a:r>
          <a:endParaRPr lang="en-CA" sz="1800">
            <a:effectLst/>
          </a:endParaRPr>
        </a:p>
        <a:p xmlns:a="http://schemas.openxmlformats.org/drawingml/2006/main">
          <a:r>
            <a:rPr lang="en-CA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Peak power=0.18W (0.036 A, 83% power loss)</a:t>
          </a:r>
        </a:p>
        <a:p xmlns:a="http://schemas.openxmlformats.org/drawingml/2006/main">
          <a:r>
            <a:rPr lang="en-CA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Average power=0.054W (0.01A, 95% power loss)</a:t>
          </a:r>
        </a:p>
        <a:p xmlns:a="http://schemas.openxmlformats.org/drawingml/2006/main">
          <a:endParaRPr lang="en-CA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0.42909</cdr:x>
      <cdr:y>0.70833</cdr:y>
    </cdr:from>
    <cdr:to>
      <cdr:x>0.43461</cdr:x>
      <cdr:y>0.71685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29F453B6-236A-C3BB-4938-3FA29AF1476F}"/>
            </a:ext>
          </a:extLst>
        </cdr:cNvPr>
        <cdr:cNvSpPr/>
      </cdr:nvSpPr>
      <cdr:spPr>
        <a:xfrm xmlns:a="http://schemas.openxmlformats.org/drawingml/2006/main">
          <a:off x="5170340" y="5328694"/>
          <a:ext cx="66514" cy="6409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B9B9"/>
        </a:solidFill>
        <a:ln xmlns:a="http://schemas.openxmlformats.org/drawingml/2006/main">
          <a:solidFill>
            <a:srgbClr val="FFB9B9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0.07921</cdr:x>
      <cdr:y>0.1377</cdr:y>
    </cdr:from>
    <cdr:to>
      <cdr:x>0.44636</cdr:x>
      <cdr:y>0.26336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83326CD3-561D-2DC6-6FD4-848A456AF6CB}"/>
            </a:ext>
          </a:extLst>
        </cdr:cNvPr>
        <cdr:cNvSpPr/>
      </cdr:nvSpPr>
      <cdr:spPr>
        <a:xfrm xmlns:a="http://schemas.openxmlformats.org/drawingml/2006/main">
          <a:off x="954457" y="1035901"/>
          <a:ext cx="4423994" cy="94529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CA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en-CA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3.8V, ~600W/m^2, </a:t>
          </a:r>
          <a:endParaRPr lang="en-CA" sz="1800">
            <a:effectLst/>
          </a:endParaRPr>
        </a:p>
        <a:p xmlns:a="http://schemas.openxmlformats.org/drawingml/2006/main">
          <a:r>
            <a:rPr lang="en-CA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Expected power= 0.82W (0.216 A)</a:t>
          </a:r>
          <a:endParaRPr lang="en-CA" sz="1800">
            <a:effectLst/>
          </a:endParaRPr>
        </a:p>
        <a:p xmlns:a="http://schemas.openxmlformats.org/drawingml/2006/main">
          <a:r>
            <a:rPr lang="en-CA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Peak power=0.38W (0.1 A, 54% power loss)</a:t>
          </a:r>
        </a:p>
        <a:p xmlns:a="http://schemas.openxmlformats.org/drawingml/2006/main">
          <a:endParaRPr lang="en-CA">
            <a:effectLst/>
          </a:endParaRPr>
        </a:p>
      </cdr:txBody>
    </cdr:sp>
  </cdr:relSizeAnchor>
  <cdr:relSizeAnchor xmlns:cdr="http://schemas.openxmlformats.org/drawingml/2006/chartDrawing">
    <cdr:from>
      <cdr:x>0.43634</cdr:x>
      <cdr:y>0.69553</cdr:y>
    </cdr:from>
    <cdr:to>
      <cdr:x>0.57071</cdr:x>
      <cdr:y>0.7216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FBFD6C3-E3E5-B8BF-D8C8-28A8C35E3DEC}"/>
            </a:ext>
          </a:extLst>
        </cdr:cNvPr>
        <cdr:cNvSpPr txBox="1"/>
      </cdr:nvSpPr>
      <cdr:spPr>
        <a:xfrm xmlns:a="http://schemas.openxmlformats.org/drawingml/2006/main">
          <a:off x="5257800" y="5232400"/>
          <a:ext cx="1619059" cy="196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>
              <a:solidFill>
                <a:schemeClr val="bg1"/>
              </a:solidFill>
            </a:rPr>
            <a:t>Average power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0.07253</cdr:x>
      <cdr:y>0.08548</cdr:y>
    </cdr:from>
    <cdr:to>
      <cdr:x>0.51609</cdr:x>
      <cdr:y>0.32454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3AA671-CB09-845D-6575-F3461F479A55}"/>
            </a:ext>
          </a:extLst>
        </cdr:cNvPr>
        <cdr:cNvSpPr txBox="1"/>
      </cdr:nvSpPr>
      <cdr:spPr>
        <a:xfrm xmlns:a="http://schemas.openxmlformats.org/drawingml/2006/main">
          <a:off x="593188" y="482475"/>
          <a:ext cx="3627954" cy="13493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solidFill>
            <a:schemeClr val="tx1">
              <a:lumMod val="15000"/>
              <a:lumOff val="8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2000">
              <a:solidFill>
                <a:schemeClr val="bg1"/>
              </a:solidFill>
            </a:rPr>
            <a:t>Expected</a:t>
          </a:r>
          <a:r>
            <a:rPr lang="en-CA" sz="2000" baseline="0">
              <a:solidFill>
                <a:schemeClr val="bg1"/>
              </a:solidFill>
            </a:rPr>
            <a:t> voltage=7.</a:t>
          </a:r>
          <a:r>
            <a:rPr lang="el-GR" sz="2000" baseline="0">
              <a:solidFill>
                <a:schemeClr val="bg1"/>
              </a:solidFill>
            </a:rPr>
            <a:t>22</a:t>
          </a:r>
          <a:r>
            <a:rPr lang="en-CA" sz="2000" baseline="0">
              <a:solidFill>
                <a:schemeClr val="bg1"/>
              </a:solidFill>
            </a:rPr>
            <a:t>V</a:t>
          </a:r>
        </a:p>
        <a:p xmlns:a="http://schemas.openxmlformats.org/drawingml/2006/main">
          <a:r>
            <a:rPr lang="en-CA" sz="2000" baseline="0">
              <a:solidFill>
                <a:schemeClr val="bg1"/>
              </a:solidFill>
            </a:rPr>
            <a:t>Expected power=1.5</a:t>
          </a:r>
          <a:r>
            <a:rPr lang="el-GR" sz="2000" baseline="0">
              <a:solidFill>
                <a:schemeClr val="bg1"/>
              </a:solidFill>
            </a:rPr>
            <a:t>7</a:t>
          </a:r>
          <a:r>
            <a:rPr lang="en-CA" sz="2000" baseline="0">
              <a:solidFill>
                <a:schemeClr val="bg1"/>
              </a:solidFill>
            </a:rPr>
            <a:t>W</a:t>
          </a:r>
        </a:p>
        <a:p xmlns:a="http://schemas.openxmlformats.org/drawingml/2006/main">
          <a:r>
            <a:rPr lang="en-CA" sz="2000" baseline="0">
              <a:solidFill>
                <a:schemeClr val="bg1"/>
              </a:solidFill>
            </a:rPr>
            <a:t>Actual voltage=7.23V (&lt;1% error)</a:t>
          </a:r>
        </a:p>
        <a:p xmlns:a="http://schemas.openxmlformats.org/drawingml/2006/main">
          <a:r>
            <a:rPr lang="en-CA" sz="2000" baseline="0">
              <a:solidFill>
                <a:schemeClr val="bg1"/>
              </a:solidFill>
            </a:rPr>
            <a:t>Actual power=1.58W (&lt;1% error)</a:t>
          </a:r>
          <a:endParaRPr lang="en-CA" sz="2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0.51315</cdr:x>
      <cdr:y>0.16971</cdr:y>
    </cdr:from>
    <cdr:to>
      <cdr:x>0.83396</cdr:x>
      <cdr:y>0.17055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88B77FA-C0AE-8F62-9E26-A0107062D09E}"/>
            </a:ext>
          </a:extLst>
        </cdr:cNvPr>
        <cdr:cNvCxnSpPr/>
      </cdr:nvCxnSpPr>
      <cdr:spPr>
        <a:xfrm xmlns:a="http://schemas.openxmlformats.org/drawingml/2006/main" flipH="1">
          <a:off x="4197048" y="957917"/>
          <a:ext cx="2623913" cy="477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0.83337</cdr:x>
      <cdr:y>0.17013</cdr:y>
    </cdr:from>
    <cdr:to>
      <cdr:x>0.84219</cdr:x>
      <cdr:y>0.81488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5E2443B7-EE19-B3BE-7391-2B3F403FE74D}"/>
            </a:ext>
          </a:extLst>
        </cdr:cNvPr>
        <cdr:cNvCxnSpPr/>
      </cdr:nvCxnSpPr>
      <cdr:spPr>
        <a:xfrm xmlns:a="http://schemas.openxmlformats.org/drawingml/2006/main">
          <a:off x="6788566" y="970557"/>
          <a:ext cx="71887" cy="36782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0.8321</cdr:x>
      <cdr:y>0.16534</cdr:y>
    </cdr:from>
    <cdr:to>
      <cdr:x>0.83777</cdr:x>
      <cdr:y>0.17344</cdr:y>
    </cdr:to>
    <cdr:sp macro="" textlink="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E2F7CEAE-779C-F739-6BFC-DCC33E76BC76}"/>
            </a:ext>
          </a:extLst>
        </cdr:cNvPr>
        <cdr:cNvSpPr/>
      </cdr:nvSpPr>
      <cdr:spPr>
        <a:xfrm xmlns:a="http://schemas.openxmlformats.org/drawingml/2006/main">
          <a:off x="6805765" y="933264"/>
          <a:ext cx="46378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5b0c85eb1c7da77/Documents/August%2022.xlsx" TargetMode="External"/><Relationship Id="rId1" Type="http://schemas.openxmlformats.org/officeDocument/2006/relationships/externalLinkPath" Target="August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2">
          <cell r="F2">
            <v>4.918243499999999E-2</v>
          </cell>
          <cell r="G2">
            <v>0</v>
          </cell>
        </row>
        <row r="3">
          <cell r="F3">
            <v>4.6324739999999996E-2</v>
          </cell>
          <cell r="G3">
            <v>0</v>
          </cell>
        </row>
        <row r="4">
          <cell r="F4">
            <v>4.5722208E-2</v>
          </cell>
          <cell r="G4">
            <v>0</v>
          </cell>
        </row>
        <row r="5">
          <cell r="F5">
            <v>4.4168053999999998E-2</v>
          </cell>
          <cell r="G5">
            <v>0</v>
          </cell>
        </row>
        <row r="6">
          <cell r="F6">
            <v>4.3416043999999994E-2</v>
          </cell>
          <cell r="G6">
            <v>0</v>
          </cell>
        </row>
        <row r="7">
          <cell r="F7">
            <v>4.3716848000000003E-2</v>
          </cell>
          <cell r="G7">
            <v>0</v>
          </cell>
        </row>
        <row r="8">
          <cell r="F8">
            <v>4.3966641000000001E-2</v>
          </cell>
          <cell r="G8">
            <v>0</v>
          </cell>
        </row>
        <row r="9">
          <cell r="F9">
            <v>4.2813582000000003E-2</v>
          </cell>
          <cell r="G9">
            <v>0</v>
          </cell>
        </row>
        <row r="10">
          <cell r="F10">
            <v>4.2162694000000001E-2</v>
          </cell>
          <cell r="G10">
            <v>0</v>
          </cell>
        </row>
        <row r="11">
          <cell r="F11">
            <v>4.0357869999999997E-2</v>
          </cell>
          <cell r="G11">
            <v>0</v>
          </cell>
        </row>
        <row r="12">
          <cell r="F12">
            <v>3.9806395999999994E-2</v>
          </cell>
          <cell r="G12">
            <v>0</v>
          </cell>
        </row>
        <row r="13">
          <cell r="F13">
            <v>3.9906664000000001E-2</v>
          </cell>
          <cell r="G13">
            <v>0</v>
          </cell>
        </row>
        <row r="14">
          <cell r="F14">
            <v>3.960665E-2</v>
          </cell>
          <cell r="G14">
            <v>0</v>
          </cell>
        </row>
        <row r="15">
          <cell r="F15">
            <v>4.0057864999999998E-2</v>
          </cell>
          <cell r="G15">
            <v>0</v>
          </cell>
        </row>
        <row r="16">
          <cell r="F16">
            <v>3.9807189999999992E-2</v>
          </cell>
          <cell r="G16">
            <v>0</v>
          </cell>
        </row>
        <row r="17">
          <cell r="F17">
            <v>4.1210147999999995E-2</v>
          </cell>
          <cell r="G17">
            <v>0</v>
          </cell>
        </row>
        <row r="18">
          <cell r="F18">
            <v>4.1561086000000004E-2</v>
          </cell>
          <cell r="G18">
            <v>0</v>
          </cell>
        </row>
        <row r="19">
          <cell r="F19">
            <v>4.1660522999999998E-2</v>
          </cell>
          <cell r="G19">
            <v>0</v>
          </cell>
        </row>
        <row r="20">
          <cell r="F20">
            <v>4.1210147999999995E-2</v>
          </cell>
          <cell r="G20">
            <v>0</v>
          </cell>
        </row>
        <row r="21">
          <cell r="F21">
            <v>3.8502912E-2</v>
          </cell>
          <cell r="G21">
            <v>0</v>
          </cell>
        </row>
        <row r="22">
          <cell r="F22">
            <v>3.8452778E-2</v>
          </cell>
          <cell r="G22">
            <v>0</v>
          </cell>
        </row>
        <row r="23">
          <cell r="F23">
            <v>3.9004251999999996E-2</v>
          </cell>
          <cell r="G23">
            <v>0</v>
          </cell>
        </row>
        <row r="24">
          <cell r="F24">
            <v>4.1059745999999994E-2</v>
          </cell>
          <cell r="G24">
            <v>0</v>
          </cell>
        </row>
        <row r="25">
          <cell r="F25">
            <v>4.1310416000000003E-2</v>
          </cell>
          <cell r="G25">
            <v>0</v>
          </cell>
        </row>
        <row r="26">
          <cell r="F26">
            <v>4.1010429999999994E-2</v>
          </cell>
          <cell r="G26">
            <v>0</v>
          </cell>
        </row>
        <row r="27">
          <cell r="F27">
            <v>4.0709620000000002E-2</v>
          </cell>
          <cell r="G27">
            <v>0</v>
          </cell>
        </row>
        <row r="28">
          <cell r="F28">
            <v>4.1511779999999991E-2</v>
          </cell>
          <cell r="G28">
            <v>0</v>
          </cell>
        </row>
        <row r="29">
          <cell r="F29">
            <v>4.1861889999999999E-2</v>
          </cell>
          <cell r="G29">
            <v>0</v>
          </cell>
        </row>
        <row r="30">
          <cell r="F30">
            <v>4.2764301999999997E-2</v>
          </cell>
          <cell r="G30">
            <v>0</v>
          </cell>
        </row>
        <row r="31">
          <cell r="F31">
            <v>4.3114380000000001E-2</v>
          </cell>
          <cell r="G31">
            <v>1</v>
          </cell>
        </row>
        <row r="32">
          <cell r="F32">
            <v>4.2914703999999998E-2</v>
          </cell>
          <cell r="G32">
            <v>1</v>
          </cell>
        </row>
        <row r="33">
          <cell r="F33">
            <v>4.3516312000000001E-2</v>
          </cell>
          <cell r="G33">
            <v>1</v>
          </cell>
        </row>
        <row r="34">
          <cell r="F34">
            <v>4.4067785999999998E-2</v>
          </cell>
          <cell r="G34">
            <v>1</v>
          </cell>
        </row>
        <row r="35">
          <cell r="F35">
            <v>4.6924488E-2</v>
          </cell>
          <cell r="G35">
            <v>1</v>
          </cell>
        </row>
        <row r="36">
          <cell r="F36">
            <v>4.862901E-2</v>
          </cell>
          <cell r="G36">
            <v>1</v>
          </cell>
        </row>
        <row r="37">
          <cell r="F37">
            <v>4.8478610999999998E-2</v>
          </cell>
          <cell r="G37">
            <v>1</v>
          </cell>
        </row>
        <row r="38">
          <cell r="F38">
            <v>4.7226227999999995E-2</v>
          </cell>
          <cell r="G38">
            <v>1</v>
          </cell>
        </row>
        <row r="39">
          <cell r="F39">
            <v>4.6525279999999995E-2</v>
          </cell>
          <cell r="G39">
            <v>1</v>
          </cell>
        </row>
        <row r="40">
          <cell r="F40">
            <v>4.4720420000000004E-2</v>
          </cell>
          <cell r="G40">
            <v>1</v>
          </cell>
        </row>
        <row r="41">
          <cell r="F41">
            <v>4.3868125000000001E-2</v>
          </cell>
          <cell r="G41">
            <v>1</v>
          </cell>
        </row>
        <row r="42">
          <cell r="F42">
            <v>4.4469744999999991E-2</v>
          </cell>
          <cell r="G42">
            <v>1</v>
          </cell>
        </row>
        <row r="43">
          <cell r="F43">
            <v>4.4469744999999991E-2</v>
          </cell>
          <cell r="G43">
            <v>1</v>
          </cell>
        </row>
        <row r="44">
          <cell r="F44">
            <v>4.9183416000000001E-2</v>
          </cell>
          <cell r="G44">
            <v>1</v>
          </cell>
        </row>
        <row r="45">
          <cell r="F45">
            <v>4.9734912000000006E-2</v>
          </cell>
          <cell r="G45">
            <v>1</v>
          </cell>
        </row>
        <row r="46">
          <cell r="F46">
            <v>4.3518048000000004E-2</v>
          </cell>
          <cell r="G46">
            <v>1</v>
          </cell>
        </row>
        <row r="47">
          <cell r="F47">
            <v>4.2564614999999993E-2</v>
          </cell>
          <cell r="G47">
            <v>1</v>
          </cell>
        </row>
        <row r="48">
          <cell r="F48">
            <v>4.2664885E-2</v>
          </cell>
          <cell r="G48">
            <v>1</v>
          </cell>
        </row>
        <row r="49">
          <cell r="F49">
            <v>4.6224470000000004E-2</v>
          </cell>
          <cell r="G49">
            <v>1</v>
          </cell>
        </row>
        <row r="50">
          <cell r="F50">
            <v>4.692636E-2</v>
          </cell>
          <cell r="G50">
            <v>1</v>
          </cell>
        </row>
        <row r="51">
          <cell r="F51">
            <v>4.692636E-2</v>
          </cell>
          <cell r="G51">
            <v>1</v>
          </cell>
        </row>
        <row r="52">
          <cell r="F52">
            <v>4.8128639999999993E-2</v>
          </cell>
          <cell r="G52">
            <v>1</v>
          </cell>
        </row>
        <row r="53">
          <cell r="F53">
            <v>4.8330139999999994E-2</v>
          </cell>
          <cell r="G53">
            <v>1</v>
          </cell>
        </row>
        <row r="54">
          <cell r="F54">
            <v>5.1387349999999998E-2</v>
          </cell>
          <cell r="G54">
            <v>1</v>
          </cell>
        </row>
        <row r="55">
          <cell r="F55">
            <v>4.9933463999999997E-2</v>
          </cell>
          <cell r="G55">
            <v>1</v>
          </cell>
        </row>
        <row r="56">
          <cell r="F56">
            <v>4.9532392000000001E-2</v>
          </cell>
          <cell r="G56">
            <v>1</v>
          </cell>
        </row>
        <row r="57">
          <cell r="F57">
            <v>5.0536079999999997E-2</v>
          </cell>
          <cell r="G57">
            <v>1</v>
          </cell>
        </row>
        <row r="58">
          <cell r="F58">
            <v>5.0134999999999999E-2</v>
          </cell>
          <cell r="G58">
            <v>1</v>
          </cell>
        </row>
        <row r="59">
          <cell r="F59">
            <v>4.7729472000000009E-2</v>
          </cell>
          <cell r="G59">
            <v>1</v>
          </cell>
        </row>
        <row r="60">
          <cell r="F60">
            <v>4.7127840000000004E-2</v>
          </cell>
          <cell r="G60">
            <v>1</v>
          </cell>
        </row>
        <row r="61">
          <cell r="F61">
            <v>4.6626479999999998E-2</v>
          </cell>
          <cell r="G61">
            <v>1</v>
          </cell>
        </row>
        <row r="62">
          <cell r="F62">
            <v>4.8931759999999991E-2</v>
          </cell>
          <cell r="G62">
            <v>1</v>
          </cell>
        </row>
        <row r="63">
          <cell r="F63">
            <v>4.8782328000000007E-2</v>
          </cell>
          <cell r="G63">
            <v>1</v>
          </cell>
        </row>
        <row r="64">
          <cell r="F64">
            <v>4.9784054999999994E-2</v>
          </cell>
          <cell r="G64">
            <v>1</v>
          </cell>
        </row>
        <row r="65">
          <cell r="F65">
            <v>4.8530679999999993E-2</v>
          </cell>
          <cell r="G65">
            <v>1</v>
          </cell>
        </row>
        <row r="66">
          <cell r="F66">
            <v>5.0434803999999993E-2</v>
          </cell>
          <cell r="G66">
            <v>1</v>
          </cell>
        </row>
        <row r="67">
          <cell r="F67">
            <v>5.0886009999999995E-2</v>
          </cell>
          <cell r="G67">
            <v>1</v>
          </cell>
        </row>
        <row r="68">
          <cell r="F68">
            <v>4.8880649999999998E-2</v>
          </cell>
          <cell r="G68">
            <v>1</v>
          </cell>
        </row>
        <row r="69">
          <cell r="F69">
            <v>4.8480544999999993E-2</v>
          </cell>
          <cell r="G69">
            <v>1</v>
          </cell>
        </row>
        <row r="70">
          <cell r="F70">
            <v>5.2993751999999998E-2</v>
          </cell>
          <cell r="G70">
            <v>1</v>
          </cell>
        </row>
        <row r="71">
          <cell r="F71">
            <v>5.0035728000000002E-2</v>
          </cell>
          <cell r="G71">
            <v>1</v>
          </cell>
        </row>
        <row r="72">
          <cell r="F72">
            <v>4.6527136000000004E-2</v>
          </cell>
          <cell r="G72">
            <v>1</v>
          </cell>
        </row>
        <row r="73">
          <cell r="F73">
            <v>4.9083144000000002E-2</v>
          </cell>
          <cell r="G73">
            <v>1</v>
          </cell>
        </row>
        <row r="74">
          <cell r="F74">
            <v>5.0637359999999999E-2</v>
          </cell>
          <cell r="G74">
            <v>1</v>
          </cell>
        </row>
        <row r="75">
          <cell r="F75">
            <v>5.3193234999999991E-2</v>
          </cell>
          <cell r="G75">
            <v>1</v>
          </cell>
        </row>
        <row r="76">
          <cell r="F76">
            <v>5.1539807999999999E-2</v>
          </cell>
          <cell r="G76">
            <v>1</v>
          </cell>
        </row>
        <row r="77">
          <cell r="F77">
            <v>5.0035728000000002E-2</v>
          </cell>
          <cell r="G77">
            <v>1</v>
          </cell>
        </row>
        <row r="78">
          <cell r="F78">
            <v>5.2944671999999998E-2</v>
          </cell>
          <cell r="G78">
            <v>1</v>
          </cell>
        </row>
        <row r="79">
          <cell r="F79">
            <v>5.665481E-2</v>
          </cell>
          <cell r="G79">
            <v>1</v>
          </cell>
        </row>
        <row r="80">
          <cell r="F80">
            <v>5.8207896000000009E-2</v>
          </cell>
          <cell r="G80">
            <v>1</v>
          </cell>
        </row>
        <row r="81">
          <cell r="F81">
            <v>6.3873263999999999E-2</v>
          </cell>
          <cell r="G81">
            <v>1</v>
          </cell>
        </row>
        <row r="82">
          <cell r="F82">
            <v>5.8157759999999996E-2</v>
          </cell>
          <cell r="G82">
            <v>1</v>
          </cell>
        </row>
        <row r="83">
          <cell r="F83">
            <v>5.7557276000000004E-2</v>
          </cell>
          <cell r="G83">
            <v>1</v>
          </cell>
        </row>
        <row r="84">
          <cell r="F84">
            <v>4.7026629999999993E-2</v>
          </cell>
          <cell r="G84">
            <v>1</v>
          </cell>
        </row>
        <row r="85">
          <cell r="F85">
            <v>4.2766008000000001E-2</v>
          </cell>
          <cell r="G85">
            <v>1</v>
          </cell>
        </row>
        <row r="86">
          <cell r="F86">
            <v>4.321636999999999E-2</v>
          </cell>
          <cell r="G86">
            <v>1</v>
          </cell>
        </row>
        <row r="87">
          <cell r="F87">
            <v>4.4270087999999999E-2</v>
          </cell>
          <cell r="G87">
            <v>1</v>
          </cell>
        </row>
        <row r="88">
          <cell r="F88">
            <v>4.8683026999999997E-2</v>
          </cell>
          <cell r="G88">
            <v>1</v>
          </cell>
        </row>
        <row r="89">
          <cell r="F89">
            <v>4.7630149999999996E-2</v>
          </cell>
          <cell r="G89">
            <v>1</v>
          </cell>
        </row>
        <row r="90">
          <cell r="F90">
            <v>5.2542528000000005E-2</v>
          </cell>
          <cell r="G90">
            <v>1</v>
          </cell>
        </row>
        <row r="91">
          <cell r="F91">
            <v>5.5099464000000001E-2</v>
          </cell>
          <cell r="G91">
            <v>2</v>
          </cell>
        </row>
        <row r="92">
          <cell r="F92">
            <v>5.3946336000000004E-2</v>
          </cell>
          <cell r="G92">
            <v>2</v>
          </cell>
        </row>
        <row r="93">
          <cell r="F93">
            <v>5.3745792000000008E-2</v>
          </cell>
          <cell r="G93">
            <v>2</v>
          </cell>
        </row>
        <row r="94">
          <cell r="F94">
            <v>5.1839589999999998E-2</v>
          </cell>
          <cell r="G94">
            <v>2</v>
          </cell>
        </row>
        <row r="95">
          <cell r="F95">
            <v>4.9484232000000003E-2</v>
          </cell>
          <cell r="G95">
            <v>2</v>
          </cell>
        </row>
        <row r="96">
          <cell r="F96">
            <v>5.133824E-2</v>
          </cell>
          <cell r="G96">
            <v>2</v>
          </cell>
        </row>
        <row r="97">
          <cell r="F97">
            <v>5.9359839999999997E-2</v>
          </cell>
          <cell r="G97">
            <v>2</v>
          </cell>
        </row>
        <row r="98">
          <cell r="F98">
            <v>6.0863889999999997E-2</v>
          </cell>
          <cell r="G98">
            <v>2</v>
          </cell>
        </row>
        <row r="99">
          <cell r="F99">
            <v>5.8157759999999996E-2</v>
          </cell>
          <cell r="G99">
            <v>2</v>
          </cell>
        </row>
        <row r="100">
          <cell r="F100">
            <v>5.5450416000000002E-2</v>
          </cell>
          <cell r="G100">
            <v>2</v>
          </cell>
        </row>
        <row r="101">
          <cell r="F101">
            <v>5.8961111999999996E-2</v>
          </cell>
          <cell r="G101">
            <v>2</v>
          </cell>
        </row>
        <row r="102">
          <cell r="F102">
            <v>6.0665770000000001E-2</v>
          </cell>
          <cell r="G102">
            <v>2</v>
          </cell>
        </row>
        <row r="103">
          <cell r="F103">
            <v>5.5803593999999991E-2</v>
          </cell>
          <cell r="G103">
            <v>2</v>
          </cell>
        </row>
        <row r="104">
          <cell r="F104">
            <v>4.8181657000000003E-2</v>
          </cell>
          <cell r="G104">
            <v>2</v>
          </cell>
        </row>
        <row r="105">
          <cell r="F105">
            <v>5.1590973000000005E-2</v>
          </cell>
          <cell r="G105">
            <v>2</v>
          </cell>
        </row>
        <row r="106">
          <cell r="F106">
            <v>5.3695656000000008E-2</v>
          </cell>
          <cell r="G106">
            <v>2</v>
          </cell>
        </row>
        <row r="107">
          <cell r="F107">
            <v>4.7829744E-2</v>
          </cell>
          <cell r="G107">
            <v>2</v>
          </cell>
        </row>
        <row r="108">
          <cell r="F108">
            <v>5.0485944999999997E-2</v>
          </cell>
          <cell r="G108">
            <v>2</v>
          </cell>
        </row>
        <row r="109">
          <cell r="F109">
            <v>5.1187835000000001E-2</v>
          </cell>
          <cell r="G109">
            <v>2</v>
          </cell>
        </row>
        <row r="110">
          <cell r="F110">
            <v>4.8530679999999993E-2</v>
          </cell>
          <cell r="G110">
            <v>2</v>
          </cell>
        </row>
        <row r="111">
          <cell r="F111">
            <v>4.7980152000000005E-2</v>
          </cell>
          <cell r="G111">
            <v>2</v>
          </cell>
        </row>
        <row r="112">
          <cell r="F112">
            <v>4.6175255999999998E-2</v>
          </cell>
          <cell r="G112">
            <v>2</v>
          </cell>
        </row>
        <row r="113">
          <cell r="F113">
            <v>5.0286408000000005E-2</v>
          </cell>
          <cell r="G113">
            <v>2</v>
          </cell>
        </row>
        <row r="114">
          <cell r="F114">
            <v>5.3495112000000004E-2</v>
          </cell>
          <cell r="G114">
            <v>2</v>
          </cell>
        </row>
        <row r="115">
          <cell r="F115">
            <v>4.9633650000000001E-2</v>
          </cell>
          <cell r="G115">
            <v>2</v>
          </cell>
        </row>
        <row r="116">
          <cell r="F116">
            <v>4.9984594999999993E-2</v>
          </cell>
          <cell r="G116">
            <v>2</v>
          </cell>
        </row>
        <row r="117">
          <cell r="F117">
            <v>4.8179735000000001E-2</v>
          </cell>
          <cell r="G117">
            <v>2</v>
          </cell>
        </row>
        <row r="118">
          <cell r="F118">
            <v>4.6624619999999992E-2</v>
          </cell>
          <cell r="G118">
            <v>2</v>
          </cell>
        </row>
        <row r="119">
          <cell r="F119">
            <v>4.7426763999999996E-2</v>
          </cell>
          <cell r="G119">
            <v>2</v>
          </cell>
        </row>
        <row r="120">
          <cell r="F120">
            <v>4.6724887999999999E-2</v>
          </cell>
          <cell r="G120">
            <v>2</v>
          </cell>
        </row>
        <row r="121">
          <cell r="F121">
            <v>4.6524351999999998E-2</v>
          </cell>
          <cell r="G121">
            <v>2</v>
          </cell>
        </row>
        <row r="122">
          <cell r="F122">
            <v>4.4869929999999995E-2</v>
          </cell>
          <cell r="G122">
            <v>2</v>
          </cell>
        </row>
        <row r="123">
          <cell r="F123">
            <v>4.5571806000000006E-2</v>
          </cell>
          <cell r="G123">
            <v>2</v>
          </cell>
        </row>
        <row r="124">
          <cell r="F124">
            <v>4.8028372E-2</v>
          </cell>
          <cell r="G124">
            <v>2</v>
          </cell>
        </row>
        <row r="125">
          <cell r="F125">
            <v>5.1788422000000001E-2</v>
          </cell>
          <cell r="G125">
            <v>2</v>
          </cell>
        </row>
        <row r="126">
          <cell r="F126">
            <v>5.3392709999999996E-2</v>
          </cell>
          <cell r="G126">
            <v>2</v>
          </cell>
        </row>
        <row r="127">
          <cell r="F127">
            <v>5.2188453000000003E-2</v>
          </cell>
          <cell r="G127">
            <v>2</v>
          </cell>
        </row>
        <row r="128">
          <cell r="F128">
            <v>5.1487617999999999E-2</v>
          </cell>
          <cell r="G128">
            <v>2</v>
          </cell>
        </row>
        <row r="129">
          <cell r="F129">
            <v>5.2340939999999996E-2</v>
          </cell>
          <cell r="G129">
            <v>2</v>
          </cell>
        </row>
        <row r="130">
          <cell r="F130">
            <v>4.9434096000000004E-2</v>
          </cell>
          <cell r="G130">
            <v>2</v>
          </cell>
        </row>
        <row r="131">
          <cell r="F131">
            <v>4.5773254999999992E-2</v>
          </cell>
          <cell r="G131">
            <v>2</v>
          </cell>
        </row>
        <row r="132">
          <cell r="F132">
            <v>4.562285E-2</v>
          </cell>
          <cell r="G132">
            <v>2</v>
          </cell>
        </row>
        <row r="133">
          <cell r="F133">
            <v>4.542231E-2</v>
          </cell>
          <cell r="G133">
            <v>2</v>
          </cell>
        </row>
        <row r="134">
          <cell r="F134">
            <v>4.5824304000000003E-2</v>
          </cell>
          <cell r="G134">
            <v>2</v>
          </cell>
        </row>
        <row r="135">
          <cell r="F135">
            <v>4.2766008000000001E-2</v>
          </cell>
          <cell r="G135">
            <v>2</v>
          </cell>
        </row>
        <row r="136">
          <cell r="F136">
            <v>4.6526207999999999E-2</v>
          </cell>
          <cell r="G136">
            <v>2</v>
          </cell>
        </row>
        <row r="137">
          <cell r="F137">
            <v>4.787988E-2</v>
          </cell>
          <cell r="G137">
            <v>2</v>
          </cell>
        </row>
        <row r="138">
          <cell r="F138">
            <v>5.0436816000000002E-2</v>
          </cell>
          <cell r="G138">
            <v>2</v>
          </cell>
        </row>
        <row r="139">
          <cell r="F139">
            <v>4.9483244999999995E-2</v>
          </cell>
          <cell r="G139">
            <v>2</v>
          </cell>
        </row>
        <row r="140">
          <cell r="F140">
            <v>4.8380275E-2</v>
          </cell>
          <cell r="G140">
            <v>2</v>
          </cell>
        </row>
        <row r="141">
          <cell r="F141">
            <v>4.6674753999999999E-2</v>
          </cell>
          <cell r="G141">
            <v>2</v>
          </cell>
        </row>
        <row r="142">
          <cell r="F142">
            <v>4.5271001999999998E-2</v>
          </cell>
          <cell r="G142">
            <v>2</v>
          </cell>
        </row>
        <row r="143">
          <cell r="F143">
            <v>4.5824304000000003E-2</v>
          </cell>
          <cell r="G143">
            <v>2</v>
          </cell>
        </row>
        <row r="144">
          <cell r="F144">
            <v>4.5773254999999992E-2</v>
          </cell>
          <cell r="G144">
            <v>2</v>
          </cell>
        </row>
        <row r="145">
          <cell r="F145">
            <v>4.7528928000000005E-2</v>
          </cell>
          <cell r="G145">
            <v>2</v>
          </cell>
        </row>
        <row r="146">
          <cell r="F146">
            <v>4.6525279999999995E-2</v>
          </cell>
          <cell r="G146">
            <v>2</v>
          </cell>
        </row>
        <row r="147">
          <cell r="F147">
            <v>4.7327439999999998E-2</v>
          </cell>
          <cell r="G147">
            <v>2</v>
          </cell>
        </row>
        <row r="148">
          <cell r="F148">
            <v>4.7978237999999999E-2</v>
          </cell>
          <cell r="G148">
            <v>2</v>
          </cell>
        </row>
        <row r="149">
          <cell r="F149">
            <v>5.414472E-2</v>
          </cell>
          <cell r="G149">
            <v>2</v>
          </cell>
        </row>
        <row r="150">
          <cell r="F150">
            <v>5.3843915999999999E-2</v>
          </cell>
          <cell r="G150">
            <v>2</v>
          </cell>
        </row>
        <row r="151">
          <cell r="F151">
            <v>5.3293504999999998E-2</v>
          </cell>
          <cell r="G151">
            <v>3</v>
          </cell>
        </row>
        <row r="152">
          <cell r="F152">
            <v>4.7227169999999992E-2</v>
          </cell>
          <cell r="G152">
            <v>3</v>
          </cell>
        </row>
        <row r="153">
          <cell r="F153">
            <v>4.8130559999999996E-2</v>
          </cell>
          <cell r="G153">
            <v>3</v>
          </cell>
        </row>
        <row r="154">
          <cell r="F154">
            <v>4.5623760000000006E-2</v>
          </cell>
          <cell r="G154">
            <v>3</v>
          </cell>
        </row>
        <row r="155">
          <cell r="F155">
            <v>4.5873524999999998E-2</v>
          </cell>
          <cell r="G155">
            <v>3</v>
          </cell>
        </row>
        <row r="156">
          <cell r="F156">
            <v>4.3566445999999995E-2</v>
          </cell>
          <cell r="G156">
            <v>3</v>
          </cell>
        </row>
        <row r="157">
          <cell r="F157">
            <v>4.3817989999999994E-2</v>
          </cell>
          <cell r="G157">
            <v>3</v>
          </cell>
        </row>
        <row r="158">
          <cell r="F158">
            <v>4.3717720000000002E-2</v>
          </cell>
          <cell r="G158">
            <v>3</v>
          </cell>
        </row>
        <row r="159">
          <cell r="F159">
            <v>4.4369474999999998E-2</v>
          </cell>
          <cell r="G159">
            <v>3</v>
          </cell>
        </row>
        <row r="160">
          <cell r="F160">
            <v>4.4369474999999998E-2</v>
          </cell>
          <cell r="G160">
            <v>3</v>
          </cell>
        </row>
        <row r="161">
          <cell r="F161">
            <v>4.4971992000000002E-2</v>
          </cell>
          <cell r="G161">
            <v>3</v>
          </cell>
        </row>
        <row r="162">
          <cell r="F162">
            <v>4.6024848000000007E-2</v>
          </cell>
          <cell r="G162">
            <v>3</v>
          </cell>
        </row>
        <row r="163">
          <cell r="F163">
            <v>4.7229053999999999E-2</v>
          </cell>
          <cell r="G163">
            <v>3</v>
          </cell>
        </row>
        <row r="164">
          <cell r="F164">
            <v>4.9384945E-2</v>
          </cell>
          <cell r="G164">
            <v>3</v>
          </cell>
        </row>
        <row r="165">
          <cell r="F165">
            <v>5.0639379999999998E-2</v>
          </cell>
          <cell r="G165">
            <v>3</v>
          </cell>
        </row>
        <row r="166">
          <cell r="F166">
            <v>5.5851504000000003E-2</v>
          </cell>
          <cell r="G166">
            <v>3</v>
          </cell>
        </row>
        <row r="167">
          <cell r="F167">
            <v>5.4246069999999993E-2</v>
          </cell>
          <cell r="G167">
            <v>3</v>
          </cell>
        </row>
        <row r="168">
          <cell r="F168">
            <v>5.3844989999999995E-2</v>
          </cell>
          <cell r="G168">
            <v>3</v>
          </cell>
        </row>
        <row r="169">
          <cell r="F169">
            <v>4.7177976000000003E-2</v>
          </cell>
          <cell r="G169">
            <v>3</v>
          </cell>
        </row>
        <row r="170">
          <cell r="F170">
            <v>4.7328384000000008E-2</v>
          </cell>
          <cell r="G170">
            <v>3</v>
          </cell>
        </row>
        <row r="171">
          <cell r="F171">
            <v>4.4521656000000007E-2</v>
          </cell>
          <cell r="G171">
            <v>3</v>
          </cell>
        </row>
        <row r="172">
          <cell r="F172">
            <v>4.2013968000000006E-2</v>
          </cell>
          <cell r="G172">
            <v>3</v>
          </cell>
        </row>
        <row r="173">
          <cell r="F173">
            <v>4.4771448000000005E-2</v>
          </cell>
          <cell r="G173">
            <v>3</v>
          </cell>
        </row>
        <row r="174">
          <cell r="F174">
            <v>5.179048800000001E-2</v>
          </cell>
          <cell r="G174">
            <v>3</v>
          </cell>
        </row>
        <row r="175">
          <cell r="F175">
            <v>4.9282704999999996E-2</v>
          </cell>
          <cell r="G175">
            <v>3</v>
          </cell>
        </row>
        <row r="176">
          <cell r="F176">
            <v>5.4999192000000009E-2</v>
          </cell>
          <cell r="G176">
            <v>3</v>
          </cell>
        </row>
        <row r="177">
          <cell r="F177">
            <v>5.7807961000000005E-2</v>
          </cell>
          <cell r="G177">
            <v>3</v>
          </cell>
        </row>
        <row r="178">
          <cell r="F178">
            <v>5.2043244000000002E-2</v>
          </cell>
          <cell r="G178">
            <v>3</v>
          </cell>
        </row>
        <row r="179">
          <cell r="F179">
            <v>5.3647659999999993E-2</v>
          </cell>
          <cell r="G179">
            <v>3</v>
          </cell>
        </row>
        <row r="180">
          <cell r="F180">
            <v>5.3997548999999999E-2</v>
          </cell>
          <cell r="G180">
            <v>3</v>
          </cell>
        </row>
        <row r="181">
          <cell r="F181">
            <v>5.1791521000000007E-2</v>
          </cell>
          <cell r="G181">
            <v>3</v>
          </cell>
        </row>
        <row r="182">
          <cell r="F182">
            <v>4.6226314000000004E-2</v>
          </cell>
          <cell r="G182">
            <v>3</v>
          </cell>
        </row>
        <row r="183">
          <cell r="F183">
            <v>4.5124199999999996E-2</v>
          </cell>
          <cell r="G183">
            <v>3</v>
          </cell>
        </row>
        <row r="184">
          <cell r="F184">
            <v>4.7381354999999993E-2</v>
          </cell>
          <cell r="G184">
            <v>3</v>
          </cell>
        </row>
        <row r="185">
          <cell r="F185">
            <v>5.3749007999999994E-2</v>
          </cell>
          <cell r="G185">
            <v>3</v>
          </cell>
        </row>
        <row r="186">
          <cell r="F186">
            <v>5.5001385999999999E-2</v>
          </cell>
          <cell r="G186">
            <v>3</v>
          </cell>
        </row>
        <row r="187">
          <cell r="F187">
            <v>5.0037723999999992E-2</v>
          </cell>
          <cell r="G187">
            <v>3</v>
          </cell>
        </row>
        <row r="188">
          <cell r="F188">
            <v>5.5252075999999997E-2</v>
          </cell>
          <cell r="G188">
            <v>3</v>
          </cell>
        </row>
        <row r="189">
          <cell r="F189">
            <v>5.3898349999999991E-2</v>
          </cell>
          <cell r="G189">
            <v>3</v>
          </cell>
        </row>
        <row r="190">
          <cell r="F190">
            <v>5.3347895999999999E-2</v>
          </cell>
          <cell r="G190">
            <v>3</v>
          </cell>
        </row>
        <row r="191">
          <cell r="F191">
            <v>5.1342336000000002E-2</v>
          </cell>
          <cell r="G191">
            <v>3</v>
          </cell>
        </row>
        <row r="192">
          <cell r="F192">
            <v>5.2846506000000001E-2</v>
          </cell>
          <cell r="G192">
            <v>3</v>
          </cell>
        </row>
        <row r="193">
          <cell r="F193">
            <v>5.5704428999999993E-2</v>
          </cell>
          <cell r="G193">
            <v>3</v>
          </cell>
        </row>
        <row r="194">
          <cell r="F194">
            <v>5.4300536999999989E-2</v>
          </cell>
          <cell r="G194">
            <v>3</v>
          </cell>
        </row>
        <row r="195">
          <cell r="F195">
            <v>5.4099980999999991E-2</v>
          </cell>
          <cell r="G195">
            <v>3</v>
          </cell>
        </row>
        <row r="196">
          <cell r="F196">
            <v>5.7960683999999998E-2</v>
          </cell>
          <cell r="G196">
            <v>3</v>
          </cell>
        </row>
        <row r="197">
          <cell r="F197">
            <v>6.0566703999999999E-2</v>
          </cell>
          <cell r="G197">
            <v>3</v>
          </cell>
        </row>
        <row r="198">
          <cell r="F198">
            <v>6.0465221999999999E-2</v>
          </cell>
          <cell r="G198">
            <v>3</v>
          </cell>
        </row>
        <row r="199">
          <cell r="F199">
            <v>5.3997548999999999E-2</v>
          </cell>
          <cell r="G199">
            <v>3</v>
          </cell>
        </row>
        <row r="200">
          <cell r="F200">
            <v>5.5501659000000002E-2</v>
          </cell>
          <cell r="G200">
            <v>3</v>
          </cell>
        </row>
        <row r="201">
          <cell r="F201">
            <v>5.6202455999999998E-2</v>
          </cell>
          <cell r="G201">
            <v>3</v>
          </cell>
        </row>
        <row r="202">
          <cell r="F202">
            <v>5.6955631999999999E-2</v>
          </cell>
          <cell r="G202">
            <v>3</v>
          </cell>
        </row>
        <row r="203">
          <cell r="F203">
            <v>5.0336544000000004E-2</v>
          </cell>
          <cell r="G203">
            <v>3</v>
          </cell>
        </row>
        <row r="204">
          <cell r="F204">
            <v>4.9685767000000006E-2</v>
          </cell>
          <cell r="G204">
            <v>3</v>
          </cell>
        </row>
        <row r="205">
          <cell r="F205">
            <v>5.2793208000000001E-2</v>
          </cell>
          <cell r="G205">
            <v>3</v>
          </cell>
        </row>
        <row r="206">
          <cell r="F206">
            <v>5.8058645999999998E-2</v>
          </cell>
          <cell r="G206">
            <v>3</v>
          </cell>
        </row>
        <row r="207">
          <cell r="F207">
            <v>5.9663030000000006E-2</v>
          </cell>
          <cell r="G207">
            <v>3</v>
          </cell>
        </row>
        <row r="208">
          <cell r="F208">
            <v>5.5252075999999997E-2</v>
          </cell>
          <cell r="G208">
            <v>3</v>
          </cell>
        </row>
        <row r="209">
          <cell r="F209">
            <v>5.7559571999999996E-2</v>
          </cell>
          <cell r="G209">
            <v>3</v>
          </cell>
        </row>
        <row r="210">
          <cell r="F210">
            <v>5.7860405999999996E-2</v>
          </cell>
          <cell r="G210">
            <v>3</v>
          </cell>
        </row>
        <row r="211">
          <cell r="F211">
            <v>5.8009666000000001E-2</v>
          </cell>
          <cell r="G211">
            <v>4</v>
          </cell>
        </row>
        <row r="212">
          <cell r="F212">
            <v>5.6103303E-2</v>
          </cell>
          <cell r="G212">
            <v>4</v>
          </cell>
        </row>
        <row r="213">
          <cell r="F213">
            <v>5.2843344000000007E-2</v>
          </cell>
          <cell r="G213">
            <v>4</v>
          </cell>
        </row>
        <row r="214">
          <cell r="F214">
            <v>5.3844989999999995E-2</v>
          </cell>
          <cell r="G214">
            <v>4</v>
          </cell>
        </row>
        <row r="215">
          <cell r="F215">
            <v>5.2892425E-2</v>
          </cell>
          <cell r="G215">
            <v>4</v>
          </cell>
        </row>
        <row r="216">
          <cell r="F216">
            <v>0.10613791200000001</v>
          </cell>
          <cell r="G216">
            <v>4</v>
          </cell>
        </row>
        <row r="217">
          <cell r="F217">
            <v>5.2291848000000002E-2</v>
          </cell>
          <cell r="G217">
            <v>4</v>
          </cell>
        </row>
        <row r="218">
          <cell r="F218">
            <v>4.9133280000000001E-2</v>
          </cell>
          <cell r="G218">
            <v>4</v>
          </cell>
        </row>
        <row r="219">
          <cell r="F219">
            <v>4.7227169999999992E-2</v>
          </cell>
          <cell r="G219">
            <v>4</v>
          </cell>
        </row>
        <row r="220">
          <cell r="F220">
            <v>4.6676616000000004E-2</v>
          </cell>
          <cell r="G220">
            <v>4</v>
          </cell>
        </row>
        <row r="221">
          <cell r="F221">
            <v>5.3946336000000004E-2</v>
          </cell>
          <cell r="G221">
            <v>4</v>
          </cell>
        </row>
        <row r="222">
          <cell r="F222">
            <v>6.4374624000000005E-2</v>
          </cell>
          <cell r="G222">
            <v>4</v>
          </cell>
        </row>
        <row r="223">
          <cell r="F223">
            <v>6.3824401000000003E-2</v>
          </cell>
          <cell r="G223">
            <v>4</v>
          </cell>
        </row>
        <row r="224">
          <cell r="F224">
            <v>6.1167140000000002E-2</v>
          </cell>
          <cell r="G224">
            <v>4</v>
          </cell>
        </row>
        <row r="225">
          <cell r="F225">
            <v>6.0264673999999997E-2</v>
          </cell>
          <cell r="G225">
            <v>4</v>
          </cell>
        </row>
        <row r="226">
          <cell r="F226">
            <v>5.4096744000000002E-2</v>
          </cell>
          <cell r="G226">
            <v>4</v>
          </cell>
        </row>
        <row r="227">
          <cell r="F227">
            <v>5.8008509E-2</v>
          </cell>
          <cell r="G227">
            <v>4</v>
          </cell>
        </row>
        <row r="228">
          <cell r="F228">
            <v>5.0991362999999998E-2</v>
          </cell>
          <cell r="G228">
            <v>4</v>
          </cell>
        </row>
        <row r="229">
          <cell r="F229">
            <v>5.324761799999999E-2</v>
          </cell>
          <cell r="G229">
            <v>4</v>
          </cell>
        </row>
        <row r="230">
          <cell r="F230">
            <v>5.8360631999999996E-2</v>
          </cell>
          <cell r="G230">
            <v>4</v>
          </cell>
        </row>
        <row r="231">
          <cell r="F231">
            <v>5.8108782999999997E-2</v>
          </cell>
          <cell r="G231">
            <v>4</v>
          </cell>
        </row>
        <row r="232">
          <cell r="F232">
            <v>5.8358304E-2</v>
          </cell>
          <cell r="G232">
            <v>4</v>
          </cell>
        </row>
        <row r="233">
          <cell r="F233">
            <v>6.3973536000000011E-2</v>
          </cell>
          <cell r="G233">
            <v>4</v>
          </cell>
        </row>
        <row r="234">
          <cell r="F234">
            <v>5.9361024000000005E-2</v>
          </cell>
          <cell r="G234">
            <v>4</v>
          </cell>
        </row>
        <row r="235">
          <cell r="F235">
            <v>5.5349039999999995E-2</v>
          </cell>
          <cell r="G235">
            <v>4</v>
          </cell>
        </row>
        <row r="236">
          <cell r="F236">
            <v>5.6302728000000003E-2</v>
          </cell>
          <cell r="G236">
            <v>4</v>
          </cell>
        </row>
        <row r="237">
          <cell r="F237">
            <v>5.7504844999999992E-2</v>
          </cell>
          <cell r="G237">
            <v>4</v>
          </cell>
        </row>
        <row r="238">
          <cell r="F238">
            <v>6.091402499999999E-2</v>
          </cell>
          <cell r="G238">
            <v>4</v>
          </cell>
        </row>
        <row r="239">
          <cell r="F239">
            <v>5.7504844999999992E-2</v>
          </cell>
          <cell r="G239">
            <v>4</v>
          </cell>
        </row>
        <row r="240">
          <cell r="F240">
            <v>5.2491344999999995E-2</v>
          </cell>
          <cell r="G240">
            <v>4</v>
          </cell>
        </row>
        <row r="241">
          <cell r="F241">
            <v>5.0637359999999999E-2</v>
          </cell>
          <cell r="G241">
            <v>4</v>
          </cell>
        </row>
        <row r="242">
          <cell r="F242">
            <v>5.0537088000000008E-2</v>
          </cell>
          <cell r="G242">
            <v>4</v>
          </cell>
        </row>
        <row r="243">
          <cell r="F243">
            <v>4.6074984000000006E-2</v>
          </cell>
          <cell r="G243">
            <v>4</v>
          </cell>
        </row>
        <row r="244">
          <cell r="F244">
            <v>5.2892425E-2</v>
          </cell>
          <cell r="G244">
            <v>4</v>
          </cell>
        </row>
        <row r="245">
          <cell r="F245">
            <v>5.5851504000000003E-2</v>
          </cell>
          <cell r="G245">
            <v>4</v>
          </cell>
        </row>
        <row r="246">
          <cell r="F246">
            <v>5.0084864999999999E-2</v>
          </cell>
          <cell r="G246">
            <v>4</v>
          </cell>
        </row>
        <row r="247">
          <cell r="F247">
            <v>4.2714167999999997E-2</v>
          </cell>
          <cell r="G247">
            <v>4</v>
          </cell>
        </row>
        <row r="248">
          <cell r="F248">
            <v>4.3967517999999997E-2</v>
          </cell>
          <cell r="G248">
            <v>4</v>
          </cell>
        </row>
        <row r="249">
          <cell r="F249">
            <v>4.6524351999999998E-2</v>
          </cell>
          <cell r="G249">
            <v>4</v>
          </cell>
        </row>
        <row r="250">
          <cell r="F250">
            <v>5.6251469999999998E-2</v>
          </cell>
          <cell r="G250">
            <v>4</v>
          </cell>
        </row>
        <row r="251">
          <cell r="F251">
            <v>5.3895124999999988E-2</v>
          </cell>
          <cell r="G251">
            <v>4</v>
          </cell>
        </row>
        <row r="252">
          <cell r="F252">
            <v>0.1143078</v>
          </cell>
          <cell r="G252">
            <v>4</v>
          </cell>
        </row>
        <row r="253">
          <cell r="F253">
            <v>5.7003494999999994E-2</v>
          </cell>
          <cell r="G253">
            <v>4</v>
          </cell>
        </row>
        <row r="254">
          <cell r="F254">
            <v>5.2091304000000005E-2</v>
          </cell>
          <cell r="G254">
            <v>4</v>
          </cell>
        </row>
        <row r="255">
          <cell r="F255">
            <v>4.8280968E-2</v>
          </cell>
          <cell r="G255">
            <v>4</v>
          </cell>
        </row>
        <row r="256">
          <cell r="F256">
            <v>4.4370360000000005E-2</v>
          </cell>
          <cell r="G256">
            <v>4</v>
          </cell>
        </row>
        <row r="257">
          <cell r="F257">
            <v>4.7579064000000004E-2</v>
          </cell>
          <cell r="G257">
            <v>4</v>
          </cell>
        </row>
        <row r="258">
          <cell r="F258">
            <v>4.9484232000000003E-2</v>
          </cell>
          <cell r="G258">
            <v>4</v>
          </cell>
        </row>
        <row r="259">
          <cell r="F259">
            <v>4.9533379999999995E-2</v>
          </cell>
          <cell r="G259">
            <v>4</v>
          </cell>
        </row>
        <row r="260">
          <cell r="F260">
            <v>4.6775954999999994E-2</v>
          </cell>
          <cell r="G260">
            <v>4</v>
          </cell>
        </row>
        <row r="261">
          <cell r="F261">
            <v>5.0384669999999999E-2</v>
          </cell>
          <cell r="G261">
            <v>4</v>
          </cell>
        </row>
        <row r="262">
          <cell r="F262">
            <v>5.1488644999999993E-2</v>
          </cell>
          <cell r="G262">
            <v>4</v>
          </cell>
        </row>
        <row r="263">
          <cell r="F263">
            <v>4.918243499999999E-2</v>
          </cell>
          <cell r="G263">
            <v>4</v>
          </cell>
        </row>
        <row r="264">
          <cell r="F264">
            <v>4.8881624999999998E-2</v>
          </cell>
          <cell r="G264">
            <v>4</v>
          </cell>
        </row>
        <row r="265">
          <cell r="F265">
            <v>4.7127840000000004E-2</v>
          </cell>
          <cell r="G265">
            <v>4</v>
          </cell>
        </row>
        <row r="266">
          <cell r="F266">
            <v>4.2164376000000003E-2</v>
          </cell>
          <cell r="G266">
            <v>4</v>
          </cell>
        </row>
        <row r="267">
          <cell r="F267">
            <v>4.3217232000000001E-2</v>
          </cell>
          <cell r="G267">
            <v>4</v>
          </cell>
        </row>
        <row r="268">
          <cell r="F268">
            <v>5.0435809999999991E-2</v>
          </cell>
          <cell r="G268">
            <v>4</v>
          </cell>
        </row>
        <row r="269">
          <cell r="F269">
            <v>5.6001912000000001E-2</v>
          </cell>
          <cell r="G269">
            <v>4</v>
          </cell>
        </row>
        <row r="270">
          <cell r="F270">
            <v>5.2943616000000006E-2</v>
          </cell>
          <cell r="G270">
            <v>4</v>
          </cell>
        </row>
        <row r="271">
          <cell r="F271">
            <v>4.7779608000000001E-2</v>
          </cell>
          <cell r="G271">
            <v>5</v>
          </cell>
        </row>
        <row r="272">
          <cell r="F272">
            <v>4.7980152000000005E-2</v>
          </cell>
          <cell r="G272">
            <v>5</v>
          </cell>
        </row>
        <row r="273">
          <cell r="F273">
            <v>4.7377574999999998E-2</v>
          </cell>
          <cell r="G273">
            <v>5</v>
          </cell>
        </row>
        <row r="274">
          <cell r="F274">
            <v>4.6877160000000008E-2</v>
          </cell>
          <cell r="G274">
            <v>5</v>
          </cell>
        </row>
        <row r="275">
          <cell r="F275">
            <v>4.5373080000000003E-2</v>
          </cell>
          <cell r="G275">
            <v>5</v>
          </cell>
        </row>
        <row r="276">
          <cell r="F276">
            <v>4.3518048000000004E-2</v>
          </cell>
          <cell r="G276">
            <v>5</v>
          </cell>
        </row>
        <row r="277">
          <cell r="F277">
            <v>4.3617449999999995E-2</v>
          </cell>
          <cell r="G277">
            <v>5</v>
          </cell>
        </row>
        <row r="278">
          <cell r="F278">
            <v>4.3869000000000005E-2</v>
          </cell>
          <cell r="G278">
            <v>5</v>
          </cell>
        </row>
        <row r="279">
          <cell r="F279">
            <v>4.5523488000000001E-2</v>
          </cell>
          <cell r="G279">
            <v>5</v>
          </cell>
        </row>
        <row r="280">
          <cell r="F280">
            <v>4.7076765E-2</v>
          </cell>
          <cell r="G280">
            <v>5</v>
          </cell>
        </row>
        <row r="281">
          <cell r="F281">
            <v>4.7929060000000002E-2</v>
          </cell>
          <cell r="G281">
            <v>5</v>
          </cell>
        </row>
        <row r="282">
          <cell r="F282">
            <v>4.7075826000000001E-2</v>
          </cell>
          <cell r="G282">
            <v>5</v>
          </cell>
        </row>
        <row r="283">
          <cell r="F283">
            <v>4.5872610000000001E-2</v>
          </cell>
          <cell r="G283">
            <v>5</v>
          </cell>
        </row>
        <row r="284">
          <cell r="F284">
            <v>4.4117919999999998E-2</v>
          </cell>
          <cell r="G284">
            <v>5</v>
          </cell>
        </row>
        <row r="285">
          <cell r="F285">
            <v>4.4168934999999999E-2</v>
          </cell>
          <cell r="G285">
            <v>5</v>
          </cell>
        </row>
        <row r="286">
          <cell r="F286">
            <v>4.3266504999999997E-2</v>
          </cell>
          <cell r="G286">
            <v>5</v>
          </cell>
        </row>
        <row r="287">
          <cell r="F287">
            <v>4.3365910000000001E-2</v>
          </cell>
          <cell r="G287">
            <v>5</v>
          </cell>
        </row>
        <row r="288">
          <cell r="F288">
            <v>4.3215507999999993E-2</v>
          </cell>
          <cell r="G288">
            <v>5</v>
          </cell>
        </row>
        <row r="289">
          <cell r="F289">
            <v>4.4669393999999994E-2</v>
          </cell>
          <cell r="G289">
            <v>5</v>
          </cell>
        </row>
        <row r="290">
          <cell r="F290">
            <v>4.4168053999999998E-2</v>
          </cell>
          <cell r="G290">
            <v>5</v>
          </cell>
        </row>
        <row r="291">
          <cell r="F291">
            <v>4.4468857999999993E-2</v>
          </cell>
          <cell r="G291">
            <v>5</v>
          </cell>
        </row>
        <row r="292">
          <cell r="F292">
            <v>4.4318455999999999E-2</v>
          </cell>
          <cell r="G292">
            <v>5</v>
          </cell>
        </row>
        <row r="293">
          <cell r="F293">
            <v>4.7075826000000001E-2</v>
          </cell>
          <cell r="G293">
            <v>5</v>
          </cell>
        </row>
        <row r="294">
          <cell r="F294">
            <v>4.7326496000000003E-2</v>
          </cell>
          <cell r="G294">
            <v>5</v>
          </cell>
        </row>
        <row r="295">
          <cell r="F295">
            <v>4.7277304999999992E-2</v>
          </cell>
          <cell r="G295">
            <v>5</v>
          </cell>
        </row>
        <row r="296">
          <cell r="F296">
            <v>4.4620149999999997E-2</v>
          </cell>
          <cell r="G296">
            <v>5</v>
          </cell>
        </row>
        <row r="297">
          <cell r="F297">
            <v>4.3014114000000006E-2</v>
          </cell>
          <cell r="G297">
            <v>5</v>
          </cell>
        </row>
        <row r="298">
          <cell r="F298">
            <v>4.2713316000000001E-2</v>
          </cell>
          <cell r="G298">
            <v>5</v>
          </cell>
        </row>
        <row r="299">
          <cell r="F299">
            <v>4.3715976000000004E-2</v>
          </cell>
          <cell r="G299">
            <v>5</v>
          </cell>
        </row>
        <row r="300">
          <cell r="F300">
            <v>4.5872610000000001E-2</v>
          </cell>
          <cell r="G300">
            <v>5</v>
          </cell>
        </row>
        <row r="301">
          <cell r="F301">
            <v>4.5672074E-2</v>
          </cell>
          <cell r="G301">
            <v>5</v>
          </cell>
        </row>
        <row r="302">
          <cell r="F302">
            <v>4.4368589999999999E-2</v>
          </cell>
          <cell r="G302">
            <v>5</v>
          </cell>
        </row>
        <row r="303">
          <cell r="F303">
            <v>4.3416043999999994E-2</v>
          </cell>
          <cell r="G303">
            <v>5</v>
          </cell>
        </row>
        <row r="304">
          <cell r="F304">
            <v>4.2513631999999996E-2</v>
          </cell>
          <cell r="G304">
            <v>5</v>
          </cell>
        </row>
        <row r="305">
          <cell r="F305">
            <v>4.2664033999999997E-2</v>
          </cell>
          <cell r="G305">
            <v>5</v>
          </cell>
        </row>
        <row r="306">
          <cell r="F306">
            <v>4.3866375000000006E-2</v>
          </cell>
          <cell r="G306">
            <v>5</v>
          </cell>
        </row>
        <row r="307">
          <cell r="F307">
            <v>4.3466178000000001E-2</v>
          </cell>
          <cell r="G307">
            <v>5</v>
          </cell>
        </row>
        <row r="308">
          <cell r="F308">
            <v>4.2513631999999996E-2</v>
          </cell>
          <cell r="G308">
            <v>5</v>
          </cell>
        </row>
        <row r="309">
          <cell r="F309">
            <v>4.2464345000000001E-2</v>
          </cell>
          <cell r="G309">
            <v>5</v>
          </cell>
        </row>
        <row r="310">
          <cell r="F310">
            <v>4.4067785999999998E-2</v>
          </cell>
          <cell r="G310">
            <v>5</v>
          </cell>
        </row>
        <row r="311">
          <cell r="F311">
            <v>4.7627299999999997E-2</v>
          </cell>
          <cell r="G311">
            <v>5</v>
          </cell>
        </row>
        <row r="312">
          <cell r="F312">
            <v>4.8479577999999995E-2</v>
          </cell>
          <cell r="G312">
            <v>5</v>
          </cell>
        </row>
        <row r="313">
          <cell r="F313">
            <v>4.7375685000000001E-2</v>
          </cell>
          <cell r="G313">
            <v>5</v>
          </cell>
        </row>
        <row r="314">
          <cell r="F314">
            <v>4.7226227999999995E-2</v>
          </cell>
          <cell r="G314">
            <v>5</v>
          </cell>
        </row>
        <row r="315">
          <cell r="F315">
            <v>4.8528743999999999E-2</v>
          </cell>
          <cell r="G315">
            <v>5</v>
          </cell>
        </row>
        <row r="316">
          <cell r="F316">
            <v>4.4016774000000002E-2</v>
          </cell>
          <cell r="G316">
            <v>5</v>
          </cell>
        </row>
        <row r="317">
          <cell r="F317">
            <v>4.2011454000000004E-2</v>
          </cell>
          <cell r="G317">
            <v>5</v>
          </cell>
        </row>
        <row r="318">
          <cell r="F318">
            <v>4.1210147999999995E-2</v>
          </cell>
          <cell r="G318">
            <v>5</v>
          </cell>
        </row>
        <row r="319">
          <cell r="F319">
            <v>4.1811755999999999E-2</v>
          </cell>
          <cell r="G319">
            <v>5</v>
          </cell>
        </row>
        <row r="320">
          <cell r="F320">
            <v>4.1962157999999999E-2</v>
          </cell>
          <cell r="G320">
            <v>5</v>
          </cell>
        </row>
        <row r="321">
          <cell r="F321">
            <v>4.1661353999999998E-2</v>
          </cell>
          <cell r="G321">
            <v>5</v>
          </cell>
        </row>
        <row r="322">
          <cell r="F322">
            <v>4.1710655999999999E-2</v>
          </cell>
          <cell r="G322">
            <v>5</v>
          </cell>
        </row>
        <row r="323">
          <cell r="F323">
            <v>4.1810922E-2</v>
          </cell>
          <cell r="G323">
            <v>5</v>
          </cell>
        </row>
        <row r="324">
          <cell r="F324">
            <v>4.1358900000000004E-2</v>
          </cell>
          <cell r="G324">
            <v>5</v>
          </cell>
        </row>
        <row r="325">
          <cell r="F325">
            <v>4.0957027E-2</v>
          </cell>
          <cell r="G325">
            <v>5</v>
          </cell>
        </row>
        <row r="326">
          <cell r="F326">
            <v>3.9954406999999997E-2</v>
          </cell>
          <cell r="G326">
            <v>5</v>
          </cell>
        </row>
        <row r="327">
          <cell r="F327">
            <v>3.8551507999999998E-2</v>
          </cell>
          <cell r="G327">
            <v>5</v>
          </cell>
        </row>
        <row r="328">
          <cell r="F328">
            <v>3.8601640000000007E-2</v>
          </cell>
          <cell r="G328">
            <v>5</v>
          </cell>
        </row>
        <row r="329">
          <cell r="F329">
            <v>3.8250716000000004E-2</v>
          </cell>
          <cell r="G329">
            <v>5</v>
          </cell>
        </row>
        <row r="330">
          <cell r="F330">
            <v>3.8902432000000008E-2</v>
          </cell>
          <cell r="G330">
            <v>5</v>
          </cell>
        </row>
        <row r="331">
          <cell r="F331">
            <v>4.0156533000000001E-2</v>
          </cell>
          <cell r="G331">
            <v>6</v>
          </cell>
        </row>
        <row r="332">
          <cell r="F332">
            <v>4.0406391999999999E-2</v>
          </cell>
          <cell r="G332">
            <v>6</v>
          </cell>
        </row>
        <row r="333">
          <cell r="F333">
            <v>3.9655203E-2</v>
          </cell>
          <cell r="G333">
            <v>6</v>
          </cell>
        </row>
        <row r="334">
          <cell r="F334">
            <v>3.9454671000000004E-2</v>
          </cell>
          <cell r="G334">
            <v>6</v>
          </cell>
        </row>
        <row r="335">
          <cell r="F335">
            <v>3.9203224000000009E-2</v>
          </cell>
          <cell r="G335">
            <v>6</v>
          </cell>
        </row>
        <row r="336">
          <cell r="F336">
            <v>3.9102959999999999E-2</v>
          </cell>
          <cell r="G336">
            <v>6</v>
          </cell>
        </row>
        <row r="337">
          <cell r="F337">
            <v>3.8952564000000002E-2</v>
          </cell>
          <cell r="G337">
            <v>6</v>
          </cell>
        </row>
        <row r="338">
          <cell r="F338">
            <v>3.8853075000000001E-2</v>
          </cell>
          <cell r="G338">
            <v>6</v>
          </cell>
        </row>
        <row r="339">
          <cell r="F339">
            <v>3.8552277000000003E-2</v>
          </cell>
          <cell r="G339">
            <v>6</v>
          </cell>
        </row>
        <row r="340">
          <cell r="F340">
            <v>3.8252241999999999E-2</v>
          </cell>
          <cell r="G340">
            <v>6</v>
          </cell>
        </row>
        <row r="341">
          <cell r="F341">
            <v>3.8000056000000004E-2</v>
          </cell>
          <cell r="G341">
            <v>6</v>
          </cell>
        </row>
        <row r="342">
          <cell r="F342">
            <v>3.7599E-2</v>
          </cell>
          <cell r="G342">
            <v>6</v>
          </cell>
        </row>
        <row r="343">
          <cell r="F343">
            <v>3.7197944000000004E-2</v>
          </cell>
          <cell r="G343">
            <v>6</v>
          </cell>
        </row>
        <row r="344">
          <cell r="F344">
            <v>3.6646492000000003E-2</v>
          </cell>
          <cell r="G344">
            <v>6</v>
          </cell>
        </row>
        <row r="345">
          <cell r="F345">
            <v>3.7047548E-2</v>
          </cell>
          <cell r="G345">
            <v>6</v>
          </cell>
        </row>
        <row r="346">
          <cell r="F346">
            <v>3.6645760999999999E-2</v>
          </cell>
          <cell r="G346">
            <v>6</v>
          </cell>
        </row>
        <row r="347">
          <cell r="F347">
            <v>3.7047548E-2</v>
          </cell>
          <cell r="G347">
            <v>6</v>
          </cell>
        </row>
        <row r="348">
          <cell r="F348">
            <v>3.7398472000000002E-2</v>
          </cell>
          <cell r="G348">
            <v>6</v>
          </cell>
        </row>
        <row r="349">
          <cell r="F349">
            <v>3.7147812000000002E-2</v>
          </cell>
          <cell r="G349">
            <v>6</v>
          </cell>
        </row>
        <row r="350">
          <cell r="F350">
            <v>3.6997416000000005E-2</v>
          </cell>
          <cell r="G350">
            <v>6</v>
          </cell>
        </row>
        <row r="351">
          <cell r="F351">
            <v>3.6746755999999998E-2</v>
          </cell>
          <cell r="G351">
            <v>6</v>
          </cell>
        </row>
        <row r="352">
          <cell r="F352">
            <v>3.6145172000000003E-2</v>
          </cell>
          <cell r="G352">
            <v>6</v>
          </cell>
        </row>
        <row r="353">
          <cell r="F353">
            <v>3.5895228000000001E-2</v>
          </cell>
          <cell r="G353">
            <v>6</v>
          </cell>
        </row>
        <row r="354">
          <cell r="F354">
            <v>3.5944644000000005E-2</v>
          </cell>
          <cell r="G354">
            <v>6</v>
          </cell>
        </row>
        <row r="355">
          <cell r="F355">
            <v>3.4791608000000002E-2</v>
          </cell>
          <cell r="G355">
            <v>6</v>
          </cell>
        </row>
        <row r="356">
          <cell r="F356">
            <v>3.5092400000000003E-2</v>
          </cell>
          <cell r="G356">
            <v>6</v>
          </cell>
        </row>
        <row r="357">
          <cell r="F357">
            <v>3.5794962E-2</v>
          </cell>
          <cell r="G357">
            <v>6</v>
          </cell>
        </row>
        <row r="358">
          <cell r="F358">
            <v>3.5995493999999996E-2</v>
          </cell>
          <cell r="G358">
            <v>6</v>
          </cell>
        </row>
        <row r="359">
          <cell r="F359">
            <v>3.7248819000000002E-2</v>
          </cell>
          <cell r="G359">
            <v>6</v>
          </cell>
        </row>
        <row r="360">
          <cell r="F360">
            <v>3.6897888000000004E-2</v>
          </cell>
          <cell r="G360">
            <v>6</v>
          </cell>
        </row>
        <row r="361">
          <cell r="F361">
            <v>3.5944644000000005E-2</v>
          </cell>
          <cell r="G361">
            <v>6</v>
          </cell>
        </row>
        <row r="362">
          <cell r="F362">
            <v>3.5142532000000004E-2</v>
          </cell>
          <cell r="G362">
            <v>6</v>
          </cell>
        </row>
        <row r="363">
          <cell r="F363">
            <v>3.4290288000000002E-2</v>
          </cell>
          <cell r="G363">
            <v>6</v>
          </cell>
        </row>
        <row r="364">
          <cell r="F364">
            <v>3.3538308000000003E-2</v>
          </cell>
          <cell r="G364">
            <v>6</v>
          </cell>
        </row>
        <row r="365">
          <cell r="F365">
            <v>3.3587769999999996E-2</v>
          </cell>
          <cell r="G365">
            <v>6</v>
          </cell>
        </row>
        <row r="366">
          <cell r="F366">
            <v>3.3738836000000001E-2</v>
          </cell>
          <cell r="G366">
            <v>6</v>
          </cell>
        </row>
        <row r="367">
          <cell r="F367">
            <v>3.2836460000000005E-2</v>
          </cell>
          <cell r="G367">
            <v>6</v>
          </cell>
        </row>
        <row r="368">
          <cell r="F368">
            <v>3.2686715999999998E-2</v>
          </cell>
          <cell r="G368">
            <v>6</v>
          </cell>
        </row>
        <row r="369">
          <cell r="F369">
            <v>3.1883952E-2</v>
          </cell>
          <cell r="G369">
            <v>6</v>
          </cell>
        </row>
        <row r="370">
          <cell r="F370">
            <v>3.1182104000000002E-2</v>
          </cell>
          <cell r="G370">
            <v>6</v>
          </cell>
        </row>
        <row r="371">
          <cell r="F371">
            <v>3.0680783999999999E-2</v>
          </cell>
          <cell r="G371">
            <v>6</v>
          </cell>
        </row>
        <row r="372">
          <cell r="F372">
            <v>3.0129332000000002E-2</v>
          </cell>
          <cell r="G372">
            <v>6</v>
          </cell>
        </row>
        <row r="373">
          <cell r="F373">
            <v>2.9728869000000002E-2</v>
          </cell>
          <cell r="G373">
            <v>6</v>
          </cell>
        </row>
        <row r="374">
          <cell r="F374">
            <v>3.0530388000000002E-2</v>
          </cell>
          <cell r="G374">
            <v>6</v>
          </cell>
        </row>
        <row r="375">
          <cell r="F375">
            <v>3.0029067999999999E-2</v>
          </cell>
          <cell r="G375">
            <v>6</v>
          </cell>
        </row>
        <row r="376">
          <cell r="F376">
            <v>3.0631262999999999E-2</v>
          </cell>
          <cell r="G376">
            <v>6</v>
          </cell>
        </row>
        <row r="377">
          <cell r="F377">
            <v>3.2085120000000002E-2</v>
          </cell>
          <cell r="G377">
            <v>6</v>
          </cell>
        </row>
        <row r="378">
          <cell r="F378">
            <v>3.2585799999999998E-2</v>
          </cell>
          <cell r="G378">
            <v>6</v>
          </cell>
        </row>
        <row r="379">
          <cell r="F379">
            <v>3.2736196000000002E-2</v>
          </cell>
          <cell r="G379">
            <v>6</v>
          </cell>
        </row>
        <row r="380">
          <cell r="F380">
            <v>3.1984216000000003E-2</v>
          </cell>
          <cell r="G380">
            <v>6</v>
          </cell>
        </row>
        <row r="381">
          <cell r="F381">
            <v>3.0831180000000003E-2</v>
          </cell>
          <cell r="G381">
            <v>6</v>
          </cell>
        </row>
        <row r="382">
          <cell r="F382">
            <v>2.8374712000000003E-2</v>
          </cell>
          <cell r="G382">
            <v>6</v>
          </cell>
        </row>
        <row r="383">
          <cell r="F383">
            <v>2.6870752000000001E-2</v>
          </cell>
          <cell r="G383">
            <v>6</v>
          </cell>
        </row>
        <row r="384">
          <cell r="F384">
            <v>2.5967857999999996E-2</v>
          </cell>
          <cell r="G384">
            <v>6</v>
          </cell>
        </row>
        <row r="385">
          <cell r="F385">
            <v>2.7070739999999999E-2</v>
          </cell>
          <cell r="G385">
            <v>6</v>
          </cell>
        </row>
        <row r="386">
          <cell r="F386">
            <v>2.8374145999999999E-2</v>
          </cell>
          <cell r="G386">
            <v>6</v>
          </cell>
        </row>
        <row r="387">
          <cell r="F387">
            <v>3.0730916E-2</v>
          </cell>
          <cell r="G387">
            <v>6</v>
          </cell>
        </row>
        <row r="388">
          <cell r="F388">
            <v>3.1082459999999999E-2</v>
          </cell>
          <cell r="G388">
            <v>6</v>
          </cell>
        </row>
        <row r="389">
          <cell r="F389">
            <v>3.0481472000000003E-2</v>
          </cell>
          <cell r="G389">
            <v>6</v>
          </cell>
        </row>
        <row r="390">
          <cell r="F390">
            <v>3.0330465000000001E-2</v>
          </cell>
          <cell r="G390">
            <v>6</v>
          </cell>
        </row>
        <row r="391">
          <cell r="F391">
            <v>3.0229596000000001E-2</v>
          </cell>
          <cell r="G391">
            <v>7</v>
          </cell>
        </row>
        <row r="392">
          <cell r="F392">
            <v>2.8575240000000002E-2</v>
          </cell>
          <cell r="G392">
            <v>7</v>
          </cell>
        </row>
        <row r="393">
          <cell r="F393">
            <v>2.8224315999999999E-2</v>
          </cell>
          <cell r="G393">
            <v>7</v>
          </cell>
        </row>
        <row r="394">
          <cell r="F394">
            <v>2.7973097999999998E-2</v>
          </cell>
          <cell r="G394">
            <v>7</v>
          </cell>
        </row>
        <row r="395">
          <cell r="F395">
            <v>2.8173621999999999E-2</v>
          </cell>
          <cell r="G395">
            <v>7</v>
          </cell>
        </row>
        <row r="396">
          <cell r="F396">
            <v>3.0329254999999996E-2</v>
          </cell>
          <cell r="G396">
            <v>7</v>
          </cell>
        </row>
        <row r="397">
          <cell r="F397">
            <v>3.0781048000000002E-2</v>
          </cell>
          <cell r="G397">
            <v>7</v>
          </cell>
        </row>
        <row r="398">
          <cell r="F398">
            <v>3.1331875000000002E-2</v>
          </cell>
          <cell r="G398">
            <v>7</v>
          </cell>
        </row>
        <row r="399">
          <cell r="F399">
            <v>3.1382632000000001E-2</v>
          </cell>
          <cell r="G399">
            <v>7</v>
          </cell>
        </row>
        <row r="400">
          <cell r="F400">
            <v>3.1833819999999999E-2</v>
          </cell>
          <cell r="G400">
            <v>7</v>
          </cell>
        </row>
        <row r="401">
          <cell r="F401">
            <v>3.1934720999999999E-2</v>
          </cell>
          <cell r="G401">
            <v>7</v>
          </cell>
        </row>
        <row r="402">
          <cell r="F402">
            <v>3.2034987000000001E-2</v>
          </cell>
          <cell r="G402">
            <v>7</v>
          </cell>
        </row>
        <row r="403">
          <cell r="F403">
            <v>3.2034348000000004E-2</v>
          </cell>
          <cell r="G403">
            <v>7</v>
          </cell>
        </row>
        <row r="404">
          <cell r="F404">
            <v>3.0880695999999996E-2</v>
          </cell>
          <cell r="G404">
            <v>7</v>
          </cell>
        </row>
        <row r="405">
          <cell r="F405">
            <v>3.0379385999999998E-2</v>
          </cell>
          <cell r="G405">
            <v>7</v>
          </cell>
        </row>
        <row r="406">
          <cell r="F406">
            <v>3.05793E-2</v>
          </cell>
          <cell r="G406">
            <v>7</v>
          </cell>
        </row>
        <row r="407">
          <cell r="F407">
            <v>3.0980957999999996E-2</v>
          </cell>
          <cell r="G407">
            <v>7</v>
          </cell>
        </row>
        <row r="408">
          <cell r="F408">
            <v>3.1632660999999999E-2</v>
          </cell>
          <cell r="G408">
            <v>7</v>
          </cell>
        </row>
        <row r="409">
          <cell r="F409">
            <v>3.2084480000000005E-2</v>
          </cell>
          <cell r="G409">
            <v>7</v>
          </cell>
        </row>
        <row r="410">
          <cell r="F410">
            <v>3.1784322000000004E-2</v>
          </cell>
          <cell r="G410">
            <v>7</v>
          </cell>
        </row>
        <row r="411">
          <cell r="F411">
            <v>3.0530388000000002E-2</v>
          </cell>
          <cell r="G411">
            <v>7</v>
          </cell>
        </row>
        <row r="412">
          <cell r="F412">
            <v>3.0079200000000004E-2</v>
          </cell>
          <cell r="G412">
            <v>7</v>
          </cell>
        </row>
        <row r="413">
          <cell r="F413">
            <v>2.7321394999999998E-2</v>
          </cell>
          <cell r="G413">
            <v>7</v>
          </cell>
        </row>
        <row r="414">
          <cell r="F414">
            <v>2.7021148000000002E-2</v>
          </cell>
          <cell r="G414">
            <v>7</v>
          </cell>
        </row>
        <row r="415">
          <cell r="F415">
            <v>2.6971016000000004E-2</v>
          </cell>
          <cell r="G415">
            <v>7</v>
          </cell>
        </row>
        <row r="416">
          <cell r="F416">
            <v>2.7271808000000005E-2</v>
          </cell>
          <cell r="G416">
            <v>7</v>
          </cell>
        </row>
        <row r="417">
          <cell r="F417">
            <v>2.8073920000000002E-2</v>
          </cell>
          <cell r="G417">
            <v>7</v>
          </cell>
        </row>
        <row r="418">
          <cell r="F418">
            <v>2.7271264E-2</v>
          </cell>
          <cell r="G418">
            <v>7</v>
          </cell>
        </row>
        <row r="419">
          <cell r="F419">
            <v>2.7171002E-2</v>
          </cell>
          <cell r="G419">
            <v>7</v>
          </cell>
        </row>
        <row r="420">
          <cell r="F420">
            <v>2.6419036999999999E-2</v>
          </cell>
          <cell r="G420">
            <v>7</v>
          </cell>
        </row>
        <row r="421">
          <cell r="F421">
            <v>2.4614321000000002E-2</v>
          </cell>
          <cell r="G421">
            <v>7</v>
          </cell>
        </row>
        <row r="422">
          <cell r="F422">
            <v>2.4063359999999999E-2</v>
          </cell>
          <cell r="G422">
            <v>7</v>
          </cell>
        </row>
        <row r="423">
          <cell r="F423">
            <v>2.4263888000000001E-2</v>
          </cell>
          <cell r="G423">
            <v>7</v>
          </cell>
        </row>
        <row r="424">
          <cell r="F424">
            <v>2.5166264000000001E-2</v>
          </cell>
          <cell r="G424">
            <v>7</v>
          </cell>
        </row>
        <row r="425">
          <cell r="F425">
            <v>2.6720356000000001E-2</v>
          </cell>
          <cell r="G425">
            <v>7</v>
          </cell>
        </row>
        <row r="426">
          <cell r="F426">
            <v>2.6670224000000003E-2</v>
          </cell>
          <cell r="G426">
            <v>7</v>
          </cell>
        </row>
        <row r="427">
          <cell r="F427">
            <v>2.7171002E-2</v>
          </cell>
          <cell r="G427">
            <v>7</v>
          </cell>
        </row>
        <row r="428">
          <cell r="F428">
            <v>2.7070200000000003E-2</v>
          </cell>
          <cell r="G428">
            <v>7</v>
          </cell>
        </row>
        <row r="429">
          <cell r="F429">
            <v>2.6819549999999998E-2</v>
          </cell>
          <cell r="G429">
            <v>7</v>
          </cell>
        </row>
        <row r="430">
          <cell r="F430">
            <v>2.6017470000000001E-2</v>
          </cell>
          <cell r="G430">
            <v>7</v>
          </cell>
        </row>
        <row r="431">
          <cell r="F431">
            <v>2.3561100000000001E-2</v>
          </cell>
          <cell r="G431">
            <v>7</v>
          </cell>
        </row>
        <row r="432">
          <cell r="F432">
            <v>2.120499E-2</v>
          </cell>
          <cell r="G432">
            <v>7</v>
          </cell>
        </row>
        <row r="433">
          <cell r="F433">
            <v>2.1055019999999997E-2</v>
          </cell>
          <cell r="G433">
            <v>7</v>
          </cell>
        </row>
        <row r="434">
          <cell r="F434">
            <v>2.1606891999999999E-2</v>
          </cell>
          <cell r="G434">
            <v>7</v>
          </cell>
        </row>
        <row r="435">
          <cell r="F435">
            <v>1.9100292000000001E-2</v>
          </cell>
          <cell r="G435">
            <v>7</v>
          </cell>
        </row>
        <row r="436">
          <cell r="F436">
            <v>1.8649104000000003E-2</v>
          </cell>
          <cell r="G436">
            <v>7</v>
          </cell>
        </row>
        <row r="437">
          <cell r="F437">
            <v>2.1506628000000003E-2</v>
          </cell>
          <cell r="G437">
            <v>7</v>
          </cell>
        </row>
        <row r="438">
          <cell r="F438">
            <v>2.5116131999999999E-2</v>
          </cell>
          <cell r="G438">
            <v>7</v>
          </cell>
        </row>
        <row r="439">
          <cell r="F439">
            <v>2.2609983E-2</v>
          </cell>
          <cell r="G439">
            <v>7</v>
          </cell>
        </row>
        <row r="440">
          <cell r="F440">
            <v>2.5868627999999998E-2</v>
          </cell>
          <cell r="G440">
            <v>7</v>
          </cell>
        </row>
        <row r="441">
          <cell r="F441">
            <v>2.6470224000000001E-2</v>
          </cell>
          <cell r="G441">
            <v>7</v>
          </cell>
        </row>
        <row r="442">
          <cell r="F442">
            <v>2.5968376000000001E-2</v>
          </cell>
          <cell r="G442">
            <v>7</v>
          </cell>
        </row>
        <row r="443">
          <cell r="F443">
            <v>2.2358426000000001E-2</v>
          </cell>
          <cell r="G443">
            <v>7</v>
          </cell>
        </row>
        <row r="444">
          <cell r="F444">
            <v>2.2458239999999997E-2</v>
          </cell>
          <cell r="G444">
            <v>7</v>
          </cell>
        </row>
        <row r="445">
          <cell r="F445">
            <v>2.0653972E-2</v>
          </cell>
          <cell r="G445">
            <v>7</v>
          </cell>
        </row>
        <row r="446">
          <cell r="F446">
            <v>1.9200556000000001E-2</v>
          </cell>
          <cell r="G446">
            <v>7</v>
          </cell>
        </row>
        <row r="447">
          <cell r="F447">
            <v>1.7797215000000002E-2</v>
          </cell>
          <cell r="G447">
            <v>7</v>
          </cell>
        </row>
        <row r="448">
          <cell r="F448">
            <v>1.9802535000000003E-2</v>
          </cell>
          <cell r="G448">
            <v>7</v>
          </cell>
        </row>
        <row r="449">
          <cell r="F449">
            <v>2.2960913999999999E-2</v>
          </cell>
          <cell r="G449">
            <v>7</v>
          </cell>
        </row>
        <row r="450">
          <cell r="F450">
            <v>2.4565170000000001E-2</v>
          </cell>
          <cell r="G450">
            <v>7</v>
          </cell>
        </row>
        <row r="451">
          <cell r="F451">
            <v>2.3913441000000001E-2</v>
          </cell>
          <cell r="G451">
            <v>8</v>
          </cell>
        </row>
        <row r="452">
          <cell r="F452">
            <v>2.4464415999999999E-2</v>
          </cell>
          <cell r="G452">
            <v>8</v>
          </cell>
        </row>
        <row r="453">
          <cell r="F453">
            <v>2.3111313000000001E-2</v>
          </cell>
          <cell r="G453">
            <v>8</v>
          </cell>
        </row>
        <row r="454">
          <cell r="F454">
            <v>2.25594E-2</v>
          </cell>
          <cell r="G454">
            <v>8</v>
          </cell>
        </row>
        <row r="455">
          <cell r="F455">
            <v>2.2058080000000004E-2</v>
          </cell>
          <cell r="G455">
            <v>8</v>
          </cell>
        </row>
        <row r="456">
          <cell r="F456">
            <v>2.3160984000000003E-2</v>
          </cell>
          <cell r="G456">
            <v>8</v>
          </cell>
        </row>
        <row r="457">
          <cell r="F457">
            <v>2.2859735999999999E-2</v>
          </cell>
          <cell r="G457">
            <v>8</v>
          </cell>
        </row>
        <row r="458">
          <cell r="F458">
            <v>2.4063359999999999E-2</v>
          </cell>
          <cell r="G458">
            <v>8</v>
          </cell>
        </row>
        <row r="459">
          <cell r="F459">
            <v>2.4364152E-2</v>
          </cell>
          <cell r="G459">
            <v>8</v>
          </cell>
        </row>
        <row r="460">
          <cell r="F460">
            <v>2.4414284000000001E-2</v>
          </cell>
          <cell r="G460">
            <v>8</v>
          </cell>
        </row>
        <row r="461">
          <cell r="F461">
            <v>2.4765702000000001E-2</v>
          </cell>
          <cell r="G461">
            <v>8</v>
          </cell>
        </row>
        <row r="462">
          <cell r="F462">
            <v>2.6018508000000003E-2</v>
          </cell>
          <cell r="G462">
            <v>8</v>
          </cell>
        </row>
        <row r="463">
          <cell r="F463">
            <v>2.7422204000000002E-2</v>
          </cell>
          <cell r="G463">
            <v>8</v>
          </cell>
        </row>
        <row r="464">
          <cell r="F464">
            <v>2.8624800999999998E-2</v>
          </cell>
          <cell r="G464">
            <v>8</v>
          </cell>
        </row>
        <row r="465">
          <cell r="F465">
            <v>2.8474976000000003E-2</v>
          </cell>
          <cell r="G465">
            <v>8</v>
          </cell>
        </row>
        <row r="466">
          <cell r="F466">
            <v>2.8224315999999999E-2</v>
          </cell>
          <cell r="G466">
            <v>8</v>
          </cell>
        </row>
        <row r="467">
          <cell r="F467">
            <v>2.8023788000000004E-2</v>
          </cell>
          <cell r="G467">
            <v>8</v>
          </cell>
        </row>
        <row r="468">
          <cell r="F468">
            <v>2.7171544000000002E-2</v>
          </cell>
          <cell r="G468">
            <v>8</v>
          </cell>
        </row>
        <row r="469">
          <cell r="F469">
            <v>2.7171002E-2</v>
          </cell>
          <cell r="G469">
            <v>8</v>
          </cell>
        </row>
        <row r="470">
          <cell r="F470">
            <v>2.6670224000000003E-2</v>
          </cell>
          <cell r="G470">
            <v>8</v>
          </cell>
        </row>
        <row r="471">
          <cell r="F471">
            <v>2.7172086000000002E-2</v>
          </cell>
          <cell r="G471">
            <v>8</v>
          </cell>
        </row>
        <row r="472">
          <cell r="F472">
            <v>2.7823815000000002E-2</v>
          </cell>
          <cell r="G472">
            <v>8</v>
          </cell>
        </row>
        <row r="473">
          <cell r="F473">
            <v>2.7973656E-2</v>
          </cell>
          <cell r="G473">
            <v>8</v>
          </cell>
        </row>
        <row r="474">
          <cell r="F474">
            <v>2.7922967E-2</v>
          </cell>
          <cell r="G474">
            <v>8</v>
          </cell>
        </row>
        <row r="475">
          <cell r="F475">
            <v>2.7221132999999998E-2</v>
          </cell>
          <cell r="G475">
            <v>8</v>
          </cell>
        </row>
        <row r="476">
          <cell r="F476">
            <v>2.5667584000000004E-2</v>
          </cell>
          <cell r="G476">
            <v>8</v>
          </cell>
        </row>
        <row r="477">
          <cell r="F477">
            <v>2.5667584000000004E-2</v>
          </cell>
          <cell r="G477">
            <v>8</v>
          </cell>
        </row>
        <row r="478">
          <cell r="F478">
            <v>2.6720356000000001E-2</v>
          </cell>
          <cell r="G478">
            <v>8</v>
          </cell>
        </row>
        <row r="479">
          <cell r="F479">
            <v>2.7120870999999998E-2</v>
          </cell>
          <cell r="G479">
            <v>8</v>
          </cell>
        </row>
        <row r="480">
          <cell r="F480">
            <v>2.857467E-2</v>
          </cell>
          <cell r="G480">
            <v>8</v>
          </cell>
        </row>
        <row r="481">
          <cell r="F481">
            <v>2.6219036000000005E-2</v>
          </cell>
          <cell r="G481">
            <v>8</v>
          </cell>
        </row>
        <row r="482">
          <cell r="F482">
            <v>2.5968893999999999E-2</v>
          </cell>
          <cell r="G482">
            <v>8</v>
          </cell>
        </row>
        <row r="483">
          <cell r="F483">
            <v>2.4866463999999998E-2</v>
          </cell>
          <cell r="G483">
            <v>8</v>
          </cell>
        </row>
        <row r="484">
          <cell r="F484">
            <v>2.5768362E-2</v>
          </cell>
          <cell r="G484">
            <v>8</v>
          </cell>
        </row>
        <row r="485">
          <cell r="F485">
            <v>2.6119293000000002E-2</v>
          </cell>
          <cell r="G485">
            <v>8</v>
          </cell>
        </row>
        <row r="486">
          <cell r="F486">
            <v>2.5767847999999999E-2</v>
          </cell>
          <cell r="G486">
            <v>8</v>
          </cell>
        </row>
        <row r="487">
          <cell r="F487">
            <v>2.6369432000000002E-2</v>
          </cell>
          <cell r="G487">
            <v>8</v>
          </cell>
        </row>
        <row r="488">
          <cell r="F488">
            <v>2.7321940000000003E-2</v>
          </cell>
          <cell r="G488">
            <v>8</v>
          </cell>
        </row>
        <row r="489">
          <cell r="F489">
            <v>2.7873392E-2</v>
          </cell>
          <cell r="G489">
            <v>8</v>
          </cell>
        </row>
        <row r="490">
          <cell r="F490">
            <v>2.7622732000000004E-2</v>
          </cell>
          <cell r="G490">
            <v>8</v>
          </cell>
        </row>
        <row r="491">
          <cell r="F491">
            <v>2.6470224000000001E-2</v>
          </cell>
          <cell r="G491">
            <v>8</v>
          </cell>
        </row>
        <row r="492">
          <cell r="F492">
            <v>2.4565170000000001E-2</v>
          </cell>
          <cell r="G492">
            <v>8</v>
          </cell>
        </row>
        <row r="493">
          <cell r="F493">
            <v>2.2609983E-2</v>
          </cell>
          <cell r="G493">
            <v>8</v>
          </cell>
        </row>
        <row r="494">
          <cell r="F494">
            <v>2.3061639999999998E-2</v>
          </cell>
          <cell r="G494">
            <v>8</v>
          </cell>
        </row>
        <row r="495">
          <cell r="F495">
            <v>2.4064319999999997E-2</v>
          </cell>
          <cell r="G495">
            <v>8</v>
          </cell>
        </row>
        <row r="496">
          <cell r="F496">
            <v>2.5368816000000002E-2</v>
          </cell>
          <cell r="G496">
            <v>8</v>
          </cell>
        </row>
        <row r="497">
          <cell r="F497">
            <v>2.6872359999999998E-2</v>
          </cell>
          <cell r="G497">
            <v>8</v>
          </cell>
        </row>
        <row r="498">
          <cell r="F498">
            <v>2.70729E-2</v>
          </cell>
          <cell r="G498">
            <v>8</v>
          </cell>
        </row>
        <row r="499">
          <cell r="F499">
            <v>2.8226004999999995E-2</v>
          </cell>
          <cell r="G499">
            <v>8</v>
          </cell>
        </row>
        <row r="500">
          <cell r="F500">
            <v>2.7423844999999999E-2</v>
          </cell>
          <cell r="G500">
            <v>8</v>
          </cell>
        </row>
        <row r="501">
          <cell r="F501">
            <v>2.4666419999999998E-2</v>
          </cell>
          <cell r="G501">
            <v>8</v>
          </cell>
        </row>
        <row r="502">
          <cell r="F502">
            <v>2.2059840000000004E-2</v>
          </cell>
          <cell r="G502">
            <v>8</v>
          </cell>
        </row>
        <row r="503">
          <cell r="F503">
            <v>2.2160554000000002E-2</v>
          </cell>
          <cell r="G503">
            <v>8</v>
          </cell>
        </row>
        <row r="504">
          <cell r="F504">
            <v>2.657261E-2</v>
          </cell>
          <cell r="G504">
            <v>8</v>
          </cell>
        </row>
        <row r="505">
          <cell r="F505">
            <v>2.9380282000000001E-2</v>
          </cell>
          <cell r="G505">
            <v>8</v>
          </cell>
        </row>
        <row r="506">
          <cell r="F506">
            <v>2.7924638000000002E-2</v>
          </cell>
          <cell r="G506">
            <v>8</v>
          </cell>
        </row>
        <row r="507">
          <cell r="F507">
            <v>2.7623834E-2</v>
          </cell>
          <cell r="G507">
            <v>8</v>
          </cell>
        </row>
        <row r="508">
          <cell r="F508">
            <v>2.8125734999999999E-2</v>
          </cell>
          <cell r="G508">
            <v>8</v>
          </cell>
        </row>
        <row r="509">
          <cell r="F509">
            <v>2.9881652000000002E-2</v>
          </cell>
          <cell r="G509">
            <v>8</v>
          </cell>
        </row>
        <row r="510">
          <cell r="F510">
            <v>2.9781972E-2</v>
          </cell>
          <cell r="G510">
            <v>8</v>
          </cell>
        </row>
        <row r="511">
          <cell r="F511">
            <v>2.9681695999999997E-2</v>
          </cell>
          <cell r="G511">
            <v>9</v>
          </cell>
        </row>
        <row r="512">
          <cell r="F512">
            <v>2.9630967000000001E-2</v>
          </cell>
          <cell r="G512">
            <v>9</v>
          </cell>
        </row>
        <row r="513">
          <cell r="F513">
            <v>2.9380282000000001E-2</v>
          </cell>
          <cell r="G513">
            <v>9</v>
          </cell>
        </row>
        <row r="514">
          <cell r="F514">
            <v>2.9680512000000003E-2</v>
          </cell>
          <cell r="G514">
            <v>9</v>
          </cell>
        </row>
        <row r="515">
          <cell r="F515">
            <v>2.9430419000000003E-2</v>
          </cell>
          <cell r="G515">
            <v>9</v>
          </cell>
        </row>
        <row r="516">
          <cell r="F516">
            <v>2.9630376000000003E-2</v>
          </cell>
          <cell r="G516">
            <v>9</v>
          </cell>
        </row>
        <row r="517">
          <cell r="F517">
            <v>2.9379109999999996E-2</v>
          </cell>
          <cell r="G517">
            <v>9</v>
          </cell>
        </row>
        <row r="518">
          <cell r="F518">
            <v>2.9679919999999999E-2</v>
          </cell>
          <cell r="G518">
            <v>9</v>
          </cell>
        </row>
        <row r="519">
          <cell r="F519">
            <v>3.0081600000000003E-2</v>
          </cell>
          <cell r="G519">
            <v>9</v>
          </cell>
        </row>
        <row r="520">
          <cell r="F520">
            <v>2.8878336000000004E-2</v>
          </cell>
          <cell r="G520">
            <v>9</v>
          </cell>
        </row>
        <row r="521">
          <cell r="F521">
            <v>2.7926309000000003E-2</v>
          </cell>
          <cell r="G521">
            <v>9</v>
          </cell>
        </row>
        <row r="522">
          <cell r="F522">
            <v>2.657261E-2</v>
          </cell>
          <cell r="G522">
            <v>9</v>
          </cell>
        </row>
        <row r="523">
          <cell r="F523">
            <v>2.5670144000000002E-2</v>
          </cell>
          <cell r="G523">
            <v>9</v>
          </cell>
        </row>
        <row r="524">
          <cell r="F524">
            <v>2.6020584000000003E-2</v>
          </cell>
          <cell r="G524">
            <v>9</v>
          </cell>
        </row>
        <row r="525">
          <cell r="F525">
            <v>2.6471808000000003E-2</v>
          </cell>
          <cell r="G525">
            <v>9</v>
          </cell>
        </row>
        <row r="526">
          <cell r="F526">
            <v>2.70729E-2</v>
          </cell>
          <cell r="G526">
            <v>9</v>
          </cell>
        </row>
        <row r="527">
          <cell r="F527">
            <v>2.7774789999999997E-2</v>
          </cell>
          <cell r="G527">
            <v>9</v>
          </cell>
        </row>
        <row r="528">
          <cell r="F528">
            <v>2.8226004999999995E-2</v>
          </cell>
          <cell r="G528">
            <v>9</v>
          </cell>
        </row>
        <row r="529">
          <cell r="F529">
            <v>2.8627084999999997E-2</v>
          </cell>
          <cell r="G529">
            <v>9</v>
          </cell>
        </row>
        <row r="530">
          <cell r="F530">
            <v>2.8426544999999998E-2</v>
          </cell>
          <cell r="G530">
            <v>9</v>
          </cell>
        </row>
        <row r="531">
          <cell r="F531">
            <v>2.4215205E-2</v>
          </cell>
          <cell r="G531">
            <v>9</v>
          </cell>
        </row>
        <row r="532">
          <cell r="F532">
            <v>2.2861559999999996E-2</v>
          </cell>
          <cell r="G532">
            <v>9</v>
          </cell>
        </row>
        <row r="533">
          <cell r="F533">
            <v>2.4114454E-2</v>
          </cell>
          <cell r="G533">
            <v>9</v>
          </cell>
        </row>
        <row r="534">
          <cell r="F534">
            <v>2.6720888999999998E-2</v>
          </cell>
          <cell r="G534">
            <v>9</v>
          </cell>
        </row>
        <row r="535">
          <cell r="F535">
            <v>2.6420618E-2</v>
          </cell>
          <cell r="G535">
            <v>9</v>
          </cell>
        </row>
        <row r="536">
          <cell r="F536">
            <v>2.581901E-2</v>
          </cell>
          <cell r="G536">
            <v>9</v>
          </cell>
        </row>
        <row r="537">
          <cell r="F537">
            <v>2.6020064999999998E-2</v>
          </cell>
          <cell r="G537">
            <v>9</v>
          </cell>
        </row>
        <row r="538">
          <cell r="F538">
            <v>2.5017364999999996E-2</v>
          </cell>
          <cell r="G538">
            <v>9</v>
          </cell>
        </row>
        <row r="539">
          <cell r="F539">
            <v>2.496723E-2</v>
          </cell>
          <cell r="G539">
            <v>9</v>
          </cell>
        </row>
        <row r="540">
          <cell r="F540">
            <v>2.4716555000000001E-2</v>
          </cell>
          <cell r="G540">
            <v>9</v>
          </cell>
        </row>
        <row r="541">
          <cell r="F541">
            <v>2.4165552E-2</v>
          </cell>
          <cell r="G541">
            <v>9</v>
          </cell>
        </row>
        <row r="542">
          <cell r="F542">
            <v>2.4666911999999999E-2</v>
          </cell>
          <cell r="G542">
            <v>9</v>
          </cell>
        </row>
        <row r="543">
          <cell r="F543">
            <v>2.6271264000000003E-2</v>
          </cell>
          <cell r="G543">
            <v>9</v>
          </cell>
        </row>
        <row r="544">
          <cell r="F544">
            <v>2.7825480000000003E-2</v>
          </cell>
          <cell r="G544">
            <v>9</v>
          </cell>
        </row>
        <row r="545">
          <cell r="F545">
            <v>2.6522473000000001E-2</v>
          </cell>
          <cell r="G545">
            <v>9</v>
          </cell>
        </row>
        <row r="546">
          <cell r="F546">
            <v>2.4216171000000002E-2</v>
          </cell>
          <cell r="G546">
            <v>9</v>
          </cell>
        </row>
        <row r="547">
          <cell r="F547">
            <v>2.4066239999999996E-2</v>
          </cell>
          <cell r="G547">
            <v>9</v>
          </cell>
        </row>
        <row r="548">
          <cell r="F548">
            <v>2.717317E-2</v>
          </cell>
          <cell r="G548">
            <v>9</v>
          </cell>
        </row>
        <row r="549">
          <cell r="F549">
            <v>2.7122493999999997E-2</v>
          </cell>
          <cell r="G549">
            <v>9</v>
          </cell>
        </row>
        <row r="550">
          <cell r="F550">
            <v>2.6972092E-2</v>
          </cell>
          <cell r="G550">
            <v>9</v>
          </cell>
        </row>
        <row r="551">
          <cell r="F551">
            <v>2.5718741999999999E-2</v>
          </cell>
          <cell r="G551">
            <v>9</v>
          </cell>
        </row>
        <row r="552">
          <cell r="F552">
            <v>2.5167268E-2</v>
          </cell>
          <cell r="G552">
            <v>9</v>
          </cell>
        </row>
        <row r="553">
          <cell r="F553">
            <v>2.5668096000000001E-2</v>
          </cell>
          <cell r="G553">
            <v>9</v>
          </cell>
        </row>
        <row r="554">
          <cell r="F554">
            <v>2.6119814000000002E-2</v>
          </cell>
          <cell r="G554">
            <v>9</v>
          </cell>
        </row>
        <row r="555">
          <cell r="F555">
            <v>2.7924081000000003E-2</v>
          </cell>
          <cell r="G555">
            <v>9</v>
          </cell>
        </row>
        <row r="556">
          <cell r="F556">
            <v>2.7923524000000002E-2</v>
          </cell>
          <cell r="G556">
            <v>9</v>
          </cell>
        </row>
        <row r="557">
          <cell r="F557">
            <v>2.7070739999999999E-2</v>
          </cell>
          <cell r="G557">
            <v>9</v>
          </cell>
        </row>
        <row r="558">
          <cell r="F558">
            <v>2.7070739999999999E-2</v>
          </cell>
          <cell r="G558">
            <v>9</v>
          </cell>
        </row>
        <row r="559">
          <cell r="F559">
            <v>2.7672864000000002E-2</v>
          </cell>
          <cell r="G559">
            <v>9</v>
          </cell>
        </row>
        <row r="560">
          <cell r="F560">
            <v>2.8474976000000003E-2</v>
          </cell>
          <cell r="G560">
            <v>9</v>
          </cell>
        </row>
        <row r="561">
          <cell r="F561">
            <v>2.9527748000000003E-2</v>
          </cell>
          <cell r="G561">
            <v>9</v>
          </cell>
        </row>
        <row r="562">
          <cell r="F562">
            <v>2.9928206999999995E-2</v>
          </cell>
          <cell r="G562">
            <v>9</v>
          </cell>
        </row>
        <row r="563">
          <cell r="F563">
            <v>3.0078599999999997E-2</v>
          </cell>
          <cell r="G563">
            <v>9</v>
          </cell>
        </row>
        <row r="564">
          <cell r="F564">
            <v>2.9477027999999995E-2</v>
          </cell>
          <cell r="G564">
            <v>9</v>
          </cell>
        </row>
        <row r="565">
          <cell r="F565">
            <v>2.5366285999999998E-2</v>
          </cell>
          <cell r="G565">
            <v>9</v>
          </cell>
        </row>
        <row r="566">
          <cell r="F566">
            <v>2.5115630999999996E-2</v>
          </cell>
          <cell r="G566">
            <v>9</v>
          </cell>
        </row>
        <row r="567">
          <cell r="F567">
            <v>2.7321940000000003E-2</v>
          </cell>
          <cell r="G567">
            <v>9</v>
          </cell>
        </row>
        <row r="568">
          <cell r="F568">
            <v>3.0730916E-2</v>
          </cell>
          <cell r="G568">
            <v>9</v>
          </cell>
        </row>
        <row r="569">
          <cell r="F569">
            <v>3.032986E-2</v>
          </cell>
          <cell r="G569">
            <v>9</v>
          </cell>
        </row>
        <row r="570">
          <cell r="F570">
            <v>2.8825900000000002E-2</v>
          </cell>
          <cell r="G570">
            <v>9</v>
          </cell>
        </row>
        <row r="571">
          <cell r="F571">
            <v>2.8876032000000003E-2</v>
          </cell>
          <cell r="G571">
            <v>10</v>
          </cell>
        </row>
        <row r="572">
          <cell r="F572">
            <v>2.8725636000000002E-2</v>
          </cell>
          <cell r="G572">
            <v>10</v>
          </cell>
        </row>
        <row r="573">
          <cell r="F573">
            <v>2.8424844000000001E-2</v>
          </cell>
          <cell r="G573">
            <v>10</v>
          </cell>
        </row>
        <row r="574">
          <cell r="F574">
            <v>2.8625372E-2</v>
          </cell>
          <cell r="G574">
            <v>10</v>
          </cell>
        </row>
        <row r="575">
          <cell r="F575">
            <v>2.8174184000000001E-2</v>
          </cell>
          <cell r="G575">
            <v>10</v>
          </cell>
        </row>
        <row r="576">
          <cell r="F576">
            <v>2.8274448000000001E-2</v>
          </cell>
          <cell r="G576">
            <v>10</v>
          </cell>
        </row>
        <row r="577">
          <cell r="F577">
            <v>2.8324579999999999E-2</v>
          </cell>
          <cell r="G577">
            <v>10</v>
          </cell>
        </row>
        <row r="578">
          <cell r="F578">
            <v>2.8324579999999999E-2</v>
          </cell>
          <cell r="G578">
            <v>10</v>
          </cell>
        </row>
        <row r="579">
          <cell r="F579">
            <v>2.8224878999999998E-2</v>
          </cell>
          <cell r="G579">
            <v>10</v>
          </cell>
        </row>
        <row r="580">
          <cell r="F580">
            <v>2.5918761000000002E-2</v>
          </cell>
          <cell r="G580">
            <v>10</v>
          </cell>
        </row>
        <row r="581">
          <cell r="F581">
            <v>2.5467056000000002E-2</v>
          </cell>
          <cell r="G581">
            <v>10</v>
          </cell>
        </row>
        <row r="582">
          <cell r="F582">
            <v>2.5166264000000001E-2</v>
          </cell>
          <cell r="G582">
            <v>10</v>
          </cell>
        </row>
        <row r="583">
          <cell r="F583">
            <v>2.4765208E-2</v>
          </cell>
          <cell r="G583">
            <v>10</v>
          </cell>
        </row>
        <row r="584">
          <cell r="F584">
            <v>2.5416416999999997E-2</v>
          </cell>
          <cell r="G584">
            <v>10</v>
          </cell>
        </row>
        <row r="585">
          <cell r="F585">
            <v>2.4915106999999995E-2</v>
          </cell>
          <cell r="G585">
            <v>10</v>
          </cell>
        </row>
        <row r="586">
          <cell r="F586">
            <v>2.346084E-2</v>
          </cell>
          <cell r="G586">
            <v>10</v>
          </cell>
        </row>
        <row r="587">
          <cell r="F587">
            <v>2.2258164E-2</v>
          </cell>
          <cell r="G587">
            <v>10</v>
          </cell>
        </row>
        <row r="588">
          <cell r="F588">
            <v>2.2609532000000002E-2</v>
          </cell>
          <cell r="G588">
            <v>10</v>
          </cell>
        </row>
        <row r="589">
          <cell r="F589">
            <v>2.4364637999999997E-2</v>
          </cell>
          <cell r="G589">
            <v>10</v>
          </cell>
        </row>
        <row r="590">
          <cell r="F590">
            <v>2.6319825000000002E-2</v>
          </cell>
          <cell r="G590">
            <v>10</v>
          </cell>
        </row>
        <row r="591">
          <cell r="F591">
            <v>2.5567320000000004E-2</v>
          </cell>
          <cell r="G591">
            <v>10</v>
          </cell>
        </row>
        <row r="592">
          <cell r="F592">
            <v>2.1907684E-2</v>
          </cell>
          <cell r="G592">
            <v>10</v>
          </cell>
        </row>
        <row r="593">
          <cell r="F593">
            <v>2.0604252E-2</v>
          </cell>
          <cell r="G593">
            <v>10</v>
          </cell>
        </row>
        <row r="594">
          <cell r="F594">
            <v>2.1506628000000003E-2</v>
          </cell>
          <cell r="G594">
            <v>10</v>
          </cell>
        </row>
        <row r="595">
          <cell r="F595">
            <v>2.2459136000000001E-2</v>
          </cell>
          <cell r="G595">
            <v>10</v>
          </cell>
        </row>
        <row r="596">
          <cell r="F596">
            <v>2.2659664E-2</v>
          </cell>
          <cell r="G596">
            <v>10</v>
          </cell>
        </row>
        <row r="597">
          <cell r="F597">
            <v>2.1105572000000003E-2</v>
          </cell>
          <cell r="G597">
            <v>10</v>
          </cell>
        </row>
        <row r="598">
          <cell r="F598">
            <v>2.1957816000000002E-2</v>
          </cell>
          <cell r="G598">
            <v>10</v>
          </cell>
        </row>
        <row r="599">
          <cell r="F599">
            <v>2.4414284000000001E-2</v>
          </cell>
          <cell r="G599">
            <v>10</v>
          </cell>
        </row>
        <row r="600">
          <cell r="F600">
            <v>2.5316660000000001E-2</v>
          </cell>
          <cell r="G600">
            <v>10</v>
          </cell>
        </row>
        <row r="601">
          <cell r="F601">
            <v>2.4564189999999996E-2</v>
          </cell>
          <cell r="G601">
            <v>10</v>
          </cell>
        </row>
        <row r="602">
          <cell r="F602">
            <v>2.7622180999999999E-2</v>
          </cell>
          <cell r="G602">
            <v>10</v>
          </cell>
        </row>
        <row r="603">
          <cell r="F603">
            <v>2.8523969999999999E-2</v>
          </cell>
          <cell r="G603">
            <v>10</v>
          </cell>
        </row>
        <row r="604">
          <cell r="F604">
            <v>2.857467E-2</v>
          </cell>
          <cell r="G604">
            <v>10</v>
          </cell>
        </row>
        <row r="605">
          <cell r="F605">
            <v>2.5667071999999999E-2</v>
          </cell>
          <cell r="G605">
            <v>10</v>
          </cell>
        </row>
        <row r="606">
          <cell r="F606">
            <v>2.6118250999999999E-2</v>
          </cell>
          <cell r="G606">
            <v>10</v>
          </cell>
        </row>
        <row r="607">
          <cell r="F607">
            <v>2.5967857999999996E-2</v>
          </cell>
          <cell r="G607">
            <v>10</v>
          </cell>
        </row>
        <row r="608">
          <cell r="F608">
            <v>2.5115630999999996E-2</v>
          </cell>
          <cell r="G608">
            <v>10</v>
          </cell>
        </row>
        <row r="609">
          <cell r="F609">
            <v>2.5216396000000002E-2</v>
          </cell>
          <cell r="G609">
            <v>10</v>
          </cell>
        </row>
        <row r="610">
          <cell r="F610">
            <v>2.4013228000000001E-2</v>
          </cell>
          <cell r="G610">
            <v>10</v>
          </cell>
        </row>
        <row r="611">
          <cell r="F611">
            <v>2.3211116E-2</v>
          </cell>
          <cell r="G611">
            <v>10</v>
          </cell>
        </row>
        <row r="612">
          <cell r="F612">
            <v>2.4063359999999999E-2</v>
          </cell>
          <cell r="G612">
            <v>10</v>
          </cell>
        </row>
        <row r="613">
          <cell r="F613">
            <v>2.3310914999999998E-2</v>
          </cell>
          <cell r="G613">
            <v>10</v>
          </cell>
        </row>
        <row r="614">
          <cell r="F614">
            <v>2.4664944000000001E-2</v>
          </cell>
          <cell r="G614">
            <v>10</v>
          </cell>
        </row>
        <row r="615">
          <cell r="F615">
            <v>2.4113492E-2</v>
          </cell>
          <cell r="G615">
            <v>10</v>
          </cell>
        </row>
        <row r="616">
          <cell r="F616">
            <v>2.4364152E-2</v>
          </cell>
          <cell r="G616">
            <v>10</v>
          </cell>
        </row>
        <row r="617">
          <cell r="F617">
            <v>2.4363665999999996E-2</v>
          </cell>
          <cell r="G617">
            <v>10</v>
          </cell>
        </row>
        <row r="618">
          <cell r="F618">
            <v>2.4714583000000002E-2</v>
          </cell>
          <cell r="G618">
            <v>10</v>
          </cell>
        </row>
        <row r="619">
          <cell r="F619">
            <v>2.5666560000000001E-2</v>
          </cell>
          <cell r="G619">
            <v>10</v>
          </cell>
        </row>
        <row r="620">
          <cell r="F620">
            <v>2.7221132999999998E-2</v>
          </cell>
          <cell r="G620">
            <v>10</v>
          </cell>
        </row>
        <row r="621">
          <cell r="F621">
            <v>2.8524538999999998E-2</v>
          </cell>
          <cell r="G621">
            <v>10</v>
          </cell>
        </row>
        <row r="622">
          <cell r="F622">
            <v>3.0680783999999999E-2</v>
          </cell>
          <cell r="G622">
            <v>10</v>
          </cell>
        </row>
        <row r="623">
          <cell r="F623">
            <v>3.0379992000000005E-2</v>
          </cell>
          <cell r="G623">
            <v>10</v>
          </cell>
        </row>
        <row r="624">
          <cell r="F624">
            <v>2.9226956000000002E-2</v>
          </cell>
          <cell r="G624">
            <v>10</v>
          </cell>
        </row>
        <row r="625">
          <cell r="F625">
            <v>2.9426897E-2</v>
          </cell>
          <cell r="G625">
            <v>10</v>
          </cell>
        </row>
        <row r="626">
          <cell r="F626">
            <v>2.9827945000000002E-2</v>
          </cell>
          <cell r="G626">
            <v>10</v>
          </cell>
        </row>
        <row r="627">
          <cell r="F627">
            <v>2.9928206999999995E-2</v>
          </cell>
          <cell r="G627">
            <v>10</v>
          </cell>
        </row>
        <row r="628">
          <cell r="F628">
            <v>3.0980957999999996E-2</v>
          </cell>
          <cell r="G628">
            <v>10</v>
          </cell>
        </row>
        <row r="629">
          <cell r="F629">
            <v>3.1081219999999996E-2</v>
          </cell>
          <cell r="G629">
            <v>10</v>
          </cell>
        </row>
        <row r="630">
          <cell r="F630">
            <v>3.0981576E-2</v>
          </cell>
          <cell r="G630">
            <v>10</v>
          </cell>
        </row>
        <row r="631">
          <cell r="F631">
            <v>3.2135253000000003E-2</v>
          </cell>
          <cell r="G631">
            <v>11</v>
          </cell>
        </row>
        <row r="632">
          <cell r="F632">
            <v>3.2285008000000004E-2</v>
          </cell>
          <cell r="G632">
            <v>11</v>
          </cell>
        </row>
        <row r="633">
          <cell r="F633">
            <v>3.2836460000000005E-2</v>
          </cell>
          <cell r="G633">
            <v>11</v>
          </cell>
        </row>
        <row r="634">
          <cell r="F634">
            <v>3.4541637E-2</v>
          </cell>
          <cell r="G634">
            <v>11</v>
          </cell>
        </row>
        <row r="635">
          <cell r="F635">
            <v>3.6597089999999999E-2</v>
          </cell>
          <cell r="G635">
            <v>11</v>
          </cell>
        </row>
        <row r="636">
          <cell r="F636">
            <v>3.7849660000000007E-2</v>
          </cell>
          <cell r="G636">
            <v>11</v>
          </cell>
        </row>
        <row r="637">
          <cell r="F637">
            <v>3.7599E-2</v>
          </cell>
          <cell r="G637">
            <v>11</v>
          </cell>
        </row>
        <row r="638">
          <cell r="F638">
            <v>3.7599E-2</v>
          </cell>
          <cell r="G638">
            <v>11</v>
          </cell>
        </row>
        <row r="639">
          <cell r="F639">
            <v>3.6798355999999997E-2</v>
          </cell>
          <cell r="G639">
            <v>11</v>
          </cell>
        </row>
        <row r="640">
          <cell r="F640">
            <v>3.7198686000000002E-2</v>
          </cell>
          <cell r="G640">
            <v>11</v>
          </cell>
        </row>
        <row r="641">
          <cell r="F641">
            <v>3.8301611999999999E-2</v>
          </cell>
          <cell r="G641">
            <v>11</v>
          </cell>
        </row>
        <row r="642">
          <cell r="F642">
            <v>3.8101839999999998E-2</v>
          </cell>
          <cell r="G642">
            <v>11</v>
          </cell>
        </row>
        <row r="643">
          <cell r="F643">
            <v>3.9103739999999998E-2</v>
          </cell>
          <cell r="G643">
            <v>11</v>
          </cell>
        </row>
        <row r="644">
          <cell r="F644">
            <v>3.9054385999999996E-2</v>
          </cell>
          <cell r="G644">
            <v>11</v>
          </cell>
        </row>
        <row r="645">
          <cell r="F645">
            <v>3.8652542999999998E-2</v>
          </cell>
          <cell r="G645">
            <v>11</v>
          </cell>
        </row>
        <row r="646">
          <cell r="F646">
            <v>4.0107200000000003E-2</v>
          </cell>
          <cell r="G646">
            <v>11</v>
          </cell>
        </row>
        <row r="647">
          <cell r="F647">
            <v>4.0107200000000003E-2</v>
          </cell>
          <cell r="G647">
            <v>11</v>
          </cell>
        </row>
        <row r="648">
          <cell r="F648">
            <v>4.0357869999999997E-2</v>
          </cell>
          <cell r="G648">
            <v>11</v>
          </cell>
        </row>
        <row r="649">
          <cell r="F649">
            <v>4.0909344E-2</v>
          </cell>
          <cell r="G649">
            <v>11</v>
          </cell>
        </row>
        <row r="650">
          <cell r="F650">
            <v>4.0156533000000001E-2</v>
          </cell>
          <cell r="G650">
            <v>11</v>
          </cell>
        </row>
        <row r="651">
          <cell r="F651">
            <v>3.9956000999999998E-2</v>
          </cell>
          <cell r="G651">
            <v>11</v>
          </cell>
        </row>
        <row r="652">
          <cell r="F652">
            <v>4.0708807999999999E-2</v>
          </cell>
          <cell r="G652">
            <v>11</v>
          </cell>
        </row>
        <row r="653">
          <cell r="F653">
            <v>4.1061383999999999E-2</v>
          </cell>
          <cell r="G653">
            <v>11</v>
          </cell>
        </row>
        <row r="654">
          <cell r="F654">
            <v>4.0509888000000001E-2</v>
          </cell>
          <cell r="G654">
            <v>11</v>
          </cell>
        </row>
        <row r="655">
          <cell r="F655">
            <v>4.0960295000000001E-2</v>
          </cell>
          <cell r="G655">
            <v>11</v>
          </cell>
        </row>
        <row r="656">
          <cell r="F656">
            <v>4.1209325999999998E-2</v>
          </cell>
          <cell r="G656">
            <v>11</v>
          </cell>
        </row>
        <row r="657">
          <cell r="F657">
            <v>4.1510951999999997E-2</v>
          </cell>
          <cell r="G657">
            <v>11</v>
          </cell>
        </row>
        <row r="658">
          <cell r="F658">
            <v>4.2664033999999997E-2</v>
          </cell>
          <cell r="G658">
            <v>11</v>
          </cell>
        </row>
        <row r="659">
          <cell r="F659">
            <v>4.3115239999999999E-2</v>
          </cell>
          <cell r="G659">
            <v>11</v>
          </cell>
        </row>
        <row r="660">
          <cell r="F660">
            <v>4.3065105999999999E-2</v>
          </cell>
          <cell r="G660">
            <v>11</v>
          </cell>
        </row>
        <row r="661">
          <cell r="F661">
            <v>4.3717720000000002E-2</v>
          </cell>
          <cell r="G661">
            <v>11</v>
          </cell>
        </row>
        <row r="662">
          <cell r="F662">
            <v>4.3467045000000003E-2</v>
          </cell>
          <cell r="G662">
            <v>11</v>
          </cell>
        </row>
        <row r="663">
          <cell r="F663">
            <v>4.4319339999999999E-2</v>
          </cell>
          <cell r="G663">
            <v>11</v>
          </cell>
        </row>
        <row r="664">
          <cell r="F664">
            <v>4.5271904999999994E-2</v>
          </cell>
          <cell r="G664">
            <v>11</v>
          </cell>
        </row>
        <row r="665">
          <cell r="F665">
            <v>4.5371270000000005E-2</v>
          </cell>
          <cell r="G665">
            <v>11</v>
          </cell>
        </row>
        <row r="666">
          <cell r="F666">
            <v>4.6273682000000003E-2</v>
          </cell>
          <cell r="G666">
            <v>11</v>
          </cell>
        </row>
        <row r="667">
          <cell r="F667">
            <v>4.4970198000000003E-2</v>
          </cell>
          <cell r="G667">
            <v>11</v>
          </cell>
        </row>
        <row r="668">
          <cell r="F668">
            <v>4.4670284999999997E-2</v>
          </cell>
          <cell r="G668">
            <v>11</v>
          </cell>
        </row>
        <row r="669">
          <cell r="F669">
            <v>4.4069543999999995E-2</v>
          </cell>
          <cell r="G669">
            <v>11</v>
          </cell>
        </row>
        <row r="670">
          <cell r="F670">
            <v>4.4119680000000008E-2</v>
          </cell>
          <cell r="G670">
            <v>11</v>
          </cell>
        </row>
        <row r="671">
          <cell r="F671">
            <v>5.1137700000000001E-2</v>
          </cell>
          <cell r="G671">
            <v>11</v>
          </cell>
        </row>
        <row r="672">
          <cell r="F672">
            <v>5.2040129999999997E-2</v>
          </cell>
          <cell r="G672">
            <v>11</v>
          </cell>
        </row>
        <row r="673">
          <cell r="F673">
            <v>5.2090264999999997E-2</v>
          </cell>
          <cell r="G673">
            <v>11</v>
          </cell>
        </row>
        <row r="674">
          <cell r="F674">
            <v>4.6776888000000003E-2</v>
          </cell>
          <cell r="G674">
            <v>11</v>
          </cell>
        </row>
        <row r="675">
          <cell r="F675">
            <v>4.7227169999999992E-2</v>
          </cell>
          <cell r="G675">
            <v>11</v>
          </cell>
        </row>
        <row r="676">
          <cell r="F676">
            <v>4.7228112000000003E-2</v>
          </cell>
          <cell r="G676">
            <v>11</v>
          </cell>
        </row>
        <row r="677">
          <cell r="F677">
            <v>4.7127840000000004E-2</v>
          </cell>
          <cell r="G677">
            <v>11</v>
          </cell>
        </row>
        <row r="678">
          <cell r="F678">
            <v>4.7177034999999999E-2</v>
          </cell>
          <cell r="G678">
            <v>11</v>
          </cell>
        </row>
        <row r="679">
          <cell r="F679">
            <v>4.6775954999999994E-2</v>
          </cell>
          <cell r="G679">
            <v>11</v>
          </cell>
        </row>
        <row r="680">
          <cell r="F680">
            <v>4.6525279999999995E-2</v>
          </cell>
          <cell r="G680">
            <v>11</v>
          </cell>
        </row>
        <row r="681">
          <cell r="F681">
            <v>4.8831489999999998E-2</v>
          </cell>
          <cell r="G681">
            <v>11</v>
          </cell>
        </row>
        <row r="682">
          <cell r="F682">
            <v>5.0836889999999996E-2</v>
          </cell>
          <cell r="G682">
            <v>11</v>
          </cell>
        </row>
        <row r="683">
          <cell r="F683">
            <v>5.0937160000000002E-2</v>
          </cell>
          <cell r="G683">
            <v>11</v>
          </cell>
        </row>
        <row r="684">
          <cell r="F684">
            <v>4.767838499999999E-2</v>
          </cell>
          <cell r="G684">
            <v>11</v>
          </cell>
        </row>
        <row r="685">
          <cell r="F685">
            <v>4.6775954999999994E-2</v>
          </cell>
          <cell r="G685">
            <v>11</v>
          </cell>
        </row>
        <row r="686">
          <cell r="F686">
            <v>4.8029329999999995E-2</v>
          </cell>
          <cell r="G686">
            <v>11</v>
          </cell>
        </row>
        <row r="687">
          <cell r="F687">
            <v>5.4244987999999994E-2</v>
          </cell>
          <cell r="G687">
            <v>11</v>
          </cell>
        </row>
        <row r="688">
          <cell r="F688">
            <v>5.5800254999999993E-2</v>
          </cell>
          <cell r="G688">
            <v>11</v>
          </cell>
        </row>
        <row r="689">
          <cell r="F689">
            <v>5.4896729999999998E-2</v>
          </cell>
          <cell r="G689">
            <v>11</v>
          </cell>
        </row>
        <row r="690">
          <cell r="F690">
            <v>5.0634329999999998E-2</v>
          </cell>
          <cell r="G690">
            <v>11</v>
          </cell>
        </row>
        <row r="691">
          <cell r="F691">
            <v>5.4394305000000004E-2</v>
          </cell>
          <cell r="G691">
            <v>12</v>
          </cell>
        </row>
        <row r="692">
          <cell r="F692">
            <v>5.38919E-2</v>
          </cell>
          <cell r="G692">
            <v>12</v>
          </cell>
        </row>
        <row r="693">
          <cell r="F693">
            <v>5.3242307999999995E-2</v>
          </cell>
          <cell r="G693">
            <v>12</v>
          </cell>
        </row>
        <row r="694">
          <cell r="F694">
            <v>5.0736619999999996E-2</v>
          </cell>
          <cell r="G694">
            <v>12</v>
          </cell>
        </row>
        <row r="695">
          <cell r="F695">
            <v>5.0837904000000003E-2</v>
          </cell>
          <cell r="G695">
            <v>12</v>
          </cell>
        </row>
        <row r="696">
          <cell r="F696">
            <v>4.9834189999999993E-2</v>
          </cell>
          <cell r="G696">
            <v>12</v>
          </cell>
        </row>
        <row r="697">
          <cell r="F697">
            <v>5.0835875999999995E-2</v>
          </cell>
          <cell r="G697">
            <v>12</v>
          </cell>
        </row>
        <row r="698">
          <cell r="F698">
            <v>5.1387349999999998E-2</v>
          </cell>
          <cell r="G698">
            <v>12</v>
          </cell>
        </row>
        <row r="699">
          <cell r="F699">
            <v>4.9883330000000004E-2</v>
          </cell>
          <cell r="G699">
            <v>12</v>
          </cell>
        </row>
        <row r="700">
          <cell r="F700">
            <v>4.9582525999999995E-2</v>
          </cell>
          <cell r="G700">
            <v>12</v>
          </cell>
        </row>
        <row r="701">
          <cell r="F701">
            <v>5.0034729999999993E-2</v>
          </cell>
          <cell r="G701">
            <v>12</v>
          </cell>
        </row>
        <row r="702">
          <cell r="F702">
            <v>4.7828789999999996E-2</v>
          </cell>
          <cell r="G702">
            <v>12</v>
          </cell>
        </row>
        <row r="703">
          <cell r="F703">
            <v>5.0484938E-2</v>
          </cell>
          <cell r="G703">
            <v>12</v>
          </cell>
        </row>
        <row r="704">
          <cell r="F704">
            <v>5.1235926000000001E-2</v>
          </cell>
          <cell r="G704">
            <v>12</v>
          </cell>
        </row>
        <row r="705">
          <cell r="F705">
            <v>5.1838556000000001E-2</v>
          </cell>
          <cell r="G705">
            <v>12</v>
          </cell>
        </row>
        <row r="706">
          <cell r="F706">
            <v>5.1639049999999999E-2</v>
          </cell>
          <cell r="G706">
            <v>12</v>
          </cell>
        </row>
        <row r="707">
          <cell r="F707">
            <v>5.6151199999999998E-2</v>
          </cell>
          <cell r="G707">
            <v>12</v>
          </cell>
        </row>
        <row r="708">
          <cell r="F708">
            <v>5.5098364999999996E-2</v>
          </cell>
          <cell r="G708">
            <v>12</v>
          </cell>
        </row>
        <row r="709">
          <cell r="F709">
            <v>5.2991637999999994E-2</v>
          </cell>
          <cell r="G709">
            <v>12</v>
          </cell>
        </row>
        <row r="710">
          <cell r="F710">
            <v>4.5972877999999995E-2</v>
          </cell>
          <cell r="G710">
            <v>12</v>
          </cell>
        </row>
        <row r="711">
          <cell r="F711">
            <v>4.5421403999999999E-2</v>
          </cell>
          <cell r="G711">
            <v>12</v>
          </cell>
        </row>
        <row r="712">
          <cell r="F712">
            <v>4.5972877999999995E-2</v>
          </cell>
          <cell r="G712">
            <v>12</v>
          </cell>
        </row>
        <row r="713">
          <cell r="F713">
            <v>4.6673823000000003E-2</v>
          </cell>
          <cell r="G713">
            <v>12</v>
          </cell>
        </row>
        <row r="714">
          <cell r="F714">
            <v>4.7324608000000004E-2</v>
          </cell>
          <cell r="G714">
            <v>12</v>
          </cell>
        </row>
        <row r="715">
          <cell r="F715">
            <v>4.7224344000000001E-2</v>
          </cell>
          <cell r="G715">
            <v>12</v>
          </cell>
        </row>
        <row r="716">
          <cell r="F716">
            <v>4.5921827999999998E-2</v>
          </cell>
          <cell r="G716">
            <v>12</v>
          </cell>
        </row>
        <row r="717">
          <cell r="F717">
            <v>4.5420498000000004E-2</v>
          </cell>
          <cell r="G717">
            <v>12</v>
          </cell>
        </row>
        <row r="718">
          <cell r="F718">
            <v>4.5169833000000006E-2</v>
          </cell>
          <cell r="G718">
            <v>12</v>
          </cell>
        </row>
        <row r="719">
          <cell r="F719">
            <v>4.5721296000000002E-2</v>
          </cell>
          <cell r="G719">
            <v>12</v>
          </cell>
        </row>
        <row r="720">
          <cell r="F720">
            <v>4.562103E-2</v>
          </cell>
          <cell r="G720">
            <v>12</v>
          </cell>
        </row>
        <row r="721">
          <cell r="F721">
            <v>4.5321135999999998E-2</v>
          </cell>
          <cell r="G721">
            <v>12</v>
          </cell>
        </row>
        <row r="722">
          <cell r="F722">
            <v>4.5069566999999998E-2</v>
          </cell>
          <cell r="G722">
            <v>12</v>
          </cell>
        </row>
        <row r="723">
          <cell r="F723">
            <v>4.3515444E-2</v>
          </cell>
          <cell r="G723">
            <v>12</v>
          </cell>
        </row>
        <row r="724">
          <cell r="F724">
            <v>4.3614840000000002E-2</v>
          </cell>
          <cell r="G724">
            <v>12</v>
          </cell>
        </row>
        <row r="725">
          <cell r="F725">
            <v>4.4517216000000005E-2</v>
          </cell>
          <cell r="G725">
            <v>12</v>
          </cell>
        </row>
        <row r="726">
          <cell r="F726">
            <v>4.4918272000000002E-2</v>
          </cell>
          <cell r="G726">
            <v>12</v>
          </cell>
        </row>
        <row r="727">
          <cell r="F727">
            <v>4.6422232000000001E-2</v>
          </cell>
          <cell r="G727">
            <v>12</v>
          </cell>
        </row>
        <row r="728">
          <cell r="F728">
            <v>4.5670252000000001E-2</v>
          </cell>
          <cell r="G728">
            <v>12</v>
          </cell>
        </row>
        <row r="729">
          <cell r="F729">
            <v>4.5470630999999997E-2</v>
          </cell>
          <cell r="G729">
            <v>12</v>
          </cell>
        </row>
        <row r="730">
          <cell r="F730">
            <v>4.6824221999999999E-2</v>
          </cell>
          <cell r="G730">
            <v>12</v>
          </cell>
        </row>
        <row r="731">
          <cell r="F731">
            <v>4.8077546999999998E-2</v>
          </cell>
          <cell r="G731">
            <v>12</v>
          </cell>
        </row>
        <row r="732">
          <cell r="F732">
            <v>5.1387349999999998E-2</v>
          </cell>
          <cell r="G732">
            <v>12</v>
          </cell>
        </row>
        <row r="733">
          <cell r="F733">
            <v>5.0785742000000002E-2</v>
          </cell>
          <cell r="G733">
            <v>12</v>
          </cell>
        </row>
        <row r="734">
          <cell r="F734">
            <v>5.1036411999999996E-2</v>
          </cell>
          <cell r="G734">
            <v>12</v>
          </cell>
        </row>
        <row r="735">
          <cell r="F735">
            <v>4.7177034999999999E-2</v>
          </cell>
          <cell r="G735">
            <v>12</v>
          </cell>
        </row>
        <row r="736">
          <cell r="F736">
            <v>4.6374874999999996E-2</v>
          </cell>
          <cell r="G736">
            <v>12</v>
          </cell>
        </row>
        <row r="737">
          <cell r="F737">
            <v>4.5722208E-2</v>
          </cell>
          <cell r="G737">
            <v>12</v>
          </cell>
        </row>
        <row r="738">
          <cell r="F738">
            <v>4.5822476000000001E-2</v>
          </cell>
          <cell r="G738">
            <v>12</v>
          </cell>
        </row>
        <row r="739">
          <cell r="F739">
            <v>4.5672074E-2</v>
          </cell>
          <cell r="G739">
            <v>12</v>
          </cell>
        </row>
        <row r="740">
          <cell r="F740">
            <v>4.5169833000000006E-2</v>
          </cell>
          <cell r="G740">
            <v>12</v>
          </cell>
        </row>
        <row r="741">
          <cell r="F741">
            <v>4.562194E-2</v>
          </cell>
          <cell r="G741">
            <v>12</v>
          </cell>
        </row>
        <row r="742">
          <cell r="F742">
            <v>4.5822476000000001E-2</v>
          </cell>
          <cell r="G742">
            <v>12</v>
          </cell>
        </row>
        <row r="743">
          <cell r="F743">
            <v>4.7677433999999998E-2</v>
          </cell>
          <cell r="G743">
            <v>12</v>
          </cell>
        </row>
        <row r="744">
          <cell r="F744">
            <v>4.9280739000000004E-2</v>
          </cell>
          <cell r="G744">
            <v>12</v>
          </cell>
        </row>
        <row r="745">
          <cell r="F745">
            <v>5.0032733999999995E-2</v>
          </cell>
          <cell r="G745">
            <v>12</v>
          </cell>
        </row>
        <row r="746">
          <cell r="F746">
            <v>5.1135660000000006E-2</v>
          </cell>
          <cell r="G746">
            <v>12</v>
          </cell>
        </row>
        <row r="747">
          <cell r="F747">
            <v>5.1335168000000007E-2</v>
          </cell>
          <cell r="G747">
            <v>12</v>
          </cell>
        </row>
        <row r="748">
          <cell r="F748">
            <v>5.1284012999999996E-2</v>
          </cell>
          <cell r="G748">
            <v>12</v>
          </cell>
        </row>
        <row r="749">
          <cell r="F749">
            <v>5.1584799000000001E-2</v>
          </cell>
          <cell r="G749">
            <v>12</v>
          </cell>
        </row>
        <row r="750">
          <cell r="F750">
            <v>5.0080869E-2</v>
          </cell>
          <cell r="G750">
            <v>12</v>
          </cell>
        </row>
        <row r="751">
          <cell r="F751">
            <v>5.1282989999999994E-2</v>
          </cell>
          <cell r="G751">
            <v>13</v>
          </cell>
        </row>
        <row r="752">
          <cell r="F752">
            <v>5.0983226999999999E-2</v>
          </cell>
          <cell r="G752">
            <v>13</v>
          </cell>
        </row>
        <row r="753">
          <cell r="F753">
            <v>5.0030737999999991E-2</v>
          </cell>
          <cell r="G753">
            <v>13</v>
          </cell>
        </row>
        <row r="754">
          <cell r="F754">
            <v>4.963068000000001E-2</v>
          </cell>
          <cell r="G754">
            <v>13</v>
          </cell>
        </row>
        <row r="755">
          <cell r="F755">
            <v>4.6271836000000004E-2</v>
          </cell>
          <cell r="G755">
            <v>13</v>
          </cell>
        </row>
        <row r="756">
          <cell r="F756">
            <v>4.7876059999999998E-2</v>
          </cell>
          <cell r="G756">
            <v>13</v>
          </cell>
        </row>
        <row r="757">
          <cell r="F757">
            <v>4.6923552000000007E-2</v>
          </cell>
          <cell r="G757">
            <v>13</v>
          </cell>
        </row>
        <row r="758">
          <cell r="F758">
            <v>5.0031736E-2</v>
          </cell>
          <cell r="G758">
            <v>13</v>
          </cell>
        </row>
        <row r="759">
          <cell r="F759">
            <v>4.7725664000000008E-2</v>
          </cell>
          <cell r="G759">
            <v>13</v>
          </cell>
        </row>
        <row r="760">
          <cell r="F760">
            <v>4.8477644E-2</v>
          </cell>
          <cell r="G760">
            <v>13</v>
          </cell>
        </row>
        <row r="761">
          <cell r="F761">
            <v>4.5971960999999999E-2</v>
          </cell>
          <cell r="G761">
            <v>13</v>
          </cell>
        </row>
        <row r="762">
          <cell r="F762">
            <v>4.9983597999999997E-2</v>
          </cell>
          <cell r="G762">
            <v>13</v>
          </cell>
        </row>
        <row r="763">
          <cell r="F763">
            <v>4.7978237999999999E-2</v>
          </cell>
          <cell r="G763">
            <v>13</v>
          </cell>
        </row>
        <row r="764">
          <cell r="F764">
            <v>5.0936144000000003E-2</v>
          </cell>
          <cell r="G764">
            <v>13</v>
          </cell>
        </row>
        <row r="765">
          <cell r="F765">
            <v>5.3692443000000006E-2</v>
          </cell>
          <cell r="G765">
            <v>13</v>
          </cell>
        </row>
        <row r="766">
          <cell r="F766">
            <v>5.1436458000000004E-2</v>
          </cell>
          <cell r="G766">
            <v>13</v>
          </cell>
        </row>
        <row r="767">
          <cell r="F767">
            <v>4.8477644E-2</v>
          </cell>
          <cell r="G767">
            <v>13</v>
          </cell>
        </row>
        <row r="768">
          <cell r="F768">
            <v>5.4344172000000003E-2</v>
          </cell>
          <cell r="G768">
            <v>13</v>
          </cell>
        </row>
        <row r="769">
          <cell r="F769">
            <v>5.4092427999999998E-2</v>
          </cell>
          <cell r="G769">
            <v>13</v>
          </cell>
        </row>
        <row r="770">
          <cell r="F770">
            <v>5.3491911000000003E-2</v>
          </cell>
          <cell r="G770">
            <v>13</v>
          </cell>
        </row>
        <row r="771">
          <cell r="F771">
            <v>4.9680812000000005E-2</v>
          </cell>
          <cell r="G771">
            <v>13</v>
          </cell>
        </row>
        <row r="772">
          <cell r="F772">
            <v>4.8328211999999995E-2</v>
          </cell>
          <cell r="G772">
            <v>13</v>
          </cell>
        </row>
        <row r="773">
          <cell r="F773">
            <v>4.7926192000000006E-2</v>
          </cell>
          <cell r="G773">
            <v>13</v>
          </cell>
        </row>
        <row r="774">
          <cell r="F774">
            <v>4.7774842999999997E-2</v>
          </cell>
          <cell r="G774">
            <v>13</v>
          </cell>
        </row>
        <row r="775">
          <cell r="F775">
            <v>5.1935715999999993E-2</v>
          </cell>
          <cell r="G775">
            <v>13</v>
          </cell>
        </row>
        <row r="776">
          <cell r="F776">
            <v>5.2236501999999997E-2</v>
          </cell>
          <cell r="G776">
            <v>13</v>
          </cell>
        </row>
        <row r="777">
          <cell r="F777">
            <v>5.1335168000000007E-2</v>
          </cell>
          <cell r="G777">
            <v>13</v>
          </cell>
        </row>
        <row r="778">
          <cell r="F778">
            <v>4.7625400000000005E-2</v>
          </cell>
          <cell r="G778">
            <v>13</v>
          </cell>
        </row>
        <row r="779">
          <cell r="F779">
            <v>4.7225285999999998E-2</v>
          </cell>
          <cell r="G779">
            <v>13</v>
          </cell>
        </row>
        <row r="780">
          <cell r="F780">
            <v>4.7826882000000001E-2</v>
          </cell>
          <cell r="G780">
            <v>13</v>
          </cell>
        </row>
        <row r="781">
          <cell r="F781">
            <v>4.8731219999999992E-2</v>
          </cell>
          <cell r="G781">
            <v>13</v>
          </cell>
        </row>
        <row r="782">
          <cell r="F782">
            <v>4.918243499999999E-2</v>
          </cell>
          <cell r="G782">
            <v>13</v>
          </cell>
        </row>
        <row r="783">
          <cell r="F783">
            <v>4.9983597999999997E-2</v>
          </cell>
          <cell r="G783">
            <v>13</v>
          </cell>
        </row>
        <row r="784">
          <cell r="F784">
            <v>5.0482924000000005E-2</v>
          </cell>
          <cell r="G784">
            <v>13</v>
          </cell>
        </row>
        <row r="785">
          <cell r="F785">
            <v>4.8978964E-2</v>
          </cell>
          <cell r="G785">
            <v>13</v>
          </cell>
        </row>
        <row r="786">
          <cell r="F786">
            <v>5.0382660000000003E-2</v>
          </cell>
          <cell r="G786">
            <v>13</v>
          </cell>
        </row>
        <row r="787">
          <cell r="F787">
            <v>5.0182132000000004E-2</v>
          </cell>
          <cell r="G787">
            <v>13</v>
          </cell>
        </row>
        <row r="788">
          <cell r="F788">
            <v>4.7124080000000006E-2</v>
          </cell>
          <cell r="G788">
            <v>13</v>
          </cell>
        </row>
        <row r="789">
          <cell r="F789">
            <v>4.4366820000000001E-2</v>
          </cell>
          <cell r="G789">
            <v>13</v>
          </cell>
        </row>
        <row r="790">
          <cell r="F790">
            <v>4.4667612000000002E-2</v>
          </cell>
          <cell r="G790">
            <v>13</v>
          </cell>
        </row>
        <row r="791">
          <cell r="F791">
            <v>4.7174212E-2</v>
          </cell>
          <cell r="G791">
            <v>13</v>
          </cell>
        </row>
        <row r="792">
          <cell r="F792">
            <v>4.8327247999999996E-2</v>
          </cell>
          <cell r="G792">
            <v>13</v>
          </cell>
        </row>
        <row r="793">
          <cell r="F793">
            <v>4.9580548000000002E-2</v>
          </cell>
          <cell r="G793">
            <v>13</v>
          </cell>
        </row>
        <row r="794">
          <cell r="F794">
            <v>5.0231261999999992E-2</v>
          </cell>
          <cell r="G794">
            <v>13</v>
          </cell>
        </row>
        <row r="795">
          <cell r="F795">
            <v>5.0933095999999997E-2</v>
          </cell>
          <cell r="G795">
            <v>13</v>
          </cell>
        </row>
        <row r="796">
          <cell r="F796">
            <v>5.0983226999999999E-2</v>
          </cell>
          <cell r="G796">
            <v>13</v>
          </cell>
        </row>
        <row r="797">
          <cell r="F797">
            <v>5.1233881999999994E-2</v>
          </cell>
          <cell r="G797">
            <v>13</v>
          </cell>
        </row>
        <row r="798">
          <cell r="F798">
            <v>5.0281393000000001E-2</v>
          </cell>
          <cell r="G798">
            <v>13</v>
          </cell>
        </row>
        <row r="799">
          <cell r="F799">
            <v>4.9781076E-2</v>
          </cell>
          <cell r="G799">
            <v>13</v>
          </cell>
        </row>
        <row r="800">
          <cell r="F800">
            <v>4.6272759000000004E-2</v>
          </cell>
          <cell r="G800">
            <v>13</v>
          </cell>
        </row>
        <row r="801">
          <cell r="F801">
            <v>4.7225285999999998E-2</v>
          </cell>
          <cell r="G801">
            <v>13</v>
          </cell>
        </row>
        <row r="802">
          <cell r="F802">
            <v>4.8978964E-2</v>
          </cell>
          <cell r="G802">
            <v>13</v>
          </cell>
        </row>
        <row r="803">
          <cell r="F803">
            <v>5.1384275E-2</v>
          </cell>
          <cell r="G803">
            <v>13</v>
          </cell>
        </row>
        <row r="804">
          <cell r="F804">
            <v>5.2035977999999997E-2</v>
          </cell>
          <cell r="G804">
            <v>13</v>
          </cell>
        </row>
        <row r="805">
          <cell r="F805">
            <v>5.349084400000001E-2</v>
          </cell>
          <cell r="G805">
            <v>13</v>
          </cell>
        </row>
        <row r="806">
          <cell r="F806">
            <v>5.4743051999999993E-2</v>
          </cell>
          <cell r="G806">
            <v>13</v>
          </cell>
        </row>
        <row r="807">
          <cell r="F807">
            <v>5.3288189999999999E-2</v>
          </cell>
          <cell r="G807">
            <v>13</v>
          </cell>
        </row>
        <row r="808">
          <cell r="F808">
            <v>4.6872484999999998E-2</v>
          </cell>
          <cell r="G808">
            <v>13</v>
          </cell>
        </row>
        <row r="809">
          <cell r="F809">
            <v>4.6822353999999997E-2</v>
          </cell>
          <cell r="G809">
            <v>13</v>
          </cell>
        </row>
        <row r="810">
          <cell r="F810">
            <v>4.4767876000000005E-2</v>
          </cell>
          <cell r="G810">
            <v>13</v>
          </cell>
        </row>
        <row r="811">
          <cell r="F811">
            <v>4.4315804E-2</v>
          </cell>
          <cell r="G811">
            <v>14</v>
          </cell>
        </row>
        <row r="812">
          <cell r="F812">
            <v>4.4064269999999996E-2</v>
          </cell>
          <cell r="G812">
            <v>14</v>
          </cell>
        </row>
        <row r="813">
          <cell r="F813">
            <v>4.3913880000000002E-2</v>
          </cell>
          <cell r="G813">
            <v>14</v>
          </cell>
        </row>
        <row r="814">
          <cell r="F814">
            <v>4.4616589999999998E-2</v>
          </cell>
          <cell r="G814">
            <v>14</v>
          </cell>
        </row>
        <row r="815">
          <cell r="F815">
            <v>4.4766982999999996E-2</v>
          </cell>
          <cell r="G815">
            <v>14</v>
          </cell>
        </row>
        <row r="816">
          <cell r="F816">
            <v>4.4265672999999991E-2</v>
          </cell>
          <cell r="G816">
            <v>14</v>
          </cell>
        </row>
        <row r="817">
          <cell r="F817">
            <v>4.3162790999999992E-2</v>
          </cell>
          <cell r="G817">
            <v>14</v>
          </cell>
        </row>
        <row r="818">
          <cell r="F818">
            <v>4.386375E-2</v>
          </cell>
          <cell r="G818">
            <v>14</v>
          </cell>
        </row>
        <row r="819">
          <cell r="F819">
            <v>4.3061670000000003E-2</v>
          </cell>
          <cell r="G819">
            <v>14</v>
          </cell>
        </row>
        <row r="820">
          <cell r="F820">
            <v>4.4113520000000003E-2</v>
          </cell>
          <cell r="G820">
            <v>14</v>
          </cell>
        </row>
        <row r="821">
          <cell r="F821">
            <v>4.4414294E-2</v>
          </cell>
          <cell r="G821">
            <v>14</v>
          </cell>
        </row>
        <row r="822">
          <cell r="F822">
            <v>4.4064269999999996E-2</v>
          </cell>
          <cell r="G822">
            <v>14</v>
          </cell>
        </row>
        <row r="823">
          <cell r="F823">
            <v>4.4314920000000001E-2</v>
          </cell>
          <cell r="G823">
            <v>14</v>
          </cell>
        </row>
        <row r="824">
          <cell r="F824">
            <v>4.2159330000000002E-2</v>
          </cell>
          <cell r="G824">
            <v>14</v>
          </cell>
        </row>
        <row r="825">
          <cell r="F825">
            <v>4.1256989999999993E-2</v>
          </cell>
          <cell r="G825">
            <v>14</v>
          </cell>
        </row>
        <row r="826">
          <cell r="F826">
            <v>4.0003739999999996E-2</v>
          </cell>
          <cell r="G826">
            <v>14</v>
          </cell>
        </row>
        <row r="827">
          <cell r="F827">
            <v>3.9903479999999998E-2</v>
          </cell>
          <cell r="G827">
            <v>14</v>
          </cell>
        </row>
        <row r="828">
          <cell r="F828">
            <v>3.9301919999999997E-2</v>
          </cell>
          <cell r="G828">
            <v>14</v>
          </cell>
        </row>
        <row r="829">
          <cell r="F829">
            <v>3.9301919999999997E-2</v>
          </cell>
          <cell r="G829">
            <v>14</v>
          </cell>
        </row>
        <row r="830">
          <cell r="F830">
            <v>4.0104000000000001E-2</v>
          </cell>
          <cell r="G830">
            <v>14</v>
          </cell>
        </row>
        <row r="831">
          <cell r="F831">
            <v>4.0104000000000001E-2</v>
          </cell>
          <cell r="G831">
            <v>14</v>
          </cell>
        </row>
        <row r="832">
          <cell r="F832">
            <v>4.0204259999999999E-2</v>
          </cell>
          <cell r="G832">
            <v>14</v>
          </cell>
        </row>
        <row r="833">
          <cell r="F833">
            <v>4.1658029999999999E-2</v>
          </cell>
          <cell r="G833">
            <v>14</v>
          </cell>
        </row>
        <row r="834">
          <cell r="F834">
            <v>4.2209460000000004E-2</v>
          </cell>
          <cell r="G834">
            <v>14</v>
          </cell>
        </row>
        <row r="835">
          <cell r="F835">
            <v>4.2911279999999996E-2</v>
          </cell>
          <cell r="G835">
            <v>14</v>
          </cell>
        </row>
        <row r="836">
          <cell r="F836">
            <v>4.2861150000000001E-2</v>
          </cell>
          <cell r="G836">
            <v>14</v>
          </cell>
        </row>
        <row r="837">
          <cell r="F837">
            <v>4.3212059999999997E-2</v>
          </cell>
          <cell r="G837">
            <v>14</v>
          </cell>
        </row>
        <row r="838">
          <cell r="F838">
            <v>4.3513707999999998E-2</v>
          </cell>
          <cell r="G838">
            <v>14</v>
          </cell>
        </row>
        <row r="839">
          <cell r="F839">
            <v>4.3362449999999997E-2</v>
          </cell>
          <cell r="G839">
            <v>14</v>
          </cell>
        </row>
        <row r="840">
          <cell r="F840">
            <v>4.2811874E-2</v>
          </cell>
          <cell r="G840">
            <v>14</v>
          </cell>
        </row>
        <row r="841">
          <cell r="F841">
            <v>4.256121899999999E-2</v>
          </cell>
          <cell r="G841">
            <v>14</v>
          </cell>
        </row>
        <row r="842">
          <cell r="F842">
            <v>4.2109199999999999E-2</v>
          </cell>
          <cell r="G842">
            <v>14</v>
          </cell>
        </row>
        <row r="843">
          <cell r="F843">
            <v>4.2510239999999998E-2</v>
          </cell>
          <cell r="G843">
            <v>14</v>
          </cell>
        </row>
        <row r="844">
          <cell r="F844">
            <v>4.2961409999999998E-2</v>
          </cell>
          <cell r="G844">
            <v>14</v>
          </cell>
        </row>
        <row r="845">
          <cell r="F845">
            <v>4.3061670000000003E-2</v>
          </cell>
          <cell r="G845">
            <v>14</v>
          </cell>
        </row>
        <row r="846">
          <cell r="F846">
            <v>4.2962266999999991E-2</v>
          </cell>
          <cell r="G846">
            <v>14</v>
          </cell>
        </row>
        <row r="847">
          <cell r="F847">
            <v>4.1458336999999998E-2</v>
          </cell>
          <cell r="G847">
            <v>14</v>
          </cell>
        </row>
        <row r="848">
          <cell r="F848">
            <v>4.0957027E-2</v>
          </cell>
          <cell r="G848">
            <v>14</v>
          </cell>
        </row>
        <row r="849">
          <cell r="F849">
            <v>4.0705560000000002E-2</v>
          </cell>
          <cell r="G849">
            <v>14</v>
          </cell>
        </row>
        <row r="850">
          <cell r="F850">
            <v>4.1005522000000003E-2</v>
          </cell>
          <cell r="G850">
            <v>14</v>
          </cell>
        </row>
        <row r="851">
          <cell r="F851">
            <v>4.1306296000000006E-2</v>
          </cell>
          <cell r="G851">
            <v>14</v>
          </cell>
        </row>
        <row r="852">
          <cell r="F852">
            <v>4.1957973000000003E-2</v>
          </cell>
          <cell r="G852">
            <v>14</v>
          </cell>
        </row>
        <row r="853">
          <cell r="F853">
            <v>4.1357249999999998E-2</v>
          </cell>
          <cell r="G853">
            <v>14</v>
          </cell>
        </row>
        <row r="854">
          <cell r="F854">
            <v>4.0454910000000004E-2</v>
          </cell>
          <cell r="G854">
            <v>14</v>
          </cell>
        </row>
        <row r="855">
          <cell r="F855">
            <v>3.9702960000000002E-2</v>
          </cell>
          <cell r="G855">
            <v>14</v>
          </cell>
        </row>
        <row r="856">
          <cell r="F856">
            <v>3.9251790000000002E-2</v>
          </cell>
          <cell r="G856">
            <v>14</v>
          </cell>
        </row>
        <row r="857">
          <cell r="F857">
            <v>3.9953610000000001E-2</v>
          </cell>
          <cell r="G857">
            <v>14</v>
          </cell>
        </row>
        <row r="858">
          <cell r="F858">
            <v>4.1057288999999997E-2</v>
          </cell>
          <cell r="G858">
            <v>14</v>
          </cell>
        </row>
        <row r="859">
          <cell r="F859">
            <v>4.2109199999999999E-2</v>
          </cell>
          <cell r="G859">
            <v>14</v>
          </cell>
        </row>
        <row r="860">
          <cell r="F860">
            <v>4.2510239999999998E-2</v>
          </cell>
          <cell r="G860">
            <v>14</v>
          </cell>
        </row>
        <row r="861">
          <cell r="F861">
            <v>4.256121899999999E-2</v>
          </cell>
          <cell r="G861">
            <v>14</v>
          </cell>
        </row>
        <row r="862">
          <cell r="F862">
            <v>4.2912135999999997E-2</v>
          </cell>
          <cell r="G862">
            <v>14</v>
          </cell>
        </row>
        <row r="863">
          <cell r="F863">
            <v>4.3363314999999993E-2</v>
          </cell>
          <cell r="G863">
            <v>14</v>
          </cell>
        </row>
        <row r="864">
          <cell r="F864">
            <v>4.3412579999999992E-2</v>
          </cell>
          <cell r="G864">
            <v>14</v>
          </cell>
        </row>
        <row r="865">
          <cell r="F865">
            <v>4.3313183999999998E-2</v>
          </cell>
          <cell r="G865">
            <v>14</v>
          </cell>
        </row>
        <row r="866">
          <cell r="F866">
            <v>4.2911279999999996E-2</v>
          </cell>
          <cell r="G866">
            <v>14</v>
          </cell>
        </row>
        <row r="867">
          <cell r="F867">
            <v>4.401414E-2</v>
          </cell>
          <cell r="G867">
            <v>14</v>
          </cell>
        </row>
        <row r="868">
          <cell r="F868">
            <v>4.4365050000000003E-2</v>
          </cell>
          <cell r="G868">
            <v>14</v>
          </cell>
        </row>
        <row r="869">
          <cell r="F869">
            <v>4.6069470000000001E-2</v>
          </cell>
          <cell r="G869">
            <v>14</v>
          </cell>
        </row>
        <row r="870">
          <cell r="F870">
            <v>4.5317519999999993E-2</v>
          </cell>
          <cell r="G870">
            <v>14</v>
          </cell>
        </row>
        <row r="871">
          <cell r="F871">
            <v>4.5818820000000003E-2</v>
          </cell>
          <cell r="G871">
            <v>15</v>
          </cell>
        </row>
        <row r="872">
          <cell r="F872">
            <v>4.6169729999999999E-2</v>
          </cell>
          <cell r="G872">
            <v>15</v>
          </cell>
        </row>
        <row r="873">
          <cell r="F873">
            <v>4.5668429999999996E-2</v>
          </cell>
          <cell r="G873">
            <v>15</v>
          </cell>
        </row>
        <row r="874">
          <cell r="F874">
            <v>4.837545E-2</v>
          </cell>
          <cell r="G874">
            <v>15</v>
          </cell>
        </row>
        <row r="875">
          <cell r="F875">
            <v>4.8475709999999998E-2</v>
          </cell>
          <cell r="G875">
            <v>15</v>
          </cell>
        </row>
        <row r="876">
          <cell r="F876">
            <v>4.9077269999999999E-2</v>
          </cell>
          <cell r="G876">
            <v>15</v>
          </cell>
        </row>
        <row r="877">
          <cell r="F877">
            <v>4.8775517000000004E-2</v>
          </cell>
          <cell r="G877">
            <v>15</v>
          </cell>
        </row>
        <row r="878">
          <cell r="F878">
            <v>4.7523240000000001E-2</v>
          </cell>
          <cell r="G878">
            <v>15</v>
          </cell>
        </row>
        <row r="879">
          <cell r="F879">
            <v>4.7773889999999999E-2</v>
          </cell>
          <cell r="G879">
            <v>15</v>
          </cell>
        </row>
        <row r="880">
          <cell r="F880">
            <v>4.8475709999999998E-2</v>
          </cell>
          <cell r="G880">
            <v>15</v>
          </cell>
        </row>
        <row r="881">
          <cell r="F881">
            <v>4.9929479999999998E-2</v>
          </cell>
          <cell r="G881">
            <v>15</v>
          </cell>
        </row>
        <row r="882">
          <cell r="F882">
            <v>5.1182730000000003E-2</v>
          </cell>
          <cell r="G882">
            <v>15</v>
          </cell>
        </row>
        <row r="883">
          <cell r="F883">
            <v>5.2536239999999998E-2</v>
          </cell>
          <cell r="G883">
            <v>15</v>
          </cell>
        </row>
        <row r="884">
          <cell r="F884">
            <v>5.1583770000000001E-2</v>
          </cell>
          <cell r="G884">
            <v>15</v>
          </cell>
        </row>
        <row r="885">
          <cell r="F885">
            <v>4.6772222999999995E-2</v>
          </cell>
          <cell r="G885">
            <v>15</v>
          </cell>
        </row>
        <row r="886">
          <cell r="F886">
            <v>4.6672892000000007E-2</v>
          </cell>
          <cell r="G886">
            <v>15</v>
          </cell>
        </row>
        <row r="887">
          <cell r="F887">
            <v>4.6522496000000003E-2</v>
          </cell>
          <cell r="G887">
            <v>15</v>
          </cell>
        </row>
        <row r="888">
          <cell r="F888">
            <v>4.6823287999999998E-2</v>
          </cell>
          <cell r="G888">
            <v>15</v>
          </cell>
        </row>
        <row r="889">
          <cell r="F889">
            <v>4.6471436999999997E-2</v>
          </cell>
          <cell r="G889">
            <v>15</v>
          </cell>
        </row>
        <row r="890">
          <cell r="F890">
            <v>4.6570769999999997E-2</v>
          </cell>
          <cell r="G890">
            <v>15</v>
          </cell>
        </row>
        <row r="891">
          <cell r="F891">
            <v>4.7322719999999999E-2</v>
          </cell>
          <cell r="G891">
            <v>15</v>
          </cell>
        </row>
        <row r="892">
          <cell r="F892">
            <v>4.7523240000000001E-2</v>
          </cell>
          <cell r="G892">
            <v>15</v>
          </cell>
        </row>
        <row r="893">
          <cell r="F893">
            <v>4.7422979999999997E-2</v>
          </cell>
          <cell r="G893">
            <v>15</v>
          </cell>
        </row>
        <row r="894">
          <cell r="F894">
            <v>4.7322719999999999E-2</v>
          </cell>
          <cell r="G894">
            <v>15</v>
          </cell>
        </row>
        <row r="895">
          <cell r="F895">
            <v>4.6370249999999995E-2</v>
          </cell>
          <cell r="G895">
            <v>15</v>
          </cell>
        </row>
        <row r="896">
          <cell r="F896">
            <v>4.6871550000000005E-2</v>
          </cell>
          <cell r="G896">
            <v>15</v>
          </cell>
        </row>
        <row r="897">
          <cell r="F897">
            <v>4.5668429999999996E-2</v>
          </cell>
          <cell r="G897">
            <v>15</v>
          </cell>
        </row>
        <row r="898">
          <cell r="F898">
            <v>4.4114400000000005E-2</v>
          </cell>
          <cell r="G898">
            <v>15</v>
          </cell>
        </row>
        <row r="899">
          <cell r="F899">
            <v>4.3011540000000001E-2</v>
          </cell>
          <cell r="G899">
            <v>15</v>
          </cell>
        </row>
        <row r="900">
          <cell r="F900">
            <v>4.3613099999999995E-2</v>
          </cell>
          <cell r="G900">
            <v>15</v>
          </cell>
        </row>
        <row r="901">
          <cell r="F901">
            <v>4.3161929999999994E-2</v>
          </cell>
          <cell r="G901">
            <v>15</v>
          </cell>
        </row>
        <row r="902">
          <cell r="F902">
            <v>4.3613099999999995E-2</v>
          </cell>
          <cell r="G902">
            <v>15</v>
          </cell>
        </row>
        <row r="903">
          <cell r="F903">
            <v>4.311094E-2</v>
          </cell>
          <cell r="G903">
            <v>15</v>
          </cell>
        </row>
        <row r="904">
          <cell r="F904">
            <v>4.3161068999999996E-2</v>
          </cell>
          <cell r="G904">
            <v>15</v>
          </cell>
        </row>
        <row r="905">
          <cell r="F905">
            <v>4.2811020000000005E-2</v>
          </cell>
          <cell r="G905">
            <v>15</v>
          </cell>
        </row>
        <row r="906">
          <cell r="F906">
            <v>4.2610500000000003E-2</v>
          </cell>
          <cell r="G906">
            <v>15</v>
          </cell>
        </row>
        <row r="907">
          <cell r="F907">
            <v>4.0906080000000004E-2</v>
          </cell>
          <cell r="G907">
            <v>15</v>
          </cell>
        </row>
        <row r="908">
          <cell r="F908">
            <v>3.9151529999999997E-2</v>
          </cell>
          <cell r="G908">
            <v>15</v>
          </cell>
        </row>
        <row r="909">
          <cell r="F909">
            <v>3.8549969999999996E-2</v>
          </cell>
          <cell r="G909">
            <v>15</v>
          </cell>
        </row>
        <row r="910">
          <cell r="F910">
            <v>3.8098800000000002E-2</v>
          </cell>
          <cell r="G910">
            <v>15</v>
          </cell>
        </row>
        <row r="911">
          <cell r="F911">
            <v>3.8951010000000001E-2</v>
          </cell>
          <cell r="G911">
            <v>15</v>
          </cell>
        </row>
        <row r="912">
          <cell r="F912">
            <v>3.9451523000000002E-2</v>
          </cell>
          <cell r="G912">
            <v>15</v>
          </cell>
        </row>
        <row r="913">
          <cell r="F913">
            <v>3.9601910000000004E-2</v>
          </cell>
          <cell r="G913">
            <v>15</v>
          </cell>
        </row>
        <row r="914">
          <cell r="F914">
            <v>3.9952812999999997E-2</v>
          </cell>
          <cell r="G914">
            <v>15</v>
          </cell>
        </row>
        <row r="915">
          <cell r="F915">
            <v>4.0555170000000001E-2</v>
          </cell>
          <cell r="G915">
            <v>15</v>
          </cell>
        </row>
        <row r="916">
          <cell r="F916">
            <v>4.0003739999999996E-2</v>
          </cell>
          <cell r="G916">
            <v>15</v>
          </cell>
        </row>
        <row r="917">
          <cell r="F917">
            <v>3.9051269999999999E-2</v>
          </cell>
          <cell r="G917">
            <v>15</v>
          </cell>
        </row>
        <row r="918">
          <cell r="F918">
            <v>3.8299319999999998E-2</v>
          </cell>
          <cell r="G918">
            <v>15</v>
          </cell>
        </row>
        <row r="919">
          <cell r="F919">
            <v>3.704607E-2</v>
          </cell>
          <cell r="G919">
            <v>15</v>
          </cell>
        </row>
        <row r="920">
          <cell r="F920">
            <v>3.6695159999999998E-2</v>
          </cell>
          <cell r="G920">
            <v>15</v>
          </cell>
        </row>
        <row r="921">
          <cell r="F921">
            <v>3.6644298999999998E-2</v>
          </cell>
          <cell r="G921">
            <v>15</v>
          </cell>
        </row>
        <row r="922">
          <cell r="F922">
            <v>3.6694428000000001E-2</v>
          </cell>
          <cell r="G922">
            <v>15</v>
          </cell>
        </row>
        <row r="923">
          <cell r="F923">
            <v>3.6493912000000003E-2</v>
          </cell>
          <cell r="G923">
            <v>15</v>
          </cell>
        </row>
        <row r="924">
          <cell r="F924">
            <v>3.6343525000000002E-2</v>
          </cell>
          <cell r="G924">
            <v>15</v>
          </cell>
        </row>
        <row r="925">
          <cell r="F925">
            <v>3.6043470000000001E-2</v>
          </cell>
          <cell r="G925">
            <v>15</v>
          </cell>
        </row>
        <row r="926">
          <cell r="F926">
            <v>3.5392486000000001E-2</v>
          </cell>
          <cell r="G926">
            <v>15</v>
          </cell>
        </row>
        <row r="927">
          <cell r="F927">
            <v>3.4841044999999994E-2</v>
          </cell>
          <cell r="G927">
            <v>15</v>
          </cell>
        </row>
        <row r="928">
          <cell r="F928">
            <v>3.5041568999999995E-2</v>
          </cell>
          <cell r="G928">
            <v>15</v>
          </cell>
        </row>
        <row r="929">
          <cell r="F929">
            <v>3.5292223999999997E-2</v>
          </cell>
          <cell r="G929">
            <v>15</v>
          </cell>
        </row>
        <row r="930">
          <cell r="F930">
            <v>3.5241389999999997E-2</v>
          </cell>
          <cell r="G930">
            <v>15</v>
          </cell>
        </row>
        <row r="931">
          <cell r="F931">
            <v>3.5040869999999995E-2</v>
          </cell>
          <cell r="G931">
            <v>16</v>
          </cell>
        </row>
        <row r="932">
          <cell r="F932">
            <v>3.2785019999999998E-2</v>
          </cell>
          <cell r="G932">
            <v>16</v>
          </cell>
        </row>
        <row r="933">
          <cell r="F933">
            <v>3.1982940000000001E-2</v>
          </cell>
          <cell r="G933">
            <v>16</v>
          </cell>
        </row>
        <row r="934">
          <cell r="F934">
            <v>3.2033069999999997E-2</v>
          </cell>
          <cell r="G934">
            <v>16</v>
          </cell>
        </row>
        <row r="935">
          <cell r="F935">
            <v>3.2434110000000002E-2</v>
          </cell>
          <cell r="G935">
            <v>16</v>
          </cell>
        </row>
        <row r="936">
          <cell r="F936">
            <v>3.283515E-2</v>
          </cell>
          <cell r="G936">
            <v>16</v>
          </cell>
        </row>
        <row r="937">
          <cell r="F937">
            <v>3.3286320000000001E-2</v>
          </cell>
          <cell r="G937">
            <v>16</v>
          </cell>
        </row>
        <row r="938">
          <cell r="F938">
            <v>3.3587100000000002E-2</v>
          </cell>
          <cell r="G938">
            <v>16</v>
          </cell>
        </row>
        <row r="939">
          <cell r="F939">
            <v>3.3085799999999999E-2</v>
          </cell>
          <cell r="G939">
            <v>16</v>
          </cell>
        </row>
        <row r="940">
          <cell r="F940">
            <v>3.283515E-2</v>
          </cell>
          <cell r="G940">
            <v>16</v>
          </cell>
        </row>
        <row r="941">
          <cell r="F941">
            <v>3.1832550000000001E-2</v>
          </cell>
          <cell r="G941">
            <v>16</v>
          </cell>
        </row>
        <row r="942">
          <cell r="F942">
            <v>3.1531770000000001E-2</v>
          </cell>
          <cell r="G942">
            <v>16</v>
          </cell>
        </row>
        <row r="943">
          <cell r="F943">
            <v>3.2033069999999997E-2</v>
          </cell>
          <cell r="G943">
            <v>16</v>
          </cell>
        </row>
        <row r="944">
          <cell r="F944">
            <v>3.2434110000000002E-2</v>
          </cell>
          <cell r="G944">
            <v>16</v>
          </cell>
        </row>
        <row r="945">
          <cell r="F945">
            <v>3.2835804999999996E-2</v>
          </cell>
          <cell r="G945">
            <v>16</v>
          </cell>
        </row>
        <row r="946">
          <cell r="F946">
            <v>3.2033069999999997E-2</v>
          </cell>
          <cell r="G946">
            <v>16</v>
          </cell>
        </row>
        <row r="947">
          <cell r="F947">
            <v>3.1130730000000002E-2</v>
          </cell>
          <cell r="G947">
            <v>16</v>
          </cell>
        </row>
        <row r="948">
          <cell r="F948">
            <v>3.0479040000000002E-2</v>
          </cell>
          <cell r="G948">
            <v>16</v>
          </cell>
        </row>
        <row r="949">
          <cell r="F949">
            <v>3.0880079999999997E-2</v>
          </cell>
          <cell r="G949">
            <v>16</v>
          </cell>
        </row>
        <row r="950">
          <cell r="F950">
            <v>3.1481639999999998E-2</v>
          </cell>
          <cell r="G950">
            <v>16</v>
          </cell>
        </row>
        <row r="951">
          <cell r="F951">
            <v>3.2133330000000002E-2</v>
          </cell>
          <cell r="G951">
            <v>16</v>
          </cell>
        </row>
        <row r="952">
          <cell r="F952">
            <v>3.3135930000000001E-2</v>
          </cell>
          <cell r="G952">
            <v>16</v>
          </cell>
        </row>
        <row r="953">
          <cell r="F953">
            <v>3.2885279999999996E-2</v>
          </cell>
          <cell r="G953">
            <v>16</v>
          </cell>
        </row>
        <row r="954">
          <cell r="F954">
            <v>3.3085799999999999E-2</v>
          </cell>
          <cell r="G954">
            <v>16</v>
          </cell>
        </row>
        <row r="955">
          <cell r="F955">
            <v>3.3135930000000001E-2</v>
          </cell>
          <cell r="G955">
            <v>16</v>
          </cell>
        </row>
        <row r="956">
          <cell r="F956">
            <v>3.4489439999999996E-2</v>
          </cell>
          <cell r="G956">
            <v>16</v>
          </cell>
        </row>
        <row r="957">
          <cell r="F957">
            <v>3.4689959999999999E-2</v>
          </cell>
          <cell r="G957">
            <v>16</v>
          </cell>
        </row>
        <row r="958">
          <cell r="F958">
            <v>3.5040171000000002E-2</v>
          </cell>
          <cell r="G958">
            <v>16</v>
          </cell>
        </row>
        <row r="959">
          <cell r="F959">
            <v>3.5842235E-2</v>
          </cell>
          <cell r="G959">
            <v>16</v>
          </cell>
        </row>
        <row r="960">
          <cell r="F960">
            <v>3.4639830000000003E-2</v>
          </cell>
          <cell r="G960">
            <v>16</v>
          </cell>
        </row>
        <row r="961">
          <cell r="F961">
            <v>3.5040869999999995E-2</v>
          </cell>
          <cell r="G961">
            <v>16</v>
          </cell>
        </row>
        <row r="962">
          <cell r="F962">
            <v>3.5391779999999998E-2</v>
          </cell>
          <cell r="G962">
            <v>16</v>
          </cell>
        </row>
        <row r="963">
          <cell r="F963">
            <v>3.5391779999999998E-2</v>
          </cell>
          <cell r="G963">
            <v>16</v>
          </cell>
        </row>
        <row r="964">
          <cell r="F964">
            <v>3.6042751000000005E-2</v>
          </cell>
          <cell r="G964">
            <v>16</v>
          </cell>
        </row>
        <row r="965">
          <cell r="F965">
            <v>3.5641719000000002E-2</v>
          </cell>
          <cell r="G965">
            <v>16</v>
          </cell>
        </row>
        <row r="966">
          <cell r="F966">
            <v>3.529152E-2</v>
          </cell>
          <cell r="G966">
            <v>16</v>
          </cell>
        </row>
        <row r="967">
          <cell r="F967">
            <v>3.55923E-2</v>
          </cell>
          <cell r="G967">
            <v>16</v>
          </cell>
        </row>
        <row r="968">
          <cell r="F968">
            <v>3.6294119999999999E-2</v>
          </cell>
          <cell r="G968">
            <v>16</v>
          </cell>
        </row>
        <row r="969">
          <cell r="F969">
            <v>3.7547369999999997E-2</v>
          </cell>
          <cell r="G969">
            <v>16</v>
          </cell>
        </row>
        <row r="970">
          <cell r="F970">
            <v>3.7547369999999997E-2</v>
          </cell>
          <cell r="G970">
            <v>16</v>
          </cell>
        </row>
        <row r="971">
          <cell r="F971">
            <v>3.7196460000000001E-2</v>
          </cell>
          <cell r="G971">
            <v>16</v>
          </cell>
        </row>
        <row r="972">
          <cell r="F972">
            <v>3.6946546999999996E-2</v>
          </cell>
          <cell r="G972">
            <v>16</v>
          </cell>
        </row>
        <row r="973">
          <cell r="F973">
            <v>3.704607E-2</v>
          </cell>
          <cell r="G973">
            <v>16</v>
          </cell>
        </row>
        <row r="974">
          <cell r="F974">
            <v>3.7647630000000001E-2</v>
          </cell>
          <cell r="G974">
            <v>16</v>
          </cell>
        </row>
        <row r="975">
          <cell r="F975">
            <v>3.8650230000000001E-2</v>
          </cell>
          <cell r="G975">
            <v>16</v>
          </cell>
        </row>
        <row r="976">
          <cell r="F976">
            <v>3.9051269999999999E-2</v>
          </cell>
          <cell r="G976">
            <v>16</v>
          </cell>
        </row>
        <row r="977">
          <cell r="F977">
            <v>3.9803219999999993E-2</v>
          </cell>
          <cell r="G977">
            <v>16</v>
          </cell>
        </row>
        <row r="978">
          <cell r="F978">
            <v>4.0404779999999994E-2</v>
          </cell>
          <cell r="G978">
            <v>16</v>
          </cell>
        </row>
        <row r="979">
          <cell r="F979">
            <v>4.1408205999999996E-2</v>
          </cell>
          <cell r="G979">
            <v>16</v>
          </cell>
        </row>
        <row r="980">
          <cell r="F980">
            <v>4.1006339999999995E-2</v>
          </cell>
          <cell r="G980">
            <v>16</v>
          </cell>
        </row>
        <row r="981">
          <cell r="F981">
            <v>3.965283E-2</v>
          </cell>
          <cell r="G981">
            <v>16</v>
          </cell>
        </row>
        <row r="982">
          <cell r="F982">
            <v>3.8749717000000003E-2</v>
          </cell>
          <cell r="G982">
            <v>16</v>
          </cell>
        </row>
        <row r="983">
          <cell r="F983">
            <v>3.7747137E-2</v>
          </cell>
          <cell r="G983">
            <v>16</v>
          </cell>
        </row>
        <row r="984">
          <cell r="F984">
            <v>3.7396979999999996E-2</v>
          </cell>
          <cell r="G984">
            <v>16</v>
          </cell>
        </row>
        <row r="985">
          <cell r="F985">
            <v>3.7998539999999997E-2</v>
          </cell>
          <cell r="G985">
            <v>16</v>
          </cell>
        </row>
        <row r="986">
          <cell r="F986">
            <v>3.7547369999999997E-2</v>
          </cell>
          <cell r="G986">
            <v>16</v>
          </cell>
        </row>
        <row r="987">
          <cell r="F987">
            <v>3.529152E-2</v>
          </cell>
          <cell r="G987">
            <v>16</v>
          </cell>
        </row>
        <row r="988">
          <cell r="F988">
            <v>3.4890480000000001E-2</v>
          </cell>
          <cell r="G988">
            <v>16</v>
          </cell>
        </row>
        <row r="989">
          <cell r="F989">
            <v>3.5542169999999998E-2</v>
          </cell>
          <cell r="G989">
            <v>16</v>
          </cell>
        </row>
        <row r="990">
          <cell r="F990">
            <v>3.7647630000000001E-2</v>
          </cell>
          <cell r="G990">
            <v>16</v>
          </cell>
        </row>
        <row r="991">
          <cell r="F991">
            <v>3.8449709999999998E-2</v>
          </cell>
          <cell r="G991">
            <v>17</v>
          </cell>
        </row>
        <row r="992">
          <cell r="F992">
            <v>3.819906E-2</v>
          </cell>
          <cell r="G992">
            <v>17</v>
          </cell>
        </row>
        <row r="993">
          <cell r="F993">
            <v>3.849984E-2</v>
          </cell>
          <cell r="G993">
            <v>17</v>
          </cell>
        </row>
        <row r="994">
          <cell r="F994">
            <v>3.7747137E-2</v>
          </cell>
          <cell r="G994">
            <v>17</v>
          </cell>
        </row>
        <row r="995">
          <cell r="F995">
            <v>3.7245846999999999E-2</v>
          </cell>
          <cell r="G995">
            <v>17</v>
          </cell>
        </row>
        <row r="996">
          <cell r="F996">
            <v>3.7396979999999996E-2</v>
          </cell>
          <cell r="G996">
            <v>17</v>
          </cell>
        </row>
        <row r="997">
          <cell r="F997">
            <v>3.6293395999999999E-2</v>
          </cell>
          <cell r="G997">
            <v>17</v>
          </cell>
        </row>
        <row r="998">
          <cell r="F998">
            <v>3.6043470000000001E-2</v>
          </cell>
          <cell r="G998">
            <v>17</v>
          </cell>
        </row>
        <row r="999">
          <cell r="F999">
            <v>3.2232946999999998E-2</v>
          </cell>
          <cell r="G999">
            <v>17</v>
          </cell>
        </row>
        <row r="1000">
          <cell r="F1000">
            <v>2.9776626E-2</v>
          </cell>
          <cell r="G1000">
            <v>17</v>
          </cell>
        </row>
        <row r="1001">
          <cell r="F1001">
            <v>2.8172498000000001E-2</v>
          </cell>
          <cell r="G1001">
            <v>17</v>
          </cell>
        </row>
        <row r="1002">
          <cell r="F1002">
            <v>2.8273320000000001E-2</v>
          </cell>
          <cell r="G1002">
            <v>17</v>
          </cell>
        </row>
        <row r="1003">
          <cell r="F1003">
            <v>2.8574100000000002E-2</v>
          </cell>
          <cell r="G1003">
            <v>17</v>
          </cell>
        </row>
        <row r="1004">
          <cell r="F1004">
            <v>2.847384E-2</v>
          </cell>
          <cell r="G1004">
            <v>17</v>
          </cell>
        </row>
        <row r="1005">
          <cell r="F1005">
            <v>2.8874880000000002E-2</v>
          </cell>
          <cell r="G1005">
            <v>17</v>
          </cell>
        </row>
        <row r="1006">
          <cell r="F1006">
            <v>2.8874880000000002E-2</v>
          </cell>
          <cell r="G1006">
            <v>17</v>
          </cell>
        </row>
        <row r="1007">
          <cell r="F1007">
            <v>2.8624229999999997E-2</v>
          </cell>
          <cell r="G1007">
            <v>17</v>
          </cell>
        </row>
        <row r="1008">
          <cell r="F1008">
            <v>2.8925009999999998E-2</v>
          </cell>
          <cell r="G1008">
            <v>17</v>
          </cell>
        </row>
        <row r="1009">
          <cell r="F1009">
            <v>2.8774620000000001E-2</v>
          </cell>
          <cell r="G1009">
            <v>17</v>
          </cell>
        </row>
        <row r="1010">
          <cell r="F1010">
            <v>2.8774620000000001E-2</v>
          </cell>
          <cell r="G1010">
            <v>17</v>
          </cell>
        </row>
        <row r="1011">
          <cell r="F1011">
            <v>2.9325465000000002E-2</v>
          </cell>
          <cell r="G1011">
            <v>17</v>
          </cell>
        </row>
        <row r="1012">
          <cell r="F1012">
            <v>2.9425723000000001E-2</v>
          </cell>
          <cell r="G1012">
            <v>17</v>
          </cell>
        </row>
        <row r="1013">
          <cell r="F1013">
            <v>3.0478432000000003E-2</v>
          </cell>
          <cell r="G1013">
            <v>17</v>
          </cell>
        </row>
        <row r="1014">
          <cell r="F1014">
            <v>3.1431510000000003E-2</v>
          </cell>
          <cell r="G1014">
            <v>17</v>
          </cell>
        </row>
        <row r="1015">
          <cell r="F1015">
            <v>3.4388493999999999E-2</v>
          </cell>
          <cell r="G1015">
            <v>17</v>
          </cell>
        </row>
        <row r="1016">
          <cell r="F1016">
            <v>3.4789526000000001E-2</v>
          </cell>
          <cell r="G1016">
            <v>17</v>
          </cell>
        </row>
        <row r="1017">
          <cell r="F1017">
            <v>3.5741264000000002E-2</v>
          </cell>
          <cell r="G1017">
            <v>17</v>
          </cell>
        </row>
        <row r="1018">
          <cell r="F1018">
            <v>3.6242544000000002E-2</v>
          </cell>
          <cell r="G1018">
            <v>17</v>
          </cell>
        </row>
        <row r="1019">
          <cell r="F1019">
            <v>3.6142288000000002E-2</v>
          </cell>
          <cell r="G1019">
            <v>17</v>
          </cell>
        </row>
        <row r="1020">
          <cell r="F1020">
            <v>3.8599330000000001E-2</v>
          </cell>
          <cell r="G1020">
            <v>17</v>
          </cell>
        </row>
        <row r="1021">
          <cell r="F1021">
            <v>3.9200878000000001E-2</v>
          </cell>
          <cell r="G1021">
            <v>17</v>
          </cell>
        </row>
        <row r="1022">
          <cell r="F1022">
            <v>4.0053870000000005E-2</v>
          </cell>
          <cell r="G1022">
            <v>17</v>
          </cell>
        </row>
        <row r="1023">
          <cell r="F1023">
            <v>3.9402180000000002E-2</v>
          </cell>
          <cell r="G1023">
            <v>17</v>
          </cell>
        </row>
        <row r="1024">
          <cell r="F1024">
            <v>3.9601910000000004E-2</v>
          </cell>
          <cell r="G1024">
            <v>17</v>
          </cell>
        </row>
        <row r="1025">
          <cell r="F1025">
            <v>3.9551781000000001E-2</v>
          </cell>
          <cell r="G1025">
            <v>17</v>
          </cell>
        </row>
        <row r="1026">
          <cell r="F1026">
            <v>3.9702168000000003E-2</v>
          </cell>
          <cell r="G1026">
            <v>17</v>
          </cell>
        </row>
        <row r="1027">
          <cell r="F1027">
            <v>4.0002942E-2</v>
          </cell>
          <cell r="G1027">
            <v>17</v>
          </cell>
        </row>
        <row r="1028">
          <cell r="F1028">
            <v>3.8649458999999997E-2</v>
          </cell>
          <cell r="G1028">
            <v>17</v>
          </cell>
        </row>
        <row r="1029">
          <cell r="F1029">
            <v>3.8549200999999998E-2</v>
          </cell>
          <cell r="G1029">
            <v>17</v>
          </cell>
        </row>
        <row r="1030">
          <cell r="F1030">
            <v>3.8549200999999998E-2</v>
          </cell>
          <cell r="G1030">
            <v>17</v>
          </cell>
        </row>
        <row r="1031">
          <cell r="F1031">
            <v>3.8499072000000002E-2</v>
          </cell>
          <cell r="G1031">
            <v>17</v>
          </cell>
        </row>
        <row r="1032">
          <cell r="F1032">
            <v>4.0203457999999997E-2</v>
          </cell>
          <cell r="G1032">
            <v>17</v>
          </cell>
        </row>
        <row r="1033">
          <cell r="F1033">
            <v>3.9501651999999998E-2</v>
          </cell>
          <cell r="G1033">
            <v>17</v>
          </cell>
        </row>
        <row r="1034">
          <cell r="F1034">
            <v>3.8950233000000001E-2</v>
          </cell>
          <cell r="G1034">
            <v>17</v>
          </cell>
        </row>
        <row r="1035">
          <cell r="F1035">
            <v>3.819906E-2</v>
          </cell>
          <cell r="G1035">
            <v>17</v>
          </cell>
        </row>
        <row r="1036">
          <cell r="F1036">
            <v>3.849984E-2</v>
          </cell>
          <cell r="G1036">
            <v>17</v>
          </cell>
        </row>
        <row r="1037">
          <cell r="F1037">
            <v>3.9151529999999997E-2</v>
          </cell>
          <cell r="G1037">
            <v>17</v>
          </cell>
        </row>
        <row r="1038">
          <cell r="F1038">
            <v>3.9753089999999998E-2</v>
          </cell>
          <cell r="G1038">
            <v>17</v>
          </cell>
        </row>
        <row r="1039">
          <cell r="F1039">
            <v>4.0855949999999995E-2</v>
          </cell>
          <cell r="G1039">
            <v>17</v>
          </cell>
        </row>
        <row r="1040">
          <cell r="F1040">
            <v>4.0354649999999999E-2</v>
          </cell>
          <cell r="G1040">
            <v>17</v>
          </cell>
        </row>
        <row r="1041">
          <cell r="F1041">
            <v>4.0605299999999997E-2</v>
          </cell>
          <cell r="G1041">
            <v>17</v>
          </cell>
        </row>
        <row r="1042">
          <cell r="F1042">
            <v>4.0755689999999997E-2</v>
          </cell>
          <cell r="G1042">
            <v>17</v>
          </cell>
        </row>
        <row r="1043">
          <cell r="F1043">
            <v>3.9852555000000005E-2</v>
          </cell>
          <cell r="G1043">
            <v>17</v>
          </cell>
        </row>
        <row r="1044">
          <cell r="F1044">
            <v>4.0704748000000006E-2</v>
          </cell>
          <cell r="G1044">
            <v>17</v>
          </cell>
        </row>
        <row r="1045">
          <cell r="F1045">
            <v>4.0002942E-2</v>
          </cell>
          <cell r="G1045">
            <v>17</v>
          </cell>
        </row>
        <row r="1046">
          <cell r="F1046">
            <v>3.9902684000000001E-2</v>
          </cell>
          <cell r="G1046">
            <v>17</v>
          </cell>
        </row>
        <row r="1047">
          <cell r="F1047">
            <v>4.0003739999999996E-2</v>
          </cell>
          <cell r="G1047">
            <v>17</v>
          </cell>
        </row>
        <row r="1048">
          <cell r="F1048">
            <v>3.9803219999999993E-2</v>
          </cell>
          <cell r="G1048">
            <v>17</v>
          </cell>
        </row>
        <row r="1049">
          <cell r="F1049">
            <v>3.9301919999999997E-2</v>
          </cell>
          <cell r="G1049">
            <v>17</v>
          </cell>
        </row>
        <row r="1050">
          <cell r="F1050">
            <v>3.9301919999999997E-2</v>
          </cell>
          <cell r="G1050">
            <v>17</v>
          </cell>
        </row>
        <row r="1051">
          <cell r="F1051">
            <v>3.9853350000000003E-2</v>
          </cell>
          <cell r="G1051">
            <v>18</v>
          </cell>
        </row>
        <row r="1052">
          <cell r="F1052">
            <v>3.9953610000000001E-2</v>
          </cell>
          <cell r="G1052">
            <v>18</v>
          </cell>
        </row>
        <row r="1053">
          <cell r="F1053">
            <v>4.0204259999999999E-2</v>
          </cell>
          <cell r="G1053">
            <v>18</v>
          </cell>
        </row>
        <row r="1054">
          <cell r="F1054">
            <v>3.9853350000000003E-2</v>
          </cell>
          <cell r="G1054">
            <v>18</v>
          </cell>
        </row>
        <row r="1055">
          <cell r="F1055">
            <v>4.0053870000000005E-2</v>
          </cell>
          <cell r="G1055">
            <v>18</v>
          </cell>
        </row>
        <row r="1056">
          <cell r="F1056">
            <v>4.0104000000000001E-2</v>
          </cell>
          <cell r="G1056">
            <v>18</v>
          </cell>
        </row>
        <row r="1057">
          <cell r="F1057">
            <v>4.1958810000000006E-2</v>
          </cell>
          <cell r="G1057">
            <v>18</v>
          </cell>
        </row>
        <row r="1058">
          <cell r="F1058">
            <v>4.2811020000000005E-2</v>
          </cell>
          <cell r="G1058">
            <v>18</v>
          </cell>
        </row>
        <row r="1059">
          <cell r="F1059">
            <v>4.3111799999999999E-2</v>
          </cell>
          <cell r="G1059">
            <v>18</v>
          </cell>
        </row>
        <row r="1060">
          <cell r="F1060">
            <v>4.3060811000000004E-2</v>
          </cell>
          <cell r="G1060">
            <v>18</v>
          </cell>
        </row>
        <row r="1061">
          <cell r="F1061">
            <v>4.2960552999999999E-2</v>
          </cell>
          <cell r="G1061">
            <v>18</v>
          </cell>
        </row>
        <row r="1062">
          <cell r="F1062">
            <v>4.2760037000000001E-2</v>
          </cell>
          <cell r="G1062">
            <v>18</v>
          </cell>
        </row>
        <row r="1063">
          <cell r="F1063">
            <v>4.2308876000000002E-2</v>
          </cell>
          <cell r="G1063">
            <v>18</v>
          </cell>
        </row>
        <row r="1064">
          <cell r="F1064">
            <v>4.1406553999999998E-2</v>
          </cell>
          <cell r="G1064">
            <v>18</v>
          </cell>
        </row>
        <row r="1065">
          <cell r="F1065">
            <v>4.0754877000000002E-2</v>
          </cell>
          <cell r="G1065">
            <v>18</v>
          </cell>
        </row>
        <row r="1066">
          <cell r="F1066">
            <v>3.9952812999999997E-2</v>
          </cell>
          <cell r="G1066">
            <v>18</v>
          </cell>
        </row>
        <row r="1067">
          <cell r="F1067">
            <v>4.0103199999999999E-2</v>
          </cell>
          <cell r="G1067">
            <v>18</v>
          </cell>
        </row>
        <row r="1068">
          <cell r="F1068">
            <v>4.0554361000000004E-2</v>
          </cell>
          <cell r="G1068">
            <v>18</v>
          </cell>
        </row>
        <row r="1069">
          <cell r="F1069">
            <v>4.0605299999999997E-2</v>
          </cell>
          <cell r="G1069">
            <v>18</v>
          </cell>
        </row>
        <row r="1070">
          <cell r="F1070">
            <v>4.1707327999999995E-2</v>
          </cell>
          <cell r="G1070">
            <v>18</v>
          </cell>
        </row>
        <row r="1071">
          <cell r="F1071">
            <v>4.1708159999999994E-2</v>
          </cell>
          <cell r="G1071">
            <v>18</v>
          </cell>
        </row>
        <row r="1072">
          <cell r="F1072">
            <v>4.1206038E-2</v>
          </cell>
          <cell r="G1072">
            <v>18</v>
          </cell>
        </row>
        <row r="1073">
          <cell r="F1073">
            <v>4.1206038E-2</v>
          </cell>
          <cell r="G1073">
            <v>18</v>
          </cell>
        </row>
        <row r="1074">
          <cell r="F1074">
            <v>4.1105780000000001E-2</v>
          </cell>
          <cell r="G1074">
            <v>18</v>
          </cell>
        </row>
        <row r="1075">
          <cell r="F1075">
            <v>4.0403973999999995E-2</v>
          </cell>
          <cell r="G1075">
            <v>18</v>
          </cell>
        </row>
        <row r="1076">
          <cell r="F1076">
            <v>4.0704748000000006E-2</v>
          </cell>
          <cell r="G1076">
            <v>18</v>
          </cell>
        </row>
        <row r="1077">
          <cell r="F1077">
            <v>4.0203457999999997E-2</v>
          </cell>
          <cell r="G1077">
            <v>18</v>
          </cell>
        </row>
        <row r="1078">
          <cell r="F1078">
            <v>3.9802425999999995E-2</v>
          </cell>
          <cell r="G1078">
            <v>18</v>
          </cell>
        </row>
        <row r="1079">
          <cell r="F1079">
            <v>3.9802425999999995E-2</v>
          </cell>
          <cell r="G1079">
            <v>18</v>
          </cell>
        </row>
        <row r="1080">
          <cell r="F1080">
            <v>3.9050491E-2</v>
          </cell>
          <cell r="G1080">
            <v>18</v>
          </cell>
        </row>
        <row r="1081">
          <cell r="F1081">
            <v>3.9802425999999995E-2</v>
          </cell>
          <cell r="G1081">
            <v>18</v>
          </cell>
        </row>
        <row r="1082">
          <cell r="F1082">
            <v>3.9601910000000004E-2</v>
          </cell>
          <cell r="G1082">
            <v>18</v>
          </cell>
        </row>
        <row r="1083">
          <cell r="F1083">
            <v>3.8398814000000003E-2</v>
          </cell>
          <cell r="G1083">
            <v>18</v>
          </cell>
        </row>
        <row r="1084">
          <cell r="F1084">
            <v>3.8849975000000002E-2</v>
          </cell>
          <cell r="G1084">
            <v>18</v>
          </cell>
        </row>
        <row r="1085">
          <cell r="F1085">
            <v>3.7948410000000002E-2</v>
          </cell>
          <cell r="G1085">
            <v>18</v>
          </cell>
        </row>
        <row r="1086">
          <cell r="F1086">
            <v>3.7496491999999999E-2</v>
          </cell>
          <cell r="G1086">
            <v>18</v>
          </cell>
        </row>
        <row r="1087">
          <cell r="F1087">
            <v>3.7646879000000001E-2</v>
          </cell>
          <cell r="G1087">
            <v>18</v>
          </cell>
        </row>
        <row r="1088">
          <cell r="F1088">
            <v>3.6392928000000005E-2</v>
          </cell>
          <cell r="G1088">
            <v>18</v>
          </cell>
        </row>
        <row r="1089">
          <cell r="F1089">
            <v>3.6945073000000002E-2</v>
          </cell>
          <cell r="G1089">
            <v>18</v>
          </cell>
        </row>
        <row r="1090">
          <cell r="F1090">
            <v>3.7044592000000001E-2</v>
          </cell>
          <cell r="G1090">
            <v>18</v>
          </cell>
        </row>
        <row r="1091">
          <cell r="F1091">
            <v>3.7245846999999999E-2</v>
          </cell>
          <cell r="G1091">
            <v>18</v>
          </cell>
        </row>
        <row r="1092">
          <cell r="F1092">
            <v>3.7396234E-2</v>
          </cell>
          <cell r="G1092">
            <v>18</v>
          </cell>
        </row>
        <row r="1093">
          <cell r="F1093">
            <v>3.7747137E-2</v>
          </cell>
          <cell r="G1093">
            <v>18</v>
          </cell>
        </row>
        <row r="1094">
          <cell r="F1094">
            <v>3.9451523000000002E-2</v>
          </cell>
          <cell r="G1094">
            <v>18</v>
          </cell>
        </row>
        <row r="1095">
          <cell r="F1095">
            <v>3.9752296999999999E-2</v>
          </cell>
          <cell r="G1095">
            <v>18</v>
          </cell>
        </row>
        <row r="1096">
          <cell r="F1096">
            <v>4.0053071000000003E-2</v>
          </cell>
          <cell r="G1096">
            <v>18</v>
          </cell>
        </row>
        <row r="1097">
          <cell r="F1097">
            <v>3.9351264999999996E-2</v>
          </cell>
          <cell r="G1097">
            <v>18</v>
          </cell>
        </row>
        <row r="1098">
          <cell r="F1098">
            <v>3.8649458999999997E-2</v>
          </cell>
          <cell r="G1098">
            <v>18</v>
          </cell>
        </row>
        <row r="1099">
          <cell r="F1099">
            <v>3.7797266000000003E-2</v>
          </cell>
          <cell r="G1099">
            <v>18</v>
          </cell>
        </row>
        <row r="1100">
          <cell r="F1100">
            <v>3.7195718000000003E-2</v>
          </cell>
          <cell r="G1100">
            <v>18</v>
          </cell>
        </row>
        <row r="1101">
          <cell r="F1101">
            <v>3.7346105000000004E-2</v>
          </cell>
          <cell r="G1101">
            <v>18</v>
          </cell>
        </row>
        <row r="1102">
          <cell r="F1102">
            <v>3.8248427000000002E-2</v>
          </cell>
          <cell r="G1102">
            <v>18</v>
          </cell>
        </row>
        <row r="1103">
          <cell r="F1103">
            <v>3.8598560000000004E-2</v>
          </cell>
          <cell r="G1103">
            <v>18</v>
          </cell>
        </row>
        <row r="1104">
          <cell r="F1104">
            <v>3.9200096000000004E-2</v>
          </cell>
          <cell r="G1104">
            <v>18</v>
          </cell>
        </row>
        <row r="1105">
          <cell r="F1105">
            <v>3.9901888000000003E-2</v>
          </cell>
          <cell r="G1105">
            <v>18</v>
          </cell>
        </row>
        <row r="1106">
          <cell r="F1106">
            <v>3.9351264999999996E-2</v>
          </cell>
          <cell r="G1106">
            <v>18</v>
          </cell>
        </row>
        <row r="1107">
          <cell r="F1107">
            <v>3.9501651999999998E-2</v>
          </cell>
          <cell r="G1107">
            <v>18</v>
          </cell>
        </row>
        <row r="1108">
          <cell r="F1108">
            <v>3.9401394000000006E-2</v>
          </cell>
          <cell r="G1108">
            <v>18</v>
          </cell>
        </row>
        <row r="1109">
          <cell r="F1109">
            <v>3.8047152000000008E-2</v>
          </cell>
          <cell r="G1109">
            <v>18</v>
          </cell>
        </row>
        <row r="1110">
          <cell r="F1110">
            <v>3.7845885000000003E-2</v>
          </cell>
          <cell r="G1110">
            <v>18</v>
          </cell>
        </row>
        <row r="1111">
          <cell r="F1111">
            <v>3.6793952000000005E-2</v>
          </cell>
          <cell r="G1111">
            <v>19</v>
          </cell>
        </row>
        <row r="1112">
          <cell r="F1112">
            <v>3.7445616000000001E-2</v>
          </cell>
          <cell r="G1112">
            <v>19</v>
          </cell>
        </row>
        <row r="1113">
          <cell r="F1113">
            <v>3.7195718000000003E-2</v>
          </cell>
          <cell r="G1113">
            <v>19</v>
          </cell>
        </row>
        <row r="1114">
          <cell r="F1114">
            <v>3.6594170000000002E-2</v>
          </cell>
          <cell r="G1114">
            <v>19</v>
          </cell>
        </row>
        <row r="1115">
          <cell r="F1115">
            <v>3.6293395999999999E-2</v>
          </cell>
          <cell r="G1115">
            <v>19</v>
          </cell>
        </row>
        <row r="1116">
          <cell r="F1116">
            <v>3.6343525000000002E-2</v>
          </cell>
          <cell r="G1116">
            <v>19</v>
          </cell>
        </row>
        <row r="1117">
          <cell r="F1117">
            <v>3.5491332E-2</v>
          </cell>
          <cell r="G1117">
            <v>19</v>
          </cell>
        </row>
        <row r="1118">
          <cell r="F1118">
            <v>3.5040171000000002E-2</v>
          </cell>
          <cell r="G1118">
            <v>19</v>
          </cell>
        </row>
        <row r="1119">
          <cell r="F1119">
            <v>3.4738704000000002E-2</v>
          </cell>
          <cell r="G1119">
            <v>19</v>
          </cell>
        </row>
        <row r="1120">
          <cell r="F1120">
            <v>3.3435376000000003E-2</v>
          </cell>
          <cell r="G1120">
            <v>19</v>
          </cell>
        </row>
        <row r="1121">
          <cell r="F1121">
            <v>3.25832E-2</v>
          </cell>
          <cell r="G1121">
            <v>19</v>
          </cell>
        </row>
        <row r="1122">
          <cell r="F1122">
            <v>3.2683456E-2</v>
          </cell>
          <cell r="G1122">
            <v>19</v>
          </cell>
        </row>
        <row r="1123">
          <cell r="F1123">
            <v>3.2733584000000003E-2</v>
          </cell>
          <cell r="G1123">
            <v>19</v>
          </cell>
        </row>
        <row r="1124">
          <cell r="F1124">
            <v>3.2382688E-2</v>
          </cell>
          <cell r="G1124">
            <v>19</v>
          </cell>
        </row>
        <row r="1125">
          <cell r="F1125">
            <v>3.2783712E-2</v>
          </cell>
          <cell r="G1125">
            <v>19</v>
          </cell>
        </row>
        <row r="1126">
          <cell r="F1126">
            <v>3.2834495000000005E-2</v>
          </cell>
          <cell r="G1126">
            <v>19</v>
          </cell>
        </row>
        <row r="1127">
          <cell r="F1127">
            <v>3.2884624000000001E-2</v>
          </cell>
          <cell r="G1127">
            <v>19</v>
          </cell>
        </row>
        <row r="1128">
          <cell r="F1128">
            <v>3.2132688999999999E-2</v>
          </cell>
          <cell r="G1128">
            <v>19</v>
          </cell>
        </row>
        <row r="1129">
          <cell r="F1129">
            <v>3.1782419999999999E-2</v>
          </cell>
          <cell r="G1129">
            <v>19</v>
          </cell>
        </row>
        <row r="1130">
          <cell r="F1130">
            <v>3.107998E-2</v>
          </cell>
          <cell r="G1130">
            <v>19</v>
          </cell>
        </row>
        <row r="1131">
          <cell r="F1131">
            <v>3.0879463999999999E-2</v>
          </cell>
          <cell r="G1131">
            <v>19</v>
          </cell>
        </row>
        <row r="1132">
          <cell r="F1132">
            <v>3.1330625000000001E-2</v>
          </cell>
          <cell r="G1132">
            <v>19</v>
          </cell>
        </row>
        <row r="1133">
          <cell r="F1133">
            <v>3.1682160000000001E-2</v>
          </cell>
          <cell r="G1133">
            <v>19</v>
          </cell>
        </row>
        <row r="1134">
          <cell r="F1134">
            <v>3.1932809999999999E-2</v>
          </cell>
          <cell r="G1134">
            <v>19</v>
          </cell>
        </row>
        <row r="1135">
          <cell r="F1135">
            <v>3.3235527000000001E-2</v>
          </cell>
          <cell r="G1135">
            <v>19</v>
          </cell>
        </row>
        <row r="1136">
          <cell r="F1136">
            <v>3.4087720000000002E-2</v>
          </cell>
          <cell r="G1136">
            <v>19</v>
          </cell>
        </row>
        <row r="1137">
          <cell r="F1137">
            <v>3.4437936000000002E-2</v>
          </cell>
          <cell r="G1137">
            <v>19</v>
          </cell>
        </row>
        <row r="1138">
          <cell r="F1138">
            <v>3.4738704000000002E-2</v>
          </cell>
          <cell r="G1138">
            <v>19</v>
          </cell>
        </row>
        <row r="1139">
          <cell r="F1139">
            <v>3.5791391999999998E-2</v>
          </cell>
          <cell r="G1139">
            <v>19</v>
          </cell>
        </row>
        <row r="1140">
          <cell r="F1140">
            <v>3.5441202999999998E-2</v>
          </cell>
          <cell r="G1140">
            <v>19</v>
          </cell>
        </row>
        <row r="1141">
          <cell r="F1141">
            <v>3.6042751000000005E-2</v>
          </cell>
          <cell r="G1141">
            <v>19</v>
          </cell>
        </row>
        <row r="1142">
          <cell r="F1142">
            <v>3.5391074000000002E-2</v>
          </cell>
          <cell r="G1142">
            <v>19</v>
          </cell>
        </row>
        <row r="1143">
          <cell r="F1143">
            <v>3.3686687999999999E-2</v>
          </cell>
          <cell r="G1143">
            <v>19</v>
          </cell>
        </row>
        <row r="1144">
          <cell r="F1144">
            <v>3.3435376000000003E-2</v>
          </cell>
          <cell r="G1144">
            <v>19</v>
          </cell>
        </row>
        <row r="1145">
          <cell r="F1145">
            <v>3.3234864000000003E-2</v>
          </cell>
          <cell r="G1145">
            <v>19</v>
          </cell>
        </row>
        <row r="1146">
          <cell r="F1146">
            <v>3.3285656000000004E-2</v>
          </cell>
          <cell r="G1146">
            <v>19</v>
          </cell>
        </row>
        <row r="1147">
          <cell r="F1147">
            <v>3.3385914000000003E-2</v>
          </cell>
          <cell r="G1147">
            <v>19</v>
          </cell>
        </row>
        <row r="1148">
          <cell r="F1148">
            <v>3.3335785E-2</v>
          </cell>
          <cell r="G1148">
            <v>19</v>
          </cell>
        </row>
        <row r="1149">
          <cell r="F1149">
            <v>3.2583849999999998E-2</v>
          </cell>
          <cell r="G1149">
            <v>19</v>
          </cell>
        </row>
        <row r="1150">
          <cell r="F1150">
            <v>3.3335785E-2</v>
          </cell>
          <cell r="G1150">
            <v>19</v>
          </cell>
        </row>
        <row r="1151">
          <cell r="F1151">
            <v>3.4388493999999999E-2</v>
          </cell>
          <cell r="G1151">
            <v>19</v>
          </cell>
        </row>
        <row r="1152">
          <cell r="F1152">
            <v>3.5240687E-2</v>
          </cell>
          <cell r="G1152">
            <v>19</v>
          </cell>
        </row>
        <row r="1153">
          <cell r="F1153">
            <v>3.5591590000000006E-2</v>
          </cell>
          <cell r="G1153">
            <v>19</v>
          </cell>
        </row>
        <row r="1154">
          <cell r="F1154">
            <v>3.6092880000000001E-2</v>
          </cell>
          <cell r="G1154">
            <v>19</v>
          </cell>
        </row>
        <row r="1155">
          <cell r="F1155">
            <v>3.6443783E-2</v>
          </cell>
          <cell r="G1155">
            <v>19</v>
          </cell>
        </row>
        <row r="1156">
          <cell r="F1156">
            <v>3.5741977000000001E-2</v>
          </cell>
          <cell r="G1156">
            <v>19</v>
          </cell>
        </row>
        <row r="1157">
          <cell r="F1157">
            <v>3.7496491999999999E-2</v>
          </cell>
          <cell r="G1157">
            <v>19</v>
          </cell>
        </row>
        <row r="1158">
          <cell r="F1158">
            <v>3.7195718000000003E-2</v>
          </cell>
          <cell r="G1158">
            <v>19</v>
          </cell>
        </row>
        <row r="1159">
          <cell r="F1159">
            <v>3.6443056000000001E-2</v>
          </cell>
          <cell r="G1159">
            <v>19</v>
          </cell>
        </row>
        <row r="1160">
          <cell r="F1160">
            <v>3.6493184000000005E-2</v>
          </cell>
          <cell r="G1160">
            <v>19</v>
          </cell>
        </row>
        <row r="1161">
          <cell r="F1161">
            <v>3.6042032000000002E-2</v>
          </cell>
          <cell r="G1161">
            <v>19</v>
          </cell>
        </row>
        <row r="1162">
          <cell r="F1162">
            <v>3.6443783E-2</v>
          </cell>
          <cell r="G1162">
            <v>19</v>
          </cell>
        </row>
        <row r="1163">
          <cell r="F1163">
            <v>3.7546621000000002E-2</v>
          </cell>
          <cell r="G1163">
            <v>19</v>
          </cell>
        </row>
        <row r="1164">
          <cell r="F1164">
            <v>3.9752296999999999E-2</v>
          </cell>
          <cell r="G1164">
            <v>19</v>
          </cell>
        </row>
        <row r="1165">
          <cell r="F1165">
            <v>4.0103199999999999E-2</v>
          </cell>
          <cell r="G1165">
            <v>19</v>
          </cell>
        </row>
        <row r="1166">
          <cell r="F1166">
            <v>4.0554361000000004E-2</v>
          </cell>
          <cell r="G1166">
            <v>19</v>
          </cell>
        </row>
        <row r="1167">
          <cell r="F1167">
            <v>4.0002942E-2</v>
          </cell>
          <cell r="G1167">
            <v>19</v>
          </cell>
        </row>
        <row r="1168">
          <cell r="F1168">
            <v>3.9500864000000004E-2</v>
          </cell>
          <cell r="G1168">
            <v>19</v>
          </cell>
        </row>
        <row r="1169">
          <cell r="F1169">
            <v>3.9049712E-2</v>
          </cell>
          <cell r="G1169">
            <v>19</v>
          </cell>
        </row>
        <row r="1170">
          <cell r="F1170">
            <v>3.8198297999999999E-2</v>
          </cell>
          <cell r="G1170">
            <v>19</v>
          </cell>
        </row>
        <row r="1171">
          <cell r="F1171">
            <v>4.1256166999999996E-2</v>
          </cell>
          <cell r="G1171">
            <v>20</v>
          </cell>
        </row>
        <row r="1172">
          <cell r="F1172">
            <v>4.2309719999999995E-2</v>
          </cell>
          <cell r="G1172">
            <v>20</v>
          </cell>
        </row>
        <row r="1173">
          <cell r="F1173">
            <v>4.3511972000000003E-2</v>
          </cell>
          <cell r="G1173">
            <v>20</v>
          </cell>
        </row>
        <row r="1174">
          <cell r="F1174">
            <v>4.1707327999999995E-2</v>
          </cell>
          <cell r="G1174">
            <v>20</v>
          </cell>
        </row>
        <row r="1175">
          <cell r="F1175">
            <v>4.1155909000000004E-2</v>
          </cell>
          <cell r="G1175">
            <v>20</v>
          </cell>
        </row>
        <row r="1176">
          <cell r="F1176">
            <v>3.9702168000000003E-2</v>
          </cell>
          <cell r="G1176">
            <v>20</v>
          </cell>
        </row>
        <row r="1177">
          <cell r="F1177">
            <v>3.9451523000000002E-2</v>
          </cell>
          <cell r="G1177">
            <v>20</v>
          </cell>
        </row>
        <row r="1178">
          <cell r="F1178">
            <v>3.9902684000000001E-2</v>
          </cell>
          <cell r="G1178">
            <v>20</v>
          </cell>
        </row>
        <row r="1179">
          <cell r="F1179">
            <v>4.0002942E-2</v>
          </cell>
          <cell r="G1179">
            <v>20</v>
          </cell>
        </row>
        <row r="1180">
          <cell r="F1180">
            <v>4.1957973000000003E-2</v>
          </cell>
          <cell r="G1180">
            <v>20</v>
          </cell>
        </row>
        <row r="1181">
          <cell r="F1181">
            <v>4.1857714999999997E-2</v>
          </cell>
          <cell r="G1181">
            <v>20</v>
          </cell>
        </row>
        <row r="1182">
          <cell r="F1182">
            <v>4.0955393E-2</v>
          </cell>
          <cell r="G1182">
            <v>20</v>
          </cell>
        </row>
        <row r="1183">
          <cell r="F1183">
            <v>4.0855135000000001E-2</v>
          </cell>
          <cell r="G1183">
            <v>20</v>
          </cell>
        </row>
        <row r="1184">
          <cell r="F1184">
            <v>4.0253587000000007E-2</v>
          </cell>
          <cell r="G1184">
            <v>20</v>
          </cell>
        </row>
        <row r="1185">
          <cell r="F1185">
            <v>4.0454103000000005E-2</v>
          </cell>
          <cell r="G1185">
            <v>20</v>
          </cell>
        </row>
        <row r="1186">
          <cell r="F1186">
            <v>4.0454103000000005E-2</v>
          </cell>
          <cell r="G1186">
            <v>20</v>
          </cell>
        </row>
        <row r="1187">
          <cell r="F1187">
            <v>4.0454910000000004E-2</v>
          </cell>
          <cell r="G1187">
            <v>20</v>
          </cell>
        </row>
        <row r="1188">
          <cell r="F1188">
            <v>3.9501651999999998E-2</v>
          </cell>
          <cell r="G1188">
            <v>20</v>
          </cell>
        </row>
        <row r="1189">
          <cell r="F1189">
            <v>3.8799846000000006E-2</v>
          </cell>
          <cell r="G1189">
            <v>20</v>
          </cell>
        </row>
        <row r="1190">
          <cell r="F1190">
            <v>3.8599330000000001E-2</v>
          </cell>
          <cell r="G1190">
            <v>20</v>
          </cell>
        </row>
        <row r="1191">
          <cell r="F1191">
            <v>3.8248427000000002E-2</v>
          </cell>
          <cell r="G1191">
            <v>20</v>
          </cell>
        </row>
        <row r="1192">
          <cell r="F1192">
            <v>3.8148929999999998E-2</v>
          </cell>
          <cell r="G1192">
            <v>20</v>
          </cell>
        </row>
        <row r="1193">
          <cell r="F1193">
            <v>3.7295976000000002E-2</v>
          </cell>
          <cell r="G1193">
            <v>20</v>
          </cell>
        </row>
        <row r="1194">
          <cell r="F1194">
            <v>3.7346105000000004E-2</v>
          </cell>
          <cell r="G1194">
            <v>20</v>
          </cell>
        </row>
        <row r="1195">
          <cell r="F1195">
            <v>3.7697007999999997E-2</v>
          </cell>
          <cell r="G1195">
            <v>20</v>
          </cell>
        </row>
        <row r="1196">
          <cell r="F1196">
            <v>3.7797266000000003E-2</v>
          </cell>
          <cell r="G1196">
            <v>20</v>
          </cell>
        </row>
        <row r="1197">
          <cell r="F1197">
            <v>3.88492E-2</v>
          </cell>
          <cell r="G1197">
            <v>20</v>
          </cell>
        </row>
        <row r="1198">
          <cell r="F1198">
            <v>3.9802425999999995E-2</v>
          </cell>
          <cell r="G1198">
            <v>20</v>
          </cell>
        </row>
        <row r="1199">
          <cell r="F1199">
            <v>3.9351264999999996E-2</v>
          </cell>
          <cell r="G1199">
            <v>20</v>
          </cell>
        </row>
        <row r="1200">
          <cell r="F1200">
            <v>3.9451523000000002E-2</v>
          </cell>
          <cell r="G1200">
            <v>20</v>
          </cell>
        </row>
        <row r="1201">
          <cell r="F1201">
            <v>3.9251007000000004E-2</v>
          </cell>
          <cell r="G1201">
            <v>20</v>
          </cell>
        </row>
        <row r="1202">
          <cell r="F1202">
            <v>3.8750489999999999E-2</v>
          </cell>
          <cell r="G1202">
            <v>20</v>
          </cell>
        </row>
        <row r="1203">
          <cell r="F1203">
            <v>4.0454910000000004E-2</v>
          </cell>
          <cell r="G1203">
            <v>20</v>
          </cell>
        </row>
        <row r="1204">
          <cell r="F1204">
            <v>4.2509392E-2</v>
          </cell>
          <cell r="G1204">
            <v>20</v>
          </cell>
        </row>
        <row r="1205">
          <cell r="F1205">
            <v>4.4965713000000004E-2</v>
          </cell>
          <cell r="G1205">
            <v>20</v>
          </cell>
        </row>
        <row r="1206">
          <cell r="F1206">
            <v>4.6970873000000003E-2</v>
          </cell>
          <cell r="G1206">
            <v>20</v>
          </cell>
        </row>
        <row r="1207">
          <cell r="F1207">
            <v>4.6169729999999999E-2</v>
          </cell>
          <cell r="G1207">
            <v>20</v>
          </cell>
        </row>
        <row r="1208">
          <cell r="F1208">
            <v>4.6169729999999999E-2</v>
          </cell>
          <cell r="G1208">
            <v>20</v>
          </cell>
        </row>
        <row r="1209">
          <cell r="F1209">
            <v>4.5116999999999997E-2</v>
          </cell>
          <cell r="G1209">
            <v>20</v>
          </cell>
        </row>
        <row r="1210">
          <cell r="F1210">
            <v>4.1508467999999993E-2</v>
          </cell>
          <cell r="G1210">
            <v>20</v>
          </cell>
        </row>
        <row r="1211">
          <cell r="F1211">
            <v>3.9052048999999998E-2</v>
          </cell>
          <cell r="G1211">
            <v>20</v>
          </cell>
        </row>
        <row r="1212">
          <cell r="F1212">
            <v>3.9452309999999997E-2</v>
          </cell>
          <cell r="G1212">
            <v>20</v>
          </cell>
        </row>
        <row r="1213">
          <cell r="F1213">
            <v>3.9402965999999998E-2</v>
          </cell>
          <cell r="G1213">
            <v>20</v>
          </cell>
        </row>
        <row r="1214">
          <cell r="F1214">
            <v>3.9051269999999999E-2</v>
          </cell>
          <cell r="G1214">
            <v>20</v>
          </cell>
        </row>
        <row r="1215">
          <cell r="F1215">
            <v>3.9953610000000001E-2</v>
          </cell>
          <cell r="G1215">
            <v>20</v>
          </cell>
        </row>
        <row r="1216">
          <cell r="F1216">
            <v>3.9602700000000005E-2</v>
          </cell>
          <cell r="G1216">
            <v>20</v>
          </cell>
        </row>
        <row r="1217">
          <cell r="F1217">
            <v>4.0655429999999992E-2</v>
          </cell>
          <cell r="G1217">
            <v>20</v>
          </cell>
        </row>
        <row r="1218">
          <cell r="F1218">
            <v>4.1808419999999999E-2</v>
          </cell>
          <cell r="G1218">
            <v>20</v>
          </cell>
        </row>
        <row r="1219">
          <cell r="F1219">
            <v>4.3814493999999995E-2</v>
          </cell>
          <cell r="G1219">
            <v>20</v>
          </cell>
        </row>
        <row r="1220">
          <cell r="F1220">
            <v>4.3764362999999994E-2</v>
          </cell>
          <cell r="G1220">
            <v>20</v>
          </cell>
        </row>
        <row r="1221">
          <cell r="F1221">
            <v>4.1508467999999993E-2</v>
          </cell>
          <cell r="G1221">
            <v>20</v>
          </cell>
        </row>
        <row r="1222">
          <cell r="F1222">
            <v>4.0004537999999992E-2</v>
          </cell>
          <cell r="G1222">
            <v>20</v>
          </cell>
        </row>
        <row r="1223">
          <cell r="F1223">
            <v>3.9102179999999993E-2</v>
          </cell>
          <cell r="G1223">
            <v>20</v>
          </cell>
        </row>
        <row r="1224">
          <cell r="F1224">
            <v>3.9202441999999997E-2</v>
          </cell>
          <cell r="G1224">
            <v>20</v>
          </cell>
        </row>
        <row r="1225">
          <cell r="F1225">
            <v>3.8399580000000003E-2</v>
          </cell>
          <cell r="G1225">
            <v>20</v>
          </cell>
        </row>
        <row r="1226">
          <cell r="F1226">
            <v>3.7798773999999993E-2</v>
          </cell>
          <cell r="G1226">
            <v>20</v>
          </cell>
        </row>
        <row r="1227">
          <cell r="F1227">
            <v>3.5843664999999997E-2</v>
          </cell>
          <cell r="G1227">
            <v>20</v>
          </cell>
        </row>
        <row r="1228">
          <cell r="F1228">
            <v>3.6344975000000002E-2</v>
          </cell>
          <cell r="G1228">
            <v>20</v>
          </cell>
        </row>
        <row r="1229">
          <cell r="F1229">
            <v>3.6695159999999998E-2</v>
          </cell>
          <cell r="G1229">
            <v>20</v>
          </cell>
        </row>
        <row r="1230">
          <cell r="F1230">
            <v>3.689568E-2</v>
          </cell>
          <cell r="G1230">
            <v>20</v>
          </cell>
        </row>
        <row r="1231">
          <cell r="F1231">
            <v>3.704607E-2</v>
          </cell>
          <cell r="G1231">
            <v>21</v>
          </cell>
        </row>
        <row r="1232">
          <cell r="F1232">
            <v>3.65949E-2</v>
          </cell>
          <cell r="G1232">
            <v>21</v>
          </cell>
        </row>
        <row r="1233">
          <cell r="F1233">
            <v>3.6394379999999997E-2</v>
          </cell>
          <cell r="G1233">
            <v>21</v>
          </cell>
        </row>
        <row r="1234">
          <cell r="F1234">
            <v>3.7096200000000003E-2</v>
          </cell>
          <cell r="G1234">
            <v>21</v>
          </cell>
        </row>
        <row r="1235">
          <cell r="F1235">
            <v>3.704607E-2</v>
          </cell>
          <cell r="G1235">
            <v>21</v>
          </cell>
        </row>
        <row r="1236">
          <cell r="F1236">
            <v>3.6544769999999997E-2</v>
          </cell>
          <cell r="G1236">
            <v>21</v>
          </cell>
        </row>
        <row r="1237">
          <cell r="F1237">
            <v>3.6294844E-2</v>
          </cell>
          <cell r="G1237">
            <v>21</v>
          </cell>
        </row>
        <row r="1238">
          <cell r="F1238">
            <v>3.5642430000000003E-2</v>
          </cell>
          <cell r="G1238">
            <v>21</v>
          </cell>
        </row>
        <row r="1239">
          <cell r="F1239">
            <v>3.4740090000000001E-2</v>
          </cell>
          <cell r="G1239">
            <v>21</v>
          </cell>
        </row>
        <row r="1240">
          <cell r="F1240">
            <v>3.3887204000000004E-2</v>
          </cell>
          <cell r="G1240">
            <v>21</v>
          </cell>
        </row>
        <row r="1241">
          <cell r="F1241">
            <v>3.2984882E-2</v>
          </cell>
          <cell r="G1241">
            <v>21</v>
          </cell>
        </row>
        <row r="1242">
          <cell r="F1242">
            <v>3.2634629999999998E-2</v>
          </cell>
          <cell r="G1242">
            <v>21</v>
          </cell>
        </row>
        <row r="1243">
          <cell r="F1243">
            <v>3.238398E-2</v>
          </cell>
          <cell r="G1243">
            <v>21</v>
          </cell>
        </row>
        <row r="1244">
          <cell r="F1244">
            <v>3.2785019999999998E-2</v>
          </cell>
          <cell r="G1244">
            <v>21</v>
          </cell>
        </row>
        <row r="1245">
          <cell r="F1245">
            <v>3.3386579999999999E-2</v>
          </cell>
          <cell r="G1245">
            <v>21</v>
          </cell>
        </row>
        <row r="1246">
          <cell r="F1246">
            <v>3.4339050000000003E-2</v>
          </cell>
          <cell r="G1246">
            <v>21</v>
          </cell>
        </row>
        <row r="1247">
          <cell r="F1247">
            <v>3.413853E-2</v>
          </cell>
          <cell r="G1247">
            <v>21</v>
          </cell>
        </row>
        <row r="1248">
          <cell r="F1248">
            <v>3.2584499999999995E-2</v>
          </cell>
          <cell r="G1248">
            <v>21</v>
          </cell>
        </row>
        <row r="1249">
          <cell r="F1249">
            <v>3.0880079999999997E-2</v>
          </cell>
          <cell r="G1249">
            <v>21</v>
          </cell>
        </row>
        <row r="1250">
          <cell r="F1250">
            <v>3.0378780000000001E-2</v>
          </cell>
          <cell r="G1250">
            <v>21</v>
          </cell>
        </row>
        <row r="1251">
          <cell r="F1251">
            <v>3.123099E-2</v>
          </cell>
          <cell r="G1251">
            <v>21</v>
          </cell>
        </row>
        <row r="1252">
          <cell r="F1252">
            <v>3.2985540000000001E-2</v>
          </cell>
          <cell r="G1252">
            <v>21</v>
          </cell>
        </row>
        <row r="1253">
          <cell r="F1253">
            <v>3.3035670000000003E-2</v>
          </cell>
          <cell r="G1253">
            <v>21</v>
          </cell>
        </row>
        <row r="1254">
          <cell r="F1254">
            <v>3.4589700000000001E-2</v>
          </cell>
          <cell r="G1254">
            <v>21</v>
          </cell>
        </row>
        <row r="1255">
          <cell r="F1255">
            <v>3.3938009999999998E-2</v>
          </cell>
          <cell r="G1255">
            <v>21</v>
          </cell>
        </row>
        <row r="1256">
          <cell r="F1256">
            <v>3.3185397999999998E-2</v>
          </cell>
          <cell r="G1256">
            <v>21</v>
          </cell>
        </row>
        <row r="1257">
          <cell r="F1257">
            <v>3.3035011000000003E-2</v>
          </cell>
          <cell r="G1257">
            <v>21</v>
          </cell>
        </row>
        <row r="1258">
          <cell r="F1258">
            <v>3.2082560000000003E-2</v>
          </cell>
          <cell r="G1258">
            <v>21</v>
          </cell>
        </row>
        <row r="1259">
          <cell r="F1259">
            <v>3.1280495999999998E-2</v>
          </cell>
          <cell r="G1259">
            <v>21</v>
          </cell>
        </row>
        <row r="1260">
          <cell r="F1260">
            <v>3.0578080000000004E-2</v>
          </cell>
          <cell r="G1260">
            <v>21</v>
          </cell>
        </row>
        <row r="1261">
          <cell r="F1261">
            <v>2.9826755000000003E-2</v>
          </cell>
          <cell r="G1261">
            <v>21</v>
          </cell>
        </row>
        <row r="1262">
          <cell r="F1262">
            <v>2.9927012999999999E-2</v>
          </cell>
          <cell r="G1262">
            <v>21</v>
          </cell>
        </row>
        <row r="1263">
          <cell r="F1263">
            <v>3.027852E-2</v>
          </cell>
          <cell r="G1263">
            <v>21</v>
          </cell>
        </row>
        <row r="1264">
          <cell r="F1264">
            <v>3.027852E-2</v>
          </cell>
          <cell r="G1264">
            <v>21</v>
          </cell>
        </row>
        <row r="1265">
          <cell r="F1265">
            <v>3.0630040999999997E-2</v>
          </cell>
          <cell r="G1265">
            <v>21</v>
          </cell>
        </row>
        <row r="1266">
          <cell r="F1266">
            <v>3.1331249999999998E-2</v>
          </cell>
          <cell r="G1266">
            <v>21</v>
          </cell>
        </row>
        <row r="1267">
          <cell r="F1267">
            <v>3.1932809999999999E-2</v>
          </cell>
          <cell r="G1267">
            <v>21</v>
          </cell>
        </row>
        <row r="1268">
          <cell r="F1268">
            <v>3.283515E-2</v>
          </cell>
          <cell r="G1268">
            <v>21</v>
          </cell>
        </row>
        <row r="1269">
          <cell r="F1269">
            <v>3.2785019999999998E-2</v>
          </cell>
          <cell r="G1269">
            <v>21</v>
          </cell>
        </row>
        <row r="1270">
          <cell r="F1270">
            <v>3.2083199999999999E-2</v>
          </cell>
          <cell r="G1270">
            <v>21</v>
          </cell>
        </row>
        <row r="1271">
          <cell r="F1271">
            <v>3.138138E-2</v>
          </cell>
          <cell r="G1271">
            <v>21</v>
          </cell>
        </row>
        <row r="1272">
          <cell r="F1272">
            <v>3.123099E-2</v>
          </cell>
          <cell r="G1272">
            <v>21</v>
          </cell>
        </row>
        <row r="1273">
          <cell r="F1273">
            <v>3.1832550000000001E-2</v>
          </cell>
          <cell r="G1273">
            <v>21</v>
          </cell>
        </row>
        <row r="1274">
          <cell r="F1274">
            <v>3.1932809999999999E-2</v>
          </cell>
          <cell r="G1274">
            <v>21</v>
          </cell>
        </row>
        <row r="1275">
          <cell r="F1275">
            <v>3.1681528E-2</v>
          </cell>
          <cell r="G1275">
            <v>21</v>
          </cell>
        </row>
        <row r="1276">
          <cell r="F1276">
            <v>3.2383334E-2</v>
          </cell>
          <cell r="G1276">
            <v>21</v>
          </cell>
        </row>
        <row r="1277">
          <cell r="F1277">
            <v>3.1831915000000002E-2</v>
          </cell>
          <cell r="G1277">
            <v>21</v>
          </cell>
        </row>
        <row r="1278">
          <cell r="F1278">
            <v>3.1831915000000002E-2</v>
          </cell>
          <cell r="G1278">
            <v>21</v>
          </cell>
        </row>
        <row r="1279">
          <cell r="F1279">
            <v>3.2583849999999998E-2</v>
          </cell>
          <cell r="G1279">
            <v>21</v>
          </cell>
        </row>
        <row r="1280">
          <cell r="F1280">
            <v>3.2583849999999998E-2</v>
          </cell>
          <cell r="G1280">
            <v>21</v>
          </cell>
        </row>
        <row r="1281">
          <cell r="F1281">
            <v>3.3085139999999999E-2</v>
          </cell>
          <cell r="G1281">
            <v>21</v>
          </cell>
        </row>
        <row r="1282">
          <cell r="F1282">
            <v>3.2633979E-2</v>
          </cell>
          <cell r="G1282">
            <v>21</v>
          </cell>
        </row>
        <row r="1283">
          <cell r="F1283">
            <v>3.2082560000000003E-2</v>
          </cell>
          <cell r="G1283">
            <v>21</v>
          </cell>
        </row>
        <row r="1284">
          <cell r="F1284">
            <v>3.1380754000000004E-2</v>
          </cell>
          <cell r="G1284">
            <v>21</v>
          </cell>
        </row>
        <row r="1285">
          <cell r="F1285">
            <v>3.0628819000000002E-2</v>
          </cell>
          <cell r="G1285">
            <v>21</v>
          </cell>
        </row>
        <row r="1286">
          <cell r="F1286">
            <v>3.0628819000000002E-2</v>
          </cell>
          <cell r="G1286">
            <v>21</v>
          </cell>
        </row>
        <row r="1287">
          <cell r="F1287">
            <v>3.0328045000000001E-2</v>
          </cell>
          <cell r="G1287">
            <v>21</v>
          </cell>
        </row>
        <row r="1288">
          <cell r="F1288">
            <v>2.9977142000000002E-2</v>
          </cell>
          <cell r="G1288">
            <v>21</v>
          </cell>
        </row>
        <row r="1289">
          <cell r="F1289">
            <v>2.9626239000000002E-2</v>
          </cell>
          <cell r="G1289">
            <v>21</v>
          </cell>
        </row>
        <row r="1290">
          <cell r="F1290">
            <v>2.9425723000000001E-2</v>
          </cell>
          <cell r="G1290">
            <v>21</v>
          </cell>
        </row>
        <row r="1291">
          <cell r="F1291">
            <v>2.9576109999999999E-2</v>
          </cell>
          <cell r="G1291">
            <v>22</v>
          </cell>
        </row>
        <row r="1292">
          <cell r="F1292">
            <v>2.9776626E-2</v>
          </cell>
          <cell r="G1292">
            <v>22</v>
          </cell>
        </row>
        <row r="1293">
          <cell r="F1293">
            <v>3.0378174000000001E-2</v>
          </cell>
          <cell r="G1293">
            <v>22</v>
          </cell>
        </row>
        <row r="1294">
          <cell r="F1294">
            <v>3.0478432000000003E-2</v>
          </cell>
          <cell r="G1294">
            <v>22</v>
          </cell>
        </row>
        <row r="1295">
          <cell r="F1295">
            <v>3.0879463999999999E-2</v>
          </cell>
          <cell r="G1295">
            <v>22</v>
          </cell>
        </row>
        <row r="1296">
          <cell r="F1296">
            <v>3.0227786999999999E-2</v>
          </cell>
          <cell r="G1296">
            <v>22</v>
          </cell>
        </row>
        <row r="1297">
          <cell r="F1297">
            <v>2.9525981000000003E-2</v>
          </cell>
          <cell r="G1297">
            <v>22</v>
          </cell>
        </row>
        <row r="1298">
          <cell r="F1298">
            <v>3.0027270999999998E-2</v>
          </cell>
          <cell r="G1298">
            <v>22</v>
          </cell>
        </row>
        <row r="1299">
          <cell r="F1299">
            <v>2.9776626E-2</v>
          </cell>
          <cell r="G1299">
            <v>22</v>
          </cell>
        </row>
        <row r="1300">
          <cell r="F1300">
            <v>3.0127529E-2</v>
          </cell>
          <cell r="G1300">
            <v>22</v>
          </cell>
        </row>
        <row r="1301">
          <cell r="F1301">
            <v>3.0578690000000002E-2</v>
          </cell>
          <cell r="G1301">
            <v>22</v>
          </cell>
        </row>
        <row r="1302">
          <cell r="F1302">
            <v>3.0277312000000004E-2</v>
          </cell>
          <cell r="G1302">
            <v>22</v>
          </cell>
        </row>
        <row r="1303">
          <cell r="F1303">
            <v>3.0076800000000004E-2</v>
          </cell>
          <cell r="G1303">
            <v>22</v>
          </cell>
        </row>
        <row r="1304">
          <cell r="F1304">
            <v>3.0177056000000004E-2</v>
          </cell>
          <cell r="G1304">
            <v>22</v>
          </cell>
        </row>
        <row r="1305">
          <cell r="F1305">
            <v>2.9977142000000002E-2</v>
          </cell>
          <cell r="G1305">
            <v>22</v>
          </cell>
        </row>
        <row r="1306">
          <cell r="F1306">
            <v>3.0127529E-2</v>
          </cell>
          <cell r="G1306">
            <v>22</v>
          </cell>
        </row>
        <row r="1307">
          <cell r="F1307">
            <v>2.9977142000000002E-2</v>
          </cell>
          <cell r="G1307">
            <v>22</v>
          </cell>
        </row>
        <row r="1308">
          <cell r="F1308">
            <v>2.9926416000000001E-2</v>
          </cell>
          <cell r="G1308">
            <v>22</v>
          </cell>
        </row>
        <row r="1309">
          <cell r="F1309">
            <v>2.8823600000000001E-2</v>
          </cell>
          <cell r="G1309">
            <v>22</v>
          </cell>
        </row>
        <row r="1310">
          <cell r="F1310">
            <v>2.8672644000000001E-2</v>
          </cell>
          <cell r="G1310">
            <v>22</v>
          </cell>
        </row>
        <row r="1311">
          <cell r="F1311">
            <v>2.8623088000000001E-2</v>
          </cell>
          <cell r="G1311">
            <v>22</v>
          </cell>
        </row>
        <row r="1312">
          <cell r="F1312">
            <v>2.9074819999999998E-2</v>
          </cell>
          <cell r="G1312">
            <v>22</v>
          </cell>
        </row>
        <row r="1313">
          <cell r="F1313">
            <v>2.9876883999999999E-2</v>
          </cell>
          <cell r="G1313">
            <v>22</v>
          </cell>
        </row>
        <row r="1314">
          <cell r="F1314">
            <v>2.9225207000000003E-2</v>
          </cell>
          <cell r="G1314">
            <v>22</v>
          </cell>
        </row>
        <row r="1315">
          <cell r="F1315">
            <v>2.8874304000000003E-2</v>
          </cell>
          <cell r="G1315">
            <v>22</v>
          </cell>
        </row>
        <row r="1316">
          <cell r="F1316">
            <v>2.8673788000000002E-2</v>
          </cell>
          <cell r="G1316">
            <v>22</v>
          </cell>
        </row>
        <row r="1317">
          <cell r="F1317">
            <v>2.9977142000000002E-2</v>
          </cell>
          <cell r="G1317">
            <v>22</v>
          </cell>
        </row>
        <row r="1318">
          <cell r="F1318">
            <v>3.3986783999999999E-2</v>
          </cell>
          <cell r="G1318">
            <v>22</v>
          </cell>
        </row>
        <row r="1319">
          <cell r="F1319">
            <v>3.4838960000000002E-2</v>
          </cell>
          <cell r="G1319">
            <v>22</v>
          </cell>
        </row>
        <row r="1320">
          <cell r="F1320">
            <v>3.3886528000000006E-2</v>
          </cell>
          <cell r="G1320">
            <v>22</v>
          </cell>
        </row>
        <row r="1321">
          <cell r="F1321">
            <v>3.3986783999999999E-2</v>
          </cell>
          <cell r="G1321">
            <v>22</v>
          </cell>
        </row>
        <row r="1322">
          <cell r="F1322">
            <v>3.2683456E-2</v>
          </cell>
          <cell r="G1322">
            <v>22</v>
          </cell>
        </row>
        <row r="1323">
          <cell r="F1323">
            <v>3.2582549999999995E-2</v>
          </cell>
          <cell r="G1323">
            <v>22</v>
          </cell>
        </row>
        <row r="1324">
          <cell r="F1324">
            <v>3.2231660999999995E-2</v>
          </cell>
          <cell r="G1324">
            <v>22</v>
          </cell>
        </row>
        <row r="1325">
          <cell r="F1325">
            <v>3.1580009999999999E-2</v>
          </cell>
          <cell r="G1325">
            <v>22</v>
          </cell>
        </row>
        <row r="1326">
          <cell r="F1326">
            <v>3.1630768000000004E-2</v>
          </cell>
          <cell r="G1326">
            <v>22</v>
          </cell>
        </row>
        <row r="1327">
          <cell r="F1327">
            <v>3.1178993999999998E-2</v>
          </cell>
          <cell r="G1327">
            <v>22</v>
          </cell>
        </row>
        <row r="1328">
          <cell r="F1328">
            <v>3.0777977999999998E-2</v>
          </cell>
          <cell r="G1328">
            <v>22</v>
          </cell>
        </row>
        <row r="1329">
          <cell r="F1329">
            <v>3.0978485999999996E-2</v>
          </cell>
          <cell r="G1329">
            <v>22</v>
          </cell>
        </row>
        <row r="1330">
          <cell r="F1330">
            <v>3.0678336E-2</v>
          </cell>
          <cell r="G1330">
            <v>22</v>
          </cell>
        </row>
        <row r="1331">
          <cell r="F1331">
            <v>3.0878848E-2</v>
          </cell>
          <cell r="G1331">
            <v>22</v>
          </cell>
        </row>
        <row r="1332">
          <cell r="F1332">
            <v>3.1129488000000004E-2</v>
          </cell>
          <cell r="G1332">
            <v>22</v>
          </cell>
        </row>
        <row r="1333">
          <cell r="F1333">
            <v>2.9525392000000004E-2</v>
          </cell>
          <cell r="G1333">
            <v>22</v>
          </cell>
        </row>
        <row r="1334">
          <cell r="F1334">
            <v>2.9123786999999998E-2</v>
          </cell>
          <cell r="G1334">
            <v>22</v>
          </cell>
        </row>
        <row r="1335">
          <cell r="F1335">
            <v>2.8272192000000002E-2</v>
          </cell>
          <cell r="G1335">
            <v>22</v>
          </cell>
        </row>
        <row r="1336">
          <cell r="F1336">
            <v>2.7871168000000002E-2</v>
          </cell>
          <cell r="G1336">
            <v>22</v>
          </cell>
        </row>
        <row r="1337">
          <cell r="F1337">
            <v>2.7720230999999998E-2</v>
          </cell>
          <cell r="G1337">
            <v>22</v>
          </cell>
        </row>
        <row r="1338">
          <cell r="F1338">
            <v>2.5966303999999999E-2</v>
          </cell>
          <cell r="G1338">
            <v>22</v>
          </cell>
        </row>
        <row r="1339">
          <cell r="F1339">
            <v>2.5364261999999999E-2</v>
          </cell>
          <cell r="G1339">
            <v>22</v>
          </cell>
        </row>
        <row r="1340">
          <cell r="F1340">
            <v>2.5013871999999999E-2</v>
          </cell>
          <cell r="G1340">
            <v>22</v>
          </cell>
        </row>
        <row r="1341">
          <cell r="F1341">
            <v>2.5866047999999999E-2</v>
          </cell>
          <cell r="G1341">
            <v>22</v>
          </cell>
        </row>
        <row r="1342">
          <cell r="F1342">
            <v>2.7018992000000002E-2</v>
          </cell>
          <cell r="G1342">
            <v>22</v>
          </cell>
        </row>
        <row r="1343">
          <cell r="F1343">
            <v>2.7470143999999998E-2</v>
          </cell>
          <cell r="G1343">
            <v>22</v>
          </cell>
        </row>
        <row r="1344">
          <cell r="F1344">
            <v>2.8222064000000002E-2</v>
          </cell>
          <cell r="G1344">
            <v>22</v>
          </cell>
        </row>
        <row r="1345">
          <cell r="F1345">
            <v>2.8422576000000001E-2</v>
          </cell>
          <cell r="G1345">
            <v>22</v>
          </cell>
        </row>
        <row r="1346">
          <cell r="F1346">
            <v>2.8522832000000001E-2</v>
          </cell>
          <cell r="G1346">
            <v>22</v>
          </cell>
        </row>
        <row r="1347">
          <cell r="F1347">
            <v>2.9525392000000004E-2</v>
          </cell>
          <cell r="G1347">
            <v>22</v>
          </cell>
        </row>
        <row r="1348">
          <cell r="F1348">
            <v>2.9274752000000001E-2</v>
          </cell>
          <cell r="G1348">
            <v>22</v>
          </cell>
        </row>
        <row r="1349">
          <cell r="F1349">
            <v>2.8723344000000001E-2</v>
          </cell>
          <cell r="G1349">
            <v>22</v>
          </cell>
        </row>
        <row r="1350">
          <cell r="F1350">
            <v>2.8522832000000001E-2</v>
          </cell>
          <cell r="G1350">
            <v>22</v>
          </cell>
        </row>
        <row r="1351">
          <cell r="F1351">
            <v>2.8472704000000001E-2</v>
          </cell>
          <cell r="G1351">
            <v>23</v>
          </cell>
        </row>
        <row r="1352">
          <cell r="F1352">
            <v>2.8823600000000001E-2</v>
          </cell>
          <cell r="G1352">
            <v>23</v>
          </cell>
        </row>
        <row r="1353">
          <cell r="F1353">
            <v>2.9826160000000004E-2</v>
          </cell>
          <cell r="G1353">
            <v>23</v>
          </cell>
        </row>
        <row r="1354">
          <cell r="F1354">
            <v>2.7971424000000002E-2</v>
          </cell>
          <cell r="G1354">
            <v>23</v>
          </cell>
        </row>
        <row r="1355">
          <cell r="F1355">
            <v>2.3711017000000001E-2</v>
          </cell>
          <cell r="G1355">
            <v>23</v>
          </cell>
        </row>
        <row r="1356">
          <cell r="F1356">
            <v>2.0753405999999999E-2</v>
          </cell>
          <cell r="G1356">
            <v>23</v>
          </cell>
        </row>
        <row r="1357">
          <cell r="F1357">
            <v>2.1254272000000001E-2</v>
          </cell>
          <cell r="G1357">
            <v>23</v>
          </cell>
        </row>
        <row r="1358">
          <cell r="F1358">
            <v>2.4462464E-2</v>
          </cell>
          <cell r="G1358">
            <v>23</v>
          </cell>
        </row>
        <row r="1359">
          <cell r="F1359">
            <v>2.5565280000000003E-2</v>
          </cell>
          <cell r="G1359">
            <v>23</v>
          </cell>
        </row>
        <row r="1360">
          <cell r="F1360">
            <v>2.5916693000000001E-2</v>
          </cell>
          <cell r="G1360">
            <v>23</v>
          </cell>
        </row>
        <row r="1361">
          <cell r="F1361">
            <v>2.6166816000000002E-2</v>
          </cell>
          <cell r="G1361">
            <v>23</v>
          </cell>
        </row>
        <row r="1362">
          <cell r="F1362">
            <v>2.6567840000000002E-2</v>
          </cell>
          <cell r="G1362">
            <v>23</v>
          </cell>
        </row>
        <row r="1363">
          <cell r="F1363">
            <v>2.6717690999999998E-2</v>
          </cell>
          <cell r="G1363">
            <v>23</v>
          </cell>
        </row>
        <row r="1364">
          <cell r="F1364">
            <v>2.7068579999999998E-2</v>
          </cell>
          <cell r="G1364">
            <v>23</v>
          </cell>
        </row>
        <row r="1365">
          <cell r="F1365">
            <v>2.7268544000000002E-2</v>
          </cell>
          <cell r="G1365">
            <v>23</v>
          </cell>
        </row>
        <row r="1366">
          <cell r="F1366">
            <v>2.6617436999999997E-2</v>
          </cell>
          <cell r="G1366">
            <v>23</v>
          </cell>
        </row>
        <row r="1367">
          <cell r="F1367">
            <v>2.6115645999999999E-2</v>
          </cell>
          <cell r="G1367">
            <v>23</v>
          </cell>
        </row>
        <row r="1368">
          <cell r="F1368">
            <v>2.5564770000000001E-2</v>
          </cell>
          <cell r="G1368">
            <v>23</v>
          </cell>
        </row>
        <row r="1369">
          <cell r="F1369">
            <v>2.5264008000000001E-2</v>
          </cell>
          <cell r="G1369">
            <v>23</v>
          </cell>
        </row>
        <row r="1370">
          <cell r="F1370">
            <v>2.5815405E-2</v>
          </cell>
          <cell r="G1370">
            <v>23</v>
          </cell>
        </row>
        <row r="1371">
          <cell r="F1371">
            <v>2.6767817999999999E-2</v>
          </cell>
          <cell r="G1371">
            <v>23</v>
          </cell>
        </row>
        <row r="1372">
          <cell r="F1372">
            <v>2.7970865999999997E-2</v>
          </cell>
          <cell r="G1372">
            <v>23</v>
          </cell>
        </row>
        <row r="1373">
          <cell r="F1373">
            <v>2.7519722999999999E-2</v>
          </cell>
          <cell r="G1373">
            <v>23</v>
          </cell>
        </row>
        <row r="1374">
          <cell r="F1374">
            <v>2.7019530999999999E-2</v>
          </cell>
          <cell r="G1374">
            <v>23</v>
          </cell>
        </row>
        <row r="1375">
          <cell r="F1375">
            <v>2.4763232000000003E-2</v>
          </cell>
          <cell r="G1375">
            <v>23</v>
          </cell>
        </row>
        <row r="1376">
          <cell r="F1376">
            <v>2.2758112E-2</v>
          </cell>
          <cell r="G1376">
            <v>23</v>
          </cell>
        </row>
        <row r="1377">
          <cell r="F1377">
            <v>2.3409776E-2</v>
          </cell>
          <cell r="G1377">
            <v>23</v>
          </cell>
        </row>
        <row r="1378">
          <cell r="F1378">
            <v>2.3209264E-2</v>
          </cell>
          <cell r="G1378">
            <v>23</v>
          </cell>
        </row>
        <row r="1379">
          <cell r="F1379">
            <v>2.5665024000000002E-2</v>
          </cell>
          <cell r="G1379">
            <v>23</v>
          </cell>
        </row>
        <row r="1380">
          <cell r="F1380">
            <v>2.6116166999999999E-2</v>
          </cell>
          <cell r="G1380">
            <v>23</v>
          </cell>
        </row>
        <row r="1381">
          <cell r="F1381">
            <v>2.5765277999999996E-2</v>
          </cell>
          <cell r="G1381">
            <v>23</v>
          </cell>
        </row>
        <row r="1382">
          <cell r="F1382">
            <v>2.4411848999999999E-2</v>
          </cell>
          <cell r="G1382">
            <v>23</v>
          </cell>
        </row>
        <row r="1383">
          <cell r="F1383">
            <v>2.3309054999999995E-2</v>
          </cell>
          <cell r="G1383">
            <v>23</v>
          </cell>
        </row>
        <row r="1384">
          <cell r="F1384">
            <v>2.2557149999999998E-2</v>
          </cell>
          <cell r="G1384">
            <v>23</v>
          </cell>
        </row>
        <row r="1385">
          <cell r="F1385">
            <v>2.3158212000000001E-2</v>
          </cell>
          <cell r="G1385">
            <v>23</v>
          </cell>
        </row>
        <row r="1386">
          <cell r="F1386">
            <v>2.4611866E-2</v>
          </cell>
          <cell r="G1386">
            <v>23</v>
          </cell>
        </row>
        <row r="1387">
          <cell r="F1387">
            <v>2.3759250000000003E-2</v>
          </cell>
          <cell r="G1387">
            <v>23</v>
          </cell>
        </row>
        <row r="1388">
          <cell r="F1388">
            <v>2.431111E-2</v>
          </cell>
          <cell r="G1388">
            <v>23</v>
          </cell>
        </row>
        <row r="1389">
          <cell r="F1389">
            <v>2.4762243999999999E-2</v>
          </cell>
          <cell r="G1389">
            <v>23</v>
          </cell>
        </row>
        <row r="1390">
          <cell r="F1390">
            <v>2.5163754E-2</v>
          </cell>
          <cell r="G1390">
            <v>23</v>
          </cell>
        </row>
        <row r="1391">
          <cell r="F1391">
            <v>2.6517183E-2</v>
          </cell>
          <cell r="G1391">
            <v>23</v>
          </cell>
        </row>
        <row r="1392">
          <cell r="F1392">
            <v>2.7319214999999997E-2</v>
          </cell>
          <cell r="G1392">
            <v>23</v>
          </cell>
        </row>
        <row r="1393">
          <cell r="F1393">
            <v>2.7920182000000002E-2</v>
          </cell>
          <cell r="G1393">
            <v>23</v>
          </cell>
        </row>
        <row r="1394">
          <cell r="F1394">
            <v>2.8671500000000003E-2</v>
          </cell>
          <cell r="G1394">
            <v>23</v>
          </cell>
        </row>
        <row r="1395">
          <cell r="F1395">
            <v>3.0626985999999998E-2</v>
          </cell>
          <cell r="G1395">
            <v>23</v>
          </cell>
        </row>
        <row r="1396">
          <cell r="F1396">
            <v>3.0878231999999995E-2</v>
          </cell>
          <cell r="G1396">
            <v>23</v>
          </cell>
        </row>
        <row r="1397">
          <cell r="F1397">
            <v>3.0777363999999998E-2</v>
          </cell>
          <cell r="G1397">
            <v>23</v>
          </cell>
        </row>
        <row r="1398">
          <cell r="F1398">
            <v>3.1279247999999996E-2</v>
          </cell>
          <cell r="G1398">
            <v>23</v>
          </cell>
        </row>
        <row r="1399">
          <cell r="F1399">
            <v>3.0928358999999999E-2</v>
          </cell>
          <cell r="G1399">
            <v>23</v>
          </cell>
        </row>
        <row r="1400">
          <cell r="F1400">
            <v>3.0428303E-2</v>
          </cell>
          <cell r="G1400">
            <v>23</v>
          </cell>
        </row>
        <row r="1401">
          <cell r="F1401">
            <v>3.0076800000000004E-2</v>
          </cell>
          <cell r="G1401">
            <v>23</v>
          </cell>
        </row>
        <row r="1402">
          <cell r="F1402">
            <v>2.8322320000000002E-2</v>
          </cell>
          <cell r="G1402">
            <v>23</v>
          </cell>
        </row>
        <row r="1403">
          <cell r="F1403">
            <v>2.8522832000000001E-2</v>
          </cell>
          <cell r="G1403">
            <v>23</v>
          </cell>
        </row>
        <row r="1404">
          <cell r="F1404">
            <v>2.8723344000000001E-2</v>
          </cell>
          <cell r="G1404">
            <v>23</v>
          </cell>
        </row>
        <row r="1405">
          <cell r="F1405">
            <v>3.1480384E-2</v>
          </cell>
          <cell r="G1405">
            <v>23</v>
          </cell>
        </row>
        <row r="1406">
          <cell r="F1406">
            <v>3.0928976000000004E-2</v>
          </cell>
          <cell r="G1406">
            <v>23</v>
          </cell>
        </row>
        <row r="1407">
          <cell r="F1407">
            <v>3.0978485999999996E-2</v>
          </cell>
          <cell r="G1407">
            <v>23</v>
          </cell>
        </row>
        <row r="1408">
          <cell r="F1408">
            <v>2.9976544000000004E-2</v>
          </cell>
          <cell r="G1408">
            <v>23</v>
          </cell>
        </row>
        <row r="1409">
          <cell r="F1409">
            <v>2.6567840000000002E-2</v>
          </cell>
          <cell r="G1409">
            <v>23</v>
          </cell>
        </row>
        <row r="1410">
          <cell r="F1410">
            <v>2.6468112000000002E-2</v>
          </cell>
          <cell r="G1410">
            <v>23</v>
          </cell>
        </row>
        <row r="1411">
          <cell r="F1411">
            <v>2.6267596000000001E-2</v>
          </cell>
          <cell r="G1411">
            <v>24</v>
          </cell>
        </row>
        <row r="1412">
          <cell r="F1412">
            <v>2.8522832000000001E-2</v>
          </cell>
          <cell r="G1412">
            <v>24</v>
          </cell>
        </row>
        <row r="1413">
          <cell r="F1413">
            <v>3.0678336E-2</v>
          </cell>
          <cell r="G1413">
            <v>24</v>
          </cell>
        </row>
        <row r="1414">
          <cell r="F1414">
            <v>3.1129488000000004E-2</v>
          </cell>
          <cell r="G1414">
            <v>24</v>
          </cell>
        </row>
        <row r="1415">
          <cell r="F1415">
            <v>3.2333205000000004E-2</v>
          </cell>
          <cell r="G1415">
            <v>24</v>
          </cell>
        </row>
        <row r="1416">
          <cell r="F1416">
            <v>3.2333205000000004E-2</v>
          </cell>
          <cell r="G1416">
            <v>24</v>
          </cell>
        </row>
        <row r="1417">
          <cell r="F1417">
            <v>3.2633328000000003E-2</v>
          </cell>
          <cell r="G1417">
            <v>24</v>
          </cell>
        </row>
        <row r="1418">
          <cell r="F1418">
            <v>3.25832E-2</v>
          </cell>
          <cell r="G1418">
            <v>24</v>
          </cell>
        </row>
        <row r="1419">
          <cell r="F1419">
            <v>3.2432816000000003E-2</v>
          </cell>
          <cell r="G1419">
            <v>24</v>
          </cell>
        </row>
        <row r="1420">
          <cell r="F1420">
            <v>3.2432816000000003E-2</v>
          </cell>
          <cell r="G1420">
            <v>24</v>
          </cell>
        </row>
        <row r="1421">
          <cell r="F1421">
            <v>3.2132048000000003E-2</v>
          </cell>
          <cell r="G1421">
            <v>24</v>
          </cell>
        </row>
        <row r="1422">
          <cell r="F1422">
            <v>3.2683456E-2</v>
          </cell>
          <cell r="G1422">
            <v>24</v>
          </cell>
        </row>
        <row r="1423">
          <cell r="F1423">
            <v>3.2984882E-2</v>
          </cell>
          <cell r="G1423">
            <v>24</v>
          </cell>
        </row>
        <row r="1424">
          <cell r="F1424">
            <v>3.3135269000000002E-2</v>
          </cell>
          <cell r="G1424">
            <v>24</v>
          </cell>
        </row>
        <row r="1425">
          <cell r="F1425">
            <v>3.4839654999999997E-2</v>
          </cell>
          <cell r="G1425">
            <v>24</v>
          </cell>
        </row>
        <row r="1426">
          <cell r="F1426">
            <v>3.7847395000000006E-2</v>
          </cell>
          <cell r="G1426">
            <v>24</v>
          </cell>
        </row>
        <row r="1427">
          <cell r="F1427">
            <v>3.8599330000000001E-2</v>
          </cell>
          <cell r="G1427">
            <v>24</v>
          </cell>
        </row>
        <row r="1428">
          <cell r="F1428">
            <v>3.8198297999999999E-2</v>
          </cell>
          <cell r="G1428">
            <v>24</v>
          </cell>
        </row>
        <row r="1429">
          <cell r="F1429">
            <v>3.8649458999999997E-2</v>
          </cell>
          <cell r="G1429">
            <v>24</v>
          </cell>
        </row>
        <row r="1430">
          <cell r="F1430">
            <v>3.7897524000000002E-2</v>
          </cell>
          <cell r="G1430">
            <v>24</v>
          </cell>
        </row>
        <row r="1431">
          <cell r="F1431">
            <v>3.8448942999999999E-2</v>
          </cell>
          <cell r="G1431">
            <v>24</v>
          </cell>
        </row>
        <row r="1432">
          <cell r="F1432">
            <v>3.8499072000000002E-2</v>
          </cell>
          <cell r="G1432">
            <v>24</v>
          </cell>
        </row>
        <row r="1433">
          <cell r="F1433">
            <v>3.8198297999999999E-2</v>
          </cell>
          <cell r="G1433">
            <v>24</v>
          </cell>
        </row>
        <row r="1434">
          <cell r="F1434">
            <v>3.6894943999999999E-2</v>
          </cell>
          <cell r="G1434">
            <v>24</v>
          </cell>
        </row>
        <row r="1435">
          <cell r="F1435">
            <v>3.4738704000000002E-2</v>
          </cell>
          <cell r="G1435">
            <v>24</v>
          </cell>
        </row>
        <row r="1436">
          <cell r="F1436">
            <v>3.4237424000000002E-2</v>
          </cell>
          <cell r="G1436">
            <v>24</v>
          </cell>
        </row>
        <row r="1437">
          <cell r="F1437">
            <v>3.3234864000000003E-2</v>
          </cell>
          <cell r="G1437">
            <v>24</v>
          </cell>
        </row>
        <row r="1438">
          <cell r="F1438">
            <v>3.3987461999999996E-2</v>
          </cell>
          <cell r="G1438">
            <v>24</v>
          </cell>
        </row>
        <row r="1439">
          <cell r="F1439">
            <v>3.4789526000000001E-2</v>
          </cell>
          <cell r="G1439">
            <v>24</v>
          </cell>
        </row>
        <row r="1440">
          <cell r="F1440">
            <v>3.5341649999999995E-2</v>
          </cell>
          <cell r="G1440">
            <v>24</v>
          </cell>
        </row>
        <row r="1441">
          <cell r="F1441">
            <v>3.6343525000000002E-2</v>
          </cell>
          <cell r="G1441">
            <v>24</v>
          </cell>
        </row>
        <row r="1442">
          <cell r="F1442">
            <v>3.6794686E-2</v>
          </cell>
          <cell r="G1442">
            <v>24</v>
          </cell>
        </row>
        <row r="1443">
          <cell r="F1443">
            <v>3.65949E-2</v>
          </cell>
          <cell r="G1443">
            <v>24</v>
          </cell>
        </row>
        <row r="1444">
          <cell r="F1444">
            <v>3.6995939999999998E-2</v>
          </cell>
          <cell r="G1444">
            <v>24</v>
          </cell>
        </row>
        <row r="1445">
          <cell r="F1445">
            <v>3.7346105000000004E-2</v>
          </cell>
          <cell r="G1445">
            <v>24</v>
          </cell>
        </row>
        <row r="1446">
          <cell r="F1446">
            <v>3.7346105000000004E-2</v>
          </cell>
          <cell r="G1446">
            <v>24</v>
          </cell>
        </row>
        <row r="1447">
          <cell r="F1447">
            <v>3.9352049999999993E-2</v>
          </cell>
          <cell r="G1447">
            <v>24</v>
          </cell>
        </row>
        <row r="1448">
          <cell r="F1448">
            <v>3.9552569999999995E-2</v>
          </cell>
          <cell r="G1448">
            <v>24</v>
          </cell>
        </row>
        <row r="1449">
          <cell r="F1449">
            <v>4.060449E-2</v>
          </cell>
          <cell r="G1449">
            <v>24</v>
          </cell>
        </row>
        <row r="1450">
          <cell r="F1450">
            <v>4.1456683000000001E-2</v>
          </cell>
          <cell r="G1450">
            <v>24</v>
          </cell>
        </row>
        <row r="1451">
          <cell r="F1451">
            <v>4.2008102000000005E-2</v>
          </cell>
          <cell r="G1451">
            <v>24</v>
          </cell>
        </row>
        <row r="1452">
          <cell r="F1452">
            <v>4.2910424000000003E-2</v>
          </cell>
          <cell r="G1452">
            <v>24</v>
          </cell>
        </row>
        <row r="1453">
          <cell r="F1453">
            <v>4.2960552999999999E-2</v>
          </cell>
          <cell r="G1453">
            <v>24</v>
          </cell>
        </row>
        <row r="1454">
          <cell r="F1454">
            <v>4.2960552999999999E-2</v>
          </cell>
          <cell r="G1454">
            <v>24</v>
          </cell>
        </row>
        <row r="1455">
          <cell r="F1455">
            <v>4.3211197999999999E-2</v>
          </cell>
          <cell r="G1455">
            <v>24</v>
          </cell>
        </row>
        <row r="1456">
          <cell r="F1456">
            <v>4.3010682000000008E-2</v>
          </cell>
          <cell r="G1456">
            <v>24</v>
          </cell>
        </row>
        <row r="1457">
          <cell r="F1457">
            <v>4.3060811000000004E-2</v>
          </cell>
          <cell r="G1457">
            <v>24</v>
          </cell>
        </row>
        <row r="1458">
          <cell r="F1458">
            <v>4.2659779000000002E-2</v>
          </cell>
          <cell r="G1458">
            <v>24</v>
          </cell>
        </row>
        <row r="1459">
          <cell r="F1459">
            <v>4.1456683000000001E-2</v>
          </cell>
          <cell r="G1459">
            <v>24</v>
          </cell>
        </row>
        <row r="1460">
          <cell r="F1460">
            <v>4.1406553999999998E-2</v>
          </cell>
          <cell r="G1460">
            <v>24</v>
          </cell>
        </row>
        <row r="1461">
          <cell r="F1461">
            <v>4.1256166999999996E-2</v>
          </cell>
          <cell r="G1461">
            <v>24</v>
          </cell>
        </row>
        <row r="1462">
          <cell r="F1462">
            <v>4.1807586000000001E-2</v>
          </cell>
          <cell r="G1462">
            <v>24</v>
          </cell>
        </row>
        <row r="1463">
          <cell r="F1463">
            <v>4.2459263000000004E-2</v>
          </cell>
          <cell r="G1463">
            <v>24</v>
          </cell>
        </row>
        <row r="1464">
          <cell r="F1464">
            <v>4.2559520999999996E-2</v>
          </cell>
          <cell r="G1464">
            <v>24</v>
          </cell>
        </row>
        <row r="1465">
          <cell r="F1465">
            <v>4.2860295E-2</v>
          </cell>
          <cell r="G1465">
            <v>24</v>
          </cell>
        </row>
        <row r="1466">
          <cell r="F1466">
            <v>4.2860295E-2</v>
          </cell>
          <cell r="G1466">
            <v>24</v>
          </cell>
        </row>
        <row r="1467">
          <cell r="F1467">
            <v>4.2709907999999998E-2</v>
          </cell>
          <cell r="G1467">
            <v>24</v>
          </cell>
        </row>
        <row r="1468">
          <cell r="F1468">
            <v>4.3461843000000007E-2</v>
          </cell>
          <cell r="G1468">
            <v>24</v>
          </cell>
        </row>
        <row r="1469">
          <cell r="F1469">
            <v>4.3762617000000004E-2</v>
          </cell>
          <cell r="G1469">
            <v>24</v>
          </cell>
        </row>
        <row r="1470">
          <cell r="F1470">
            <v>4.4614809999999998E-2</v>
          </cell>
          <cell r="G1470">
            <v>24</v>
          </cell>
        </row>
        <row r="1471">
          <cell r="F1471">
            <v>4.4865454999999999E-2</v>
          </cell>
          <cell r="G1471">
            <v>25</v>
          </cell>
        </row>
        <row r="1472">
          <cell r="F1472">
            <v>4.4113520000000003E-2</v>
          </cell>
          <cell r="G1472">
            <v>25</v>
          </cell>
        </row>
        <row r="1473">
          <cell r="F1473">
            <v>4.3412579999999992E-2</v>
          </cell>
          <cell r="G1473">
            <v>25</v>
          </cell>
        </row>
        <row r="1474">
          <cell r="F1474">
            <v>4.2810166000000004E-2</v>
          </cell>
          <cell r="G1474">
            <v>25</v>
          </cell>
        </row>
        <row r="1475">
          <cell r="F1475">
            <v>4.1958810000000006E-2</v>
          </cell>
          <cell r="G1475">
            <v>25</v>
          </cell>
        </row>
        <row r="1476">
          <cell r="F1476">
            <v>4.1406553999999998E-2</v>
          </cell>
          <cell r="G1476">
            <v>25</v>
          </cell>
        </row>
        <row r="1477">
          <cell r="F1477">
            <v>4.0855135000000001E-2</v>
          </cell>
          <cell r="G1477">
            <v>25</v>
          </cell>
        </row>
        <row r="1478">
          <cell r="F1478">
            <v>4.1005522000000003E-2</v>
          </cell>
          <cell r="G1478">
            <v>25</v>
          </cell>
        </row>
        <row r="1479">
          <cell r="F1479">
            <v>4.0955393E-2</v>
          </cell>
          <cell r="G1479">
            <v>25</v>
          </cell>
        </row>
        <row r="1480">
          <cell r="F1480">
            <v>4.0955393E-2</v>
          </cell>
          <cell r="G1480">
            <v>25</v>
          </cell>
        </row>
        <row r="1481">
          <cell r="F1481">
            <v>4.1607070000000003E-2</v>
          </cell>
          <cell r="G1481">
            <v>25</v>
          </cell>
        </row>
        <row r="1482">
          <cell r="F1482">
            <v>4.1707327999999995E-2</v>
          </cell>
          <cell r="G1482">
            <v>25</v>
          </cell>
        </row>
        <row r="1483">
          <cell r="F1483">
            <v>4.1607070000000003E-2</v>
          </cell>
          <cell r="G1483">
            <v>25</v>
          </cell>
        </row>
        <row r="1484">
          <cell r="F1484">
            <v>4.1957973000000003E-2</v>
          </cell>
          <cell r="G1484">
            <v>25</v>
          </cell>
        </row>
        <row r="1485">
          <cell r="F1485">
            <v>4.1607070000000003E-2</v>
          </cell>
          <cell r="G1485">
            <v>25</v>
          </cell>
        </row>
        <row r="1486">
          <cell r="F1486">
            <v>4.1306296000000006E-2</v>
          </cell>
          <cell r="G1486">
            <v>25</v>
          </cell>
        </row>
        <row r="1487">
          <cell r="F1487">
            <v>4.1556941000000007E-2</v>
          </cell>
          <cell r="G1487">
            <v>25</v>
          </cell>
        </row>
        <row r="1488">
          <cell r="F1488">
            <v>4.1556941000000007E-2</v>
          </cell>
          <cell r="G1488">
            <v>25</v>
          </cell>
        </row>
        <row r="1489">
          <cell r="F1489">
            <v>4.2559520999999996E-2</v>
          </cell>
          <cell r="G1489">
            <v>25</v>
          </cell>
        </row>
        <row r="1490">
          <cell r="F1490">
            <v>4.2910424000000003E-2</v>
          </cell>
          <cell r="G1490">
            <v>25</v>
          </cell>
        </row>
        <row r="1491">
          <cell r="F1491">
            <v>4.3461843000000007E-2</v>
          </cell>
          <cell r="G1491">
            <v>25</v>
          </cell>
        </row>
        <row r="1492">
          <cell r="F1492">
            <v>4.3460976000000005E-2</v>
          </cell>
          <cell r="G1492">
            <v>25</v>
          </cell>
        </row>
        <row r="1493">
          <cell r="F1493">
            <v>4.3460976000000005E-2</v>
          </cell>
          <cell r="G1493">
            <v>25</v>
          </cell>
        </row>
        <row r="1494">
          <cell r="F1494">
            <v>4.3009824000000009E-2</v>
          </cell>
          <cell r="G1494">
            <v>25</v>
          </cell>
        </row>
        <row r="1495">
          <cell r="F1495">
            <v>4.2460110000000002E-2</v>
          </cell>
          <cell r="G1495">
            <v>25</v>
          </cell>
        </row>
        <row r="1496">
          <cell r="F1496">
            <v>4.1808419999999999E-2</v>
          </cell>
          <cell r="G1496">
            <v>25</v>
          </cell>
        </row>
        <row r="1497">
          <cell r="F1497">
            <v>4.1457509999999996E-2</v>
          </cell>
          <cell r="G1497">
            <v>25</v>
          </cell>
        </row>
        <row r="1498">
          <cell r="F1498">
            <v>4.1557770000000001E-2</v>
          </cell>
          <cell r="G1498">
            <v>25</v>
          </cell>
        </row>
        <row r="1499">
          <cell r="F1499">
            <v>4.1356425000000002E-2</v>
          </cell>
          <cell r="G1499">
            <v>25</v>
          </cell>
        </row>
        <row r="1500">
          <cell r="F1500">
            <v>4.2258746999999999E-2</v>
          </cell>
          <cell r="G1500">
            <v>25</v>
          </cell>
        </row>
        <row r="1501">
          <cell r="F1501">
            <v>4.2359004999999998E-2</v>
          </cell>
          <cell r="G1501">
            <v>25</v>
          </cell>
        </row>
        <row r="1502">
          <cell r="F1502">
            <v>4.2409134000000001E-2</v>
          </cell>
          <cell r="G1502">
            <v>25</v>
          </cell>
        </row>
        <row r="1503">
          <cell r="F1503">
            <v>4.1807586000000001E-2</v>
          </cell>
          <cell r="G1503">
            <v>25</v>
          </cell>
        </row>
        <row r="1504">
          <cell r="F1504">
            <v>4.1406553999999998E-2</v>
          </cell>
          <cell r="G1504">
            <v>25</v>
          </cell>
        </row>
        <row r="1505">
          <cell r="F1505">
            <v>4.11066E-2</v>
          </cell>
          <cell r="G1505">
            <v>25</v>
          </cell>
        </row>
        <row r="1506">
          <cell r="F1506">
            <v>4.0704748000000006E-2</v>
          </cell>
          <cell r="G1506">
            <v>25</v>
          </cell>
        </row>
        <row r="1507">
          <cell r="F1507">
            <v>4.1556941000000007E-2</v>
          </cell>
          <cell r="G1507">
            <v>25</v>
          </cell>
        </row>
        <row r="1508">
          <cell r="F1508">
            <v>4.1456683000000001E-2</v>
          </cell>
          <cell r="G1508">
            <v>25</v>
          </cell>
        </row>
        <row r="1509">
          <cell r="F1509">
            <v>4.1206859999999998E-2</v>
          </cell>
          <cell r="G1509">
            <v>25</v>
          </cell>
        </row>
        <row r="1510">
          <cell r="F1510">
            <v>4.0254390000000001E-2</v>
          </cell>
          <cell r="G1510">
            <v>25</v>
          </cell>
        </row>
        <row r="1511">
          <cell r="F1511">
            <v>3.9903479999999998E-2</v>
          </cell>
          <cell r="G1511">
            <v>25</v>
          </cell>
        </row>
        <row r="1512">
          <cell r="F1512">
            <v>4.0655429999999992E-2</v>
          </cell>
          <cell r="G1512">
            <v>25</v>
          </cell>
        </row>
        <row r="1513">
          <cell r="F1513">
            <v>4.2709907999999998E-2</v>
          </cell>
          <cell r="G1513">
            <v>25</v>
          </cell>
        </row>
        <row r="1514">
          <cell r="F1514">
            <v>4.3060811000000004E-2</v>
          </cell>
          <cell r="G1514">
            <v>25</v>
          </cell>
        </row>
        <row r="1515">
          <cell r="F1515">
            <v>4.3612229999999995E-2</v>
          </cell>
          <cell r="G1515">
            <v>25</v>
          </cell>
        </row>
        <row r="1516">
          <cell r="F1516">
            <v>4.3312320000000001E-2</v>
          </cell>
          <cell r="G1516">
            <v>25</v>
          </cell>
        </row>
        <row r="1517">
          <cell r="F1517">
            <v>4.2911279999999996E-2</v>
          </cell>
          <cell r="G1517">
            <v>25</v>
          </cell>
        </row>
        <row r="1518">
          <cell r="F1518">
            <v>4.2860295E-2</v>
          </cell>
          <cell r="G1518">
            <v>25</v>
          </cell>
        </row>
        <row r="1519">
          <cell r="F1519">
            <v>4.2158489000000007E-2</v>
          </cell>
          <cell r="G1519">
            <v>25</v>
          </cell>
        </row>
        <row r="1520">
          <cell r="F1520">
            <v>4.1957973000000003E-2</v>
          </cell>
          <cell r="G1520">
            <v>25</v>
          </cell>
        </row>
        <row r="1521">
          <cell r="F1521">
            <v>4.1707327999999995E-2</v>
          </cell>
          <cell r="G1521">
            <v>25</v>
          </cell>
        </row>
        <row r="1522">
          <cell r="F1522">
            <v>4.1758290000000003E-2</v>
          </cell>
          <cell r="G1522">
            <v>25</v>
          </cell>
        </row>
        <row r="1523">
          <cell r="F1523">
            <v>4.1407380000000001E-2</v>
          </cell>
          <cell r="G1523">
            <v>25</v>
          </cell>
        </row>
        <row r="1524">
          <cell r="F1524">
            <v>3.965283E-2</v>
          </cell>
          <cell r="G1524">
            <v>25</v>
          </cell>
        </row>
        <row r="1525">
          <cell r="F1525">
            <v>3.9953610000000001E-2</v>
          </cell>
          <cell r="G1525">
            <v>25</v>
          </cell>
        </row>
        <row r="1526">
          <cell r="F1526">
            <v>4.0304520000000003E-2</v>
          </cell>
          <cell r="G1526">
            <v>25</v>
          </cell>
        </row>
        <row r="1527">
          <cell r="F1527">
            <v>4.0454910000000004E-2</v>
          </cell>
          <cell r="G1527">
            <v>25</v>
          </cell>
        </row>
        <row r="1528">
          <cell r="F1528">
            <v>4.1457509999999996E-2</v>
          </cell>
          <cell r="G1528">
            <v>25</v>
          </cell>
        </row>
        <row r="1529">
          <cell r="F1529">
            <v>4.11066E-2</v>
          </cell>
          <cell r="G1529">
            <v>25</v>
          </cell>
        </row>
        <row r="1530">
          <cell r="F1530">
            <v>3.9652039E-2</v>
          </cell>
          <cell r="G1530">
            <v>25</v>
          </cell>
        </row>
        <row r="1531">
          <cell r="F1531">
            <v>3.8549200999999998E-2</v>
          </cell>
          <cell r="G1531">
            <v>26</v>
          </cell>
        </row>
        <row r="1532">
          <cell r="F1532">
            <v>3.8449709999999998E-2</v>
          </cell>
          <cell r="G1532">
            <v>26</v>
          </cell>
        </row>
        <row r="1533">
          <cell r="F1533">
            <v>3.8600099999999998E-2</v>
          </cell>
          <cell r="G1533">
            <v>26</v>
          </cell>
        </row>
        <row r="1534">
          <cell r="F1534">
            <v>3.9301919999999997E-2</v>
          </cell>
          <cell r="G1534">
            <v>26</v>
          </cell>
        </row>
        <row r="1535">
          <cell r="F1535">
            <v>3.9652039E-2</v>
          </cell>
          <cell r="G1535">
            <v>26</v>
          </cell>
        </row>
        <row r="1536">
          <cell r="F1536">
            <v>3.9852555000000005E-2</v>
          </cell>
          <cell r="G1536">
            <v>26</v>
          </cell>
        </row>
        <row r="1537">
          <cell r="F1537">
            <v>3.9551781000000001E-2</v>
          </cell>
          <cell r="G1537">
            <v>26</v>
          </cell>
        </row>
        <row r="1538">
          <cell r="F1538">
            <v>3.8950233000000001E-2</v>
          </cell>
          <cell r="G1538">
            <v>26</v>
          </cell>
        </row>
        <row r="1539">
          <cell r="F1539">
            <v>3.8649458999999997E-2</v>
          </cell>
          <cell r="G1539">
            <v>26</v>
          </cell>
        </row>
        <row r="1540">
          <cell r="F1540">
            <v>3.8900879999999999E-2</v>
          </cell>
          <cell r="G1540">
            <v>26</v>
          </cell>
        </row>
        <row r="1541">
          <cell r="F1541">
            <v>3.9552569999999995E-2</v>
          </cell>
          <cell r="G1541">
            <v>26</v>
          </cell>
        </row>
        <row r="1542">
          <cell r="F1542">
            <v>4.0254390000000001E-2</v>
          </cell>
          <cell r="G1542">
            <v>26</v>
          </cell>
        </row>
        <row r="1543">
          <cell r="F1543">
            <v>4.0906080000000004E-2</v>
          </cell>
          <cell r="G1543">
            <v>26</v>
          </cell>
        </row>
        <row r="1544">
          <cell r="F1544">
            <v>4.1958810000000006E-2</v>
          </cell>
          <cell r="G1544">
            <v>26</v>
          </cell>
        </row>
        <row r="1545">
          <cell r="F1545">
            <v>4.0755689999999997E-2</v>
          </cell>
          <cell r="G1545">
            <v>26</v>
          </cell>
        </row>
        <row r="1546">
          <cell r="F1546">
            <v>3.9803219999999993E-2</v>
          </cell>
          <cell r="G1546">
            <v>26</v>
          </cell>
        </row>
        <row r="1547">
          <cell r="F1547">
            <v>3.7747889999999999E-2</v>
          </cell>
          <cell r="G1547">
            <v>26</v>
          </cell>
        </row>
        <row r="1548">
          <cell r="F1548">
            <v>3.7697759999999997E-2</v>
          </cell>
          <cell r="G1548">
            <v>26</v>
          </cell>
        </row>
        <row r="1549">
          <cell r="F1549">
            <v>3.7899035999999997E-2</v>
          </cell>
          <cell r="G1549">
            <v>26</v>
          </cell>
        </row>
        <row r="1550">
          <cell r="F1550">
            <v>3.8900879999999999E-2</v>
          </cell>
          <cell r="G1550">
            <v>26</v>
          </cell>
        </row>
        <row r="1551">
          <cell r="F1551">
            <v>4.1005522000000003E-2</v>
          </cell>
          <cell r="G1551">
            <v>26</v>
          </cell>
        </row>
        <row r="1552">
          <cell r="F1552">
            <v>4.1105780000000001E-2</v>
          </cell>
          <cell r="G1552">
            <v>26</v>
          </cell>
        </row>
        <row r="1553">
          <cell r="F1553">
            <v>4.1658029999999999E-2</v>
          </cell>
          <cell r="G1553">
            <v>26</v>
          </cell>
        </row>
        <row r="1554">
          <cell r="F1554">
            <v>4.095621E-2</v>
          </cell>
          <cell r="G1554">
            <v>26</v>
          </cell>
        </row>
        <row r="1555">
          <cell r="F1555">
            <v>4.0955393E-2</v>
          </cell>
          <cell r="G1555">
            <v>26</v>
          </cell>
        </row>
        <row r="1556">
          <cell r="F1556">
            <v>4.1306296000000006E-2</v>
          </cell>
          <cell r="G1556">
            <v>26</v>
          </cell>
        </row>
        <row r="1557">
          <cell r="F1557">
            <v>4.0905264000000004E-2</v>
          </cell>
          <cell r="G1557">
            <v>26</v>
          </cell>
        </row>
        <row r="1558">
          <cell r="F1558">
            <v>4.0303716000000003E-2</v>
          </cell>
          <cell r="G1558">
            <v>26</v>
          </cell>
        </row>
        <row r="1559">
          <cell r="F1559">
            <v>3.9852555000000005E-2</v>
          </cell>
          <cell r="G1559">
            <v>26</v>
          </cell>
        </row>
        <row r="1560">
          <cell r="F1560">
            <v>3.9150748999999999E-2</v>
          </cell>
          <cell r="G1560">
            <v>26</v>
          </cell>
        </row>
        <row r="1561">
          <cell r="F1561">
            <v>3.9752296999999999E-2</v>
          </cell>
          <cell r="G1561">
            <v>26</v>
          </cell>
        </row>
        <row r="1562">
          <cell r="F1562">
            <v>3.9601910000000004E-2</v>
          </cell>
          <cell r="G1562">
            <v>26</v>
          </cell>
        </row>
        <row r="1563">
          <cell r="F1563">
            <v>3.9451523000000002E-2</v>
          </cell>
          <cell r="G1563">
            <v>26</v>
          </cell>
        </row>
        <row r="1564">
          <cell r="F1564">
            <v>3.8549200999999998E-2</v>
          </cell>
          <cell r="G1564">
            <v>26</v>
          </cell>
        </row>
        <row r="1565">
          <cell r="F1565">
            <v>3.6995939999999998E-2</v>
          </cell>
          <cell r="G1565">
            <v>26</v>
          </cell>
        </row>
        <row r="1566">
          <cell r="F1566">
            <v>3.7096200000000003E-2</v>
          </cell>
          <cell r="G1566">
            <v>26</v>
          </cell>
        </row>
        <row r="1567">
          <cell r="F1567">
            <v>3.7547369999999997E-2</v>
          </cell>
          <cell r="G1567">
            <v>26</v>
          </cell>
        </row>
        <row r="1568">
          <cell r="F1568">
            <v>3.7447109999999999E-2</v>
          </cell>
          <cell r="G1568">
            <v>26</v>
          </cell>
        </row>
        <row r="1569">
          <cell r="F1569">
            <v>3.8299319999999998E-2</v>
          </cell>
          <cell r="G1569">
            <v>26</v>
          </cell>
        </row>
        <row r="1570">
          <cell r="F1570">
            <v>3.704607E-2</v>
          </cell>
          <cell r="G1570">
            <v>26</v>
          </cell>
        </row>
        <row r="1571">
          <cell r="F1571">
            <v>3.5792819999999996E-2</v>
          </cell>
          <cell r="G1571">
            <v>26</v>
          </cell>
        </row>
        <row r="1572">
          <cell r="F1572">
            <v>3.5993339999999999E-2</v>
          </cell>
          <cell r="G1572">
            <v>26</v>
          </cell>
        </row>
        <row r="1573">
          <cell r="F1573">
            <v>3.5341649999999995E-2</v>
          </cell>
          <cell r="G1573">
            <v>26</v>
          </cell>
        </row>
        <row r="1574">
          <cell r="F1574">
            <v>3.6645029999999995E-2</v>
          </cell>
          <cell r="G1574">
            <v>26</v>
          </cell>
        </row>
        <row r="1575">
          <cell r="F1575">
            <v>3.674529E-2</v>
          </cell>
          <cell r="G1575">
            <v>26</v>
          </cell>
        </row>
        <row r="1576">
          <cell r="F1576">
            <v>3.6645029999999995E-2</v>
          </cell>
          <cell r="G1576">
            <v>26</v>
          </cell>
        </row>
        <row r="1577">
          <cell r="F1577">
            <v>3.6695159999999998E-2</v>
          </cell>
          <cell r="G1577">
            <v>26</v>
          </cell>
        </row>
        <row r="1578">
          <cell r="F1578">
            <v>3.6193860000000001E-2</v>
          </cell>
          <cell r="G1578">
            <v>26</v>
          </cell>
        </row>
        <row r="1579">
          <cell r="F1579">
            <v>3.6995939999999998E-2</v>
          </cell>
          <cell r="G1579">
            <v>26</v>
          </cell>
        </row>
        <row r="1580">
          <cell r="F1580">
            <v>3.7497239999999994E-2</v>
          </cell>
          <cell r="G1580">
            <v>26</v>
          </cell>
        </row>
        <row r="1581">
          <cell r="F1581">
            <v>3.7547369999999997E-2</v>
          </cell>
          <cell r="G1581">
            <v>26</v>
          </cell>
        </row>
        <row r="1582">
          <cell r="F1582">
            <v>3.7146329999999998E-2</v>
          </cell>
          <cell r="G1582">
            <v>26</v>
          </cell>
        </row>
        <row r="1583">
          <cell r="F1583">
            <v>3.6344250000000002E-2</v>
          </cell>
          <cell r="G1583">
            <v>26</v>
          </cell>
        </row>
        <row r="1584">
          <cell r="F1584">
            <v>3.5692559999999998E-2</v>
          </cell>
          <cell r="G1584">
            <v>26</v>
          </cell>
        </row>
        <row r="1585">
          <cell r="F1585">
            <v>3.6394379999999997E-2</v>
          </cell>
          <cell r="G1585">
            <v>26</v>
          </cell>
        </row>
        <row r="1586">
          <cell r="F1586">
            <v>3.6695159999999998E-2</v>
          </cell>
          <cell r="G1586">
            <v>26</v>
          </cell>
        </row>
        <row r="1587">
          <cell r="F1587">
            <v>3.7447109999999999E-2</v>
          </cell>
          <cell r="G1587">
            <v>26</v>
          </cell>
        </row>
        <row r="1588">
          <cell r="F1588">
            <v>3.7747137E-2</v>
          </cell>
          <cell r="G1588">
            <v>26</v>
          </cell>
        </row>
        <row r="1589">
          <cell r="F1589">
            <v>3.7196460000000001E-2</v>
          </cell>
          <cell r="G1589">
            <v>26</v>
          </cell>
        </row>
        <row r="1590">
          <cell r="F1590">
            <v>3.6544040999999999E-2</v>
          </cell>
          <cell r="G1590">
            <v>26</v>
          </cell>
        </row>
        <row r="1591">
          <cell r="F1591">
            <v>3.7045331000000001E-2</v>
          </cell>
          <cell r="G1591">
            <v>27</v>
          </cell>
        </row>
        <row r="1592">
          <cell r="F1592">
            <v>3.7245846999999999E-2</v>
          </cell>
          <cell r="G1592">
            <v>27</v>
          </cell>
        </row>
        <row r="1593">
          <cell r="F1593">
            <v>3.689568E-2</v>
          </cell>
          <cell r="G1593">
            <v>27</v>
          </cell>
        </row>
        <row r="1594">
          <cell r="F1594">
            <v>3.8098800000000002E-2</v>
          </cell>
          <cell r="G1594">
            <v>27</v>
          </cell>
        </row>
        <row r="1595">
          <cell r="F1595">
            <v>3.8098800000000002E-2</v>
          </cell>
          <cell r="G1595">
            <v>27</v>
          </cell>
        </row>
        <row r="1596">
          <cell r="F1596">
            <v>3.8700360000000003E-2</v>
          </cell>
          <cell r="G1596">
            <v>27</v>
          </cell>
        </row>
        <row r="1597">
          <cell r="F1597">
            <v>3.9301919999999997E-2</v>
          </cell>
          <cell r="G1597">
            <v>27</v>
          </cell>
        </row>
        <row r="1598">
          <cell r="F1598">
            <v>3.9201659999999999E-2</v>
          </cell>
          <cell r="G1598">
            <v>27</v>
          </cell>
        </row>
        <row r="1599">
          <cell r="F1599">
            <v>4.0254390000000001E-2</v>
          </cell>
          <cell r="G1599">
            <v>27</v>
          </cell>
        </row>
        <row r="1600">
          <cell r="F1600">
            <v>4.0003739999999996E-2</v>
          </cell>
          <cell r="G1600">
            <v>27</v>
          </cell>
        </row>
        <row r="1601">
          <cell r="F1601">
            <v>3.9702960000000002E-2</v>
          </cell>
          <cell r="G1601">
            <v>27</v>
          </cell>
        </row>
        <row r="1602">
          <cell r="F1602">
            <v>3.9953610000000001E-2</v>
          </cell>
          <cell r="G1602">
            <v>27</v>
          </cell>
        </row>
        <row r="1603">
          <cell r="F1603">
            <v>3.9702960000000002E-2</v>
          </cell>
          <cell r="G1603">
            <v>27</v>
          </cell>
        </row>
        <row r="1604">
          <cell r="F1604">
            <v>3.9702960000000002E-2</v>
          </cell>
          <cell r="G1604">
            <v>27</v>
          </cell>
        </row>
        <row r="1605">
          <cell r="F1605">
            <v>4.1206859999999998E-2</v>
          </cell>
          <cell r="G1605">
            <v>27</v>
          </cell>
        </row>
        <row r="1606">
          <cell r="F1606">
            <v>4.2961409999999998E-2</v>
          </cell>
          <cell r="G1606">
            <v>27</v>
          </cell>
        </row>
        <row r="1607">
          <cell r="F1607">
            <v>4.225959E-2</v>
          </cell>
          <cell r="G1607">
            <v>27</v>
          </cell>
        </row>
        <row r="1608">
          <cell r="F1608">
            <v>4.3712488000000001E-2</v>
          </cell>
          <cell r="G1608">
            <v>27</v>
          </cell>
        </row>
        <row r="1609">
          <cell r="F1609">
            <v>4.3411713999999997E-2</v>
          </cell>
          <cell r="G1609">
            <v>27</v>
          </cell>
        </row>
        <row r="1610">
          <cell r="F1610">
            <v>4.4013261999999997E-2</v>
          </cell>
          <cell r="G1610">
            <v>27</v>
          </cell>
        </row>
        <row r="1611">
          <cell r="F1611">
            <v>4.4364165000000004E-2</v>
          </cell>
          <cell r="G1611">
            <v>27</v>
          </cell>
        </row>
        <row r="1612">
          <cell r="F1612">
            <v>4.4665829999999997E-2</v>
          </cell>
          <cell r="G1612">
            <v>27</v>
          </cell>
        </row>
        <row r="1613">
          <cell r="F1613">
            <v>4.4916479999999995E-2</v>
          </cell>
          <cell r="G1613">
            <v>27</v>
          </cell>
        </row>
        <row r="1614">
          <cell r="F1614">
            <v>4.501674E-2</v>
          </cell>
          <cell r="G1614">
            <v>27</v>
          </cell>
        </row>
        <row r="1615">
          <cell r="F1615">
            <v>4.4916479999999995E-2</v>
          </cell>
          <cell r="G1615">
            <v>27</v>
          </cell>
        </row>
        <row r="1616">
          <cell r="F1616">
            <v>4.4465309999999994E-2</v>
          </cell>
          <cell r="G1616">
            <v>27</v>
          </cell>
        </row>
        <row r="1617">
          <cell r="F1617">
            <v>4.4515440000000003E-2</v>
          </cell>
          <cell r="G1617">
            <v>27</v>
          </cell>
        </row>
        <row r="1618">
          <cell r="F1618">
            <v>4.4615700000000001E-2</v>
          </cell>
          <cell r="G1618">
            <v>27</v>
          </cell>
        </row>
        <row r="1619">
          <cell r="F1619">
            <v>4.5668429999999996E-2</v>
          </cell>
          <cell r="G1619">
            <v>27</v>
          </cell>
        </row>
        <row r="1620">
          <cell r="F1620">
            <v>4.647051E-2</v>
          </cell>
          <cell r="G1620">
            <v>27</v>
          </cell>
        </row>
        <row r="1621">
          <cell r="F1621">
            <v>4.6871550000000005E-2</v>
          </cell>
          <cell r="G1621">
            <v>27</v>
          </cell>
        </row>
        <row r="1622">
          <cell r="F1622">
            <v>4.7524188000000002E-2</v>
          </cell>
          <cell r="G1622">
            <v>27</v>
          </cell>
        </row>
        <row r="1623">
          <cell r="F1623">
            <v>4.7273532999999993E-2</v>
          </cell>
          <cell r="G1623">
            <v>27</v>
          </cell>
        </row>
        <row r="1624">
          <cell r="F1624">
            <v>4.6370249999999995E-2</v>
          </cell>
          <cell r="G1624">
            <v>27</v>
          </cell>
        </row>
        <row r="1625">
          <cell r="F1625">
            <v>4.5868035000000001E-2</v>
          </cell>
          <cell r="G1625">
            <v>27</v>
          </cell>
        </row>
        <row r="1626">
          <cell r="F1626">
            <v>4.5066869999999995E-2</v>
          </cell>
          <cell r="G1626">
            <v>27</v>
          </cell>
        </row>
        <row r="1627">
          <cell r="F1627">
            <v>4.4264789999999998E-2</v>
          </cell>
          <cell r="G1627">
            <v>27</v>
          </cell>
        </row>
        <row r="1628">
          <cell r="F1628">
            <v>4.3512839999999997E-2</v>
          </cell>
          <cell r="G1628">
            <v>27</v>
          </cell>
        </row>
        <row r="1629">
          <cell r="F1629">
            <v>4.2760889999999996E-2</v>
          </cell>
          <cell r="G1629">
            <v>27</v>
          </cell>
        </row>
        <row r="1630">
          <cell r="F1630">
            <v>4.2811020000000005E-2</v>
          </cell>
          <cell r="G1630">
            <v>27</v>
          </cell>
        </row>
        <row r="1631">
          <cell r="F1631">
            <v>4.3061670000000003E-2</v>
          </cell>
          <cell r="G1631">
            <v>27</v>
          </cell>
        </row>
        <row r="1632">
          <cell r="F1632">
            <v>4.3462710000000002E-2</v>
          </cell>
          <cell r="G1632">
            <v>27</v>
          </cell>
        </row>
        <row r="1633">
          <cell r="F1633">
            <v>4.4214659999999996E-2</v>
          </cell>
          <cell r="G1633">
            <v>27</v>
          </cell>
        </row>
        <row r="1634">
          <cell r="F1634">
            <v>4.371336E-2</v>
          </cell>
          <cell r="G1634">
            <v>27</v>
          </cell>
        </row>
        <row r="1635">
          <cell r="F1635">
            <v>4.3714231999999999E-2</v>
          </cell>
          <cell r="G1635">
            <v>27</v>
          </cell>
        </row>
        <row r="1636">
          <cell r="F1636">
            <v>4.3914755999999999E-2</v>
          </cell>
          <cell r="G1636">
            <v>27</v>
          </cell>
        </row>
        <row r="1637">
          <cell r="F1637">
            <v>4.3613969999999995E-2</v>
          </cell>
          <cell r="G1637">
            <v>27</v>
          </cell>
        </row>
        <row r="1638">
          <cell r="F1638">
            <v>4.3362449999999997E-2</v>
          </cell>
          <cell r="G1638">
            <v>27</v>
          </cell>
        </row>
        <row r="1639">
          <cell r="F1639">
            <v>4.2560369999999993E-2</v>
          </cell>
          <cell r="G1639">
            <v>27</v>
          </cell>
        </row>
        <row r="1640">
          <cell r="F1640">
            <v>4.2059069999999997E-2</v>
          </cell>
          <cell r="G1640">
            <v>27</v>
          </cell>
        </row>
        <row r="1641">
          <cell r="F1641">
            <v>4.1457509999999996E-2</v>
          </cell>
          <cell r="G1641">
            <v>27</v>
          </cell>
        </row>
        <row r="1642">
          <cell r="F1642">
            <v>4.1507639999999998E-2</v>
          </cell>
          <cell r="G1642">
            <v>27</v>
          </cell>
        </row>
        <row r="1643">
          <cell r="F1643">
            <v>4.1206859999999998E-2</v>
          </cell>
          <cell r="G1643">
            <v>27</v>
          </cell>
        </row>
        <row r="1644">
          <cell r="F1644">
            <v>4.1407380000000001E-2</v>
          </cell>
          <cell r="G1644">
            <v>27</v>
          </cell>
        </row>
        <row r="1645">
          <cell r="F1645">
            <v>4.2510239999999998E-2</v>
          </cell>
          <cell r="G1645">
            <v>27</v>
          </cell>
        </row>
        <row r="1646">
          <cell r="F1646">
            <v>4.2961409999999998E-2</v>
          </cell>
          <cell r="G1646">
            <v>27</v>
          </cell>
        </row>
        <row r="1647">
          <cell r="F1647">
            <v>4.5017637999999999E-2</v>
          </cell>
          <cell r="G1647">
            <v>27</v>
          </cell>
        </row>
        <row r="1648">
          <cell r="F1648">
            <v>4.4918272000000002E-2</v>
          </cell>
          <cell r="G1648">
            <v>27</v>
          </cell>
        </row>
        <row r="1649">
          <cell r="F1649">
            <v>4.3965764000000004E-2</v>
          </cell>
          <cell r="G1649">
            <v>27</v>
          </cell>
        </row>
        <row r="1650">
          <cell r="F1650">
            <v>4.3563838999999993E-2</v>
          </cell>
          <cell r="G1650">
            <v>27</v>
          </cell>
        </row>
        <row r="1651">
          <cell r="F1651">
            <v>4.3012398E-2</v>
          </cell>
          <cell r="G1651">
            <v>28</v>
          </cell>
        </row>
        <row r="1652">
          <cell r="F1652">
            <v>4.3161929999999994E-2</v>
          </cell>
          <cell r="G1652">
            <v>28</v>
          </cell>
        </row>
        <row r="1653">
          <cell r="F1653">
            <v>4.3512839999999997E-2</v>
          </cell>
          <cell r="G1653">
            <v>28</v>
          </cell>
        </row>
        <row r="1654">
          <cell r="F1654">
            <v>4.3964009999999998E-2</v>
          </cell>
          <cell r="G1654">
            <v>28</v>
          </cell>
        </row>
        <row r="1655">
          <cell r="F1655">
            <v>4.4214659999999996E-2</v>
          </cell>
          <cell r="G1655">
            <v>28</v>
          </cell>
        </row>
        <row r="1656">
          <cell r="F1656">
            <v>4.3412579999999992E-2</v>
          </cell>
          <cell r="G1656">
            <v>28</v>
          </cell>
        </row>
        <row r="1657">
          <cell r="F1657">
            <v>4.271076E-2</v>
          </cell>
          <cell r="G1657">
            <v>28</v>
          </cell>
        </row>
        <row r="1658">
          <cell r="F1658">
            <v>4.1557770000000001E-2</v>
          </cell>
          <cell r="G1658">
            <v>28</v>
          </cell>
        </row>
        <row r="1659">
          <cell r="F1659">
            <v>4.0505847999999997E-2</v>
          </cell>
          <cell r="G1659">
            <v>28</v>
          </cell>
        </row>
        <row r="1660">
          <cell r="F1660">
            <v>4.0404779999999994E-2</v>
          </cell>
          <cell r="G1660">
            <v>28</v>
          </cell>
        </row>
        <row r="1661">
          <cell r="F1661">
            <v>4.1758290000000003E-2</v>
          </cell>
          <cell r="G1661">
            <v>28</v>
          </cell>
        </row>
        <row r="1662">
          <cell r="F1662">
            <v>4.1556941000000007E-2</v>
          </cell>
          <cell r="G1662">
            <v>28</v>
          </cell>
        </row>
        <row r="1663">
          <cell r="F1663">
            <v>4.3362449999999997E-2</v>
          </cell>
          <cell r="G1663">
            <v>28</v>
          </cell>
        </row>
        <row r="1664">
          <cell r="F1664">
            <v>4.4264789999999998E-2</v>
          </cell>
          <cell r="G1664">
            <v>28</v>
          </cell>
        </row>
        <row r="1665">
          <cell r="F1665">
            <v>4.5218161999999999E-2</v>
          </cell>
          <cell r="G1665">
            <v>28</v>
          </cell>
        </row>
        <row r="1666">
          <cell r="F1666">
            <v>4.6521567999999999E-2</v>
          </cell>
          <cell r="G1666">
            <v>28</v>
          </cell>
        </row>
        <row r="1667">
          <cell r="F1667">
            <v>4.5368554999999998E-2</v>
          </cell>
          <cell r="G1667">
            <v>28</v>
          </cell>
        </row>
        <row r="1668">
          <cell r="F1668">
            <v>4.5116999999999997E-2</v>
          </cell>
          <cell r="G1668">
            <v>28</v>
          </cell>
        </row>
        <row r="1669">
          <cell r="F1669">
            <v>4.5066869999999995E-2</v>
          </cell>
          <cell r="G1669">
            <v>28</v>
          </cell>
        </row>
        <row r="1670">
          <cell r="F1670">
            <v>4.4314920000000001E-2</v>
          </cell>
          <cell r="G1670">
            <v>28</v>
          </cell>
        </row>
        <row r="1671">
          <cell r="F1671">
            <v>4.4816219999999997E-2</v>
          </cell>
          <cell r="G1671">
            <v>28</v>
          </cell>
        </row>
        <row r="1672">
          <cell r="F1672">
            <v>4.5217260000000002E-2</v>
          </cell>
          <cell r="G1672">
            <v>28</v>
          </cell>
        </row>
        <row r="1673">
          <cell r="F1673">
            <v>4.6069470000000001E-2</v>
          </cell>
          <cell r="G1673">
            <v>28</v>
          </cell>
        </row>
        <row r="1674">
          <cell r="F1674">
            <v>4.6620899999999993E-2</v>
          </cell>
          <cell r="G1674">
            <v>28</v>
          </cell>
        </row>
        <row r="1675">
          <cell r="F1675">
            <v>4.8525839999999994E-2</v>
          </cell>
          <cell r="G1675">
            <v>28</v>
          </cell>
        </row>
        <row r="1676">
          <cell r="F1676">
            <v>4.9679820999999999E-2</v>
          </cell>
          <cell r="G1676">
            <v>28</v>
          </cell>
        </row>
        <row r="1677">
          <cell r="F1677">
            <v>5.0280390000000001E-2</v>
          </cell>
          <cell r="G1677">
            <v>28</v>
          </cell>
        </row>
        <row r="1678">
          <cell r="F1678">
            <v>4.952844E-2</v>
          </cell>
          <cell r="G1678">
            <v>28</v>
          </cell>
        </row>
        <row r="1679">
          <cell r="F1679">
            <v>4.6721159999999998E-2</v>
          </cell>
          <cell r="G1679">
            <v>28</v>
          </cell>
        </row>
        <row r="1680">
          <cell r="F1680">
            <v>4.6671030000000002E-2</v>
          </cell>
          <cell r="G1680">
            <v>28</v>
          </cell>
        </row>
        <row r="1681">
          <cell r="F1681">
            <v>4.6671030000000002E-2</v>
          </cell>
          <cell r="G1681">
            <v>28</v>
          </cell>
        </row>
        <row r="1682">
          <cell r="F1682">
            <v>4.677129E-2</v>
          </cell>
          <cell r="G1682">
            <v>28</v>
          </cell>
        </row>
        <row r="1683">
          <cell r="F1683">
            <v>4.7022877999999997E-2</v>
          </cell>
          <cell r="G1683">
            <v>28</v>
          </cell>
        </row>
        <row r="1684">
          <cell r="F1684">
            <v>4.8276152999999995E-2</v>
          </cell>
          <cell r="G1684">
            <v>28</v>
          </cell>
        </row>
        <row r="1685">
          <cell r="F1685">
            <v>4.8927855999999992E-2</v>
          </cell>
          <cell r="G1685">
            <v>28</v>
          </cell>
        </row>
        <row r="1686">
          <cell r="F1686">
            <v>4.9830213999999991E-2</v>
          </cell>
          <cell r="G1686">
            <v>28</v>
          </cell>
        </row>
        <row r="1687">
          <cell r="F1687">
            <v>4.8276152999999995E-2</v>
          </cell>
          <cell r="G1687">
            <v>28</v>
          </cell>
        </row>
        <row r="1688">
          <cell r="F1688">
            <v>4.7975366999999998E-2</v>
          </cell>
          <cell r="G1688">
            <v>28</v>
          </cell>
        </row>
        <row r="1689">
          <cell r="F1689">
            <v>4.7974410000000002E-2</v>
          </cell>
          <cell r="G1689">
            <v>28</v>
          </cell>
        </row>
        <row r="1690">
          <cell r="F1690">
            <v>4.9177529999999997E-2</v>
          </cell>
          <cell r="G1690">
            <v>28</v>
          </cell>
        </row>
        <row r="1691">
          <cell r="F1691">
            <v>4.9930475999999994E-2</v>
          </cell>
          <cell r="G1691">
            <v>28</v>
          </cell>
        </row>
        <row r="1692">
          <cell r="F1692">
            <v>5.1584799000000001E-2</v>
          </cell>
          <cell r="G1692">
            <v>28</v>
          </cell>
        </row>
        <row r="1693">
          <cell r="F1693">
            <v>5.2185330000000002E-2</v>
          </cell>
          <cell r="G1693">
            <v>28</v>
          </cell>
        </row>
        <row r="1694">
          <cell r="F1694">
            <v>5.228559E-2</v>
          </cell>
          <cell r="G1694">
            <v>28</v>
          </cell>
        </row>
        <row r="1695">
          <cell r="F1695">
            <v>5.358897E-2</v>
          </cell>
          <cell r="G1695">
            <v>28</v>
          </cell>
        </row>
        <row r="1696">
          <cell r="F1696">
            <v>5.21352E-2</v>
          </cell>
          <cell r="G1696">
            <v>28</v>
          </cell>
        </row>
        <row r="1697">
          <cell r="F1697">
            <v>5.0781689999999997E-2</v>
          </cell>
          <cell r="G1697">
            <v>28</v>
          </cell>
        </row>
        <row r="1698">
          <cell r="F1698">
            <v>4.7523240000000001E-2</v>
          </cell>
          <cell r="G1698">
            <v>28</v>
          </cell>
        </row>
        <row r="1699">
          <cell r="F1699">
            <v>4.6169729999999999E-2</v>
          </cell>
          <cell r="G1699">
            <v>28</v>
          </cell>
        </row>
        <row r="1700">
          <cell r="F1700">
            <v>4.677129E-2</v>
          </cell>
          <cell r="G1700">
            <v>28</v>
          </cell>
        </row>
        <row r="1701">
          <cell r="F1701">
            <v>4.8024539999999998E-2</v>
          </cell>
          <cell r="G1701">
            <v>28</v>
          </cell>
        </row>
        <row r="1702">
          <cell r="F1702">
            <v>4.7974410000000002E-2</v>
          </cell>
          <cell r="G1702">
            <v>28</v>
          </cell>
        </row>
        <row r="1703">
          <cell r="F1703">
            <v>4.8475709999999998E-2</v>
          </cell>
          <cell r="G1703">
            <v>28</v>
          </cell>
        </row>
        <row r="1704">
          <cell r="F1704">
            <v>4.7673629999999995E-2</v>
          </cell>
          <cell r="G1704">
            <v>28</v>
          </cell>
        </row>
        <row r="1705">
          <cell r="F1705">
            <v>4.7422979999999997E-2</v>
          </cell>
          <cell r="G1705">
            <v>28</v>
          </cell>
        </row>
        <row r="1706">
          <cell r="F1706">
            <v>4.812575999999999E-2</v>
          </cell>
          <cell r="G1706">
            <v>28</v>
          </cell>
        </row>
        <row r="1707">
          <cell r="F1707">
            <v>4.7875104999999994E-2</v>
          </cell>
          <cell r="G1707">
            <v>28</v>
          </cell>
        </row>
        <row r="1708">
          <cell r="F1708">
            <v>4.7724712000000002E-2</v>
          </cell>
          <cell r="G1708">
            <v>28</v>
          </cell>
        </row>
        <row r="1709">
          <cell r="F1709">
            <v>4.6972746999999995E-2</v>
          </cell>
          <cell r="G1709">
            <v>28</v>
          </cell>
        </row>
        <row r="1710">
          <cell r="F1710">
            <v>4.5017637999999999E-2</v>
          </cell>
          <cell r="G1710">
            <v>28</v>
          </cell>
        </row>
        <row r="1711">
          <cell r="F1711">
            <v>4.4766090000000001E-2</v>
          </cell>
          <cell r="G1711">
            <v>29</v>
          </cell>
        </row>
        <row r="1712">
          <cell r="F1712">
            <v>4.3913880000000002E-2</v>
          </cell>
          <cell r="G1712">
            <v>29</v>
          </cell>
        </row>
        <row r="1713">
          <cell r="F1713">
            <v>4.3764362999999994E-2</v>
          </cell>
          <cell r="G1713">
            <v>29</v>
          </cell>
        </row>
        <row r="1714">
          <cell r="F1714">
            <v>4.4214659999999996E-2</v>
          </cell>
          <cell r="G1714">
            <v>29</v>
          </cell>
        </row>
        <row r="1715">
          <cell r="F1715">
            <v>4.386375E-2</v>
          </cell>
          <cell r="G1715">
            <v>29</v>
          </cell>
        </row>
        <row r="1716">
          <cell r="F1716">
            <v>4.3262189999999999E-2</v>
          </cell>
          <cell r="G1716">
            <v>29</v>
          </cell>
        </row>
        <row r="1717">
          <cell r="F1717">
            <v>4.2861150000000001E-2</v>
          </cell>
          <cell r="G1717">
            <v>29</v>
          </cell>
        </row>
        <row r="1718">
          <cell r="F1718">
            <v>4.2610500000000003E-2</v>
          </cell>
          <cell r="G1718">
            <v>29</v>
          </cell>
        </row>
        <row r="1719">
          <cell r="F1719">
            <v>4.2610500000000003E-2</v>
          </cell>
          <cell r="G1719">
            <v>29</v>
          </cell>
        </row>
        <row r="1720">
          <cell r="F1720">
            <v>4.3061670000000003E-2</v>
          </cell>
          <cell r="G1720">
            <v>29</v>
          </cell>
        </row>
        <row r="1721">
          <cell r="F1721">
            <v>4.371336E-2</v>
          </cell>
          <cell r="G1721">
            <v>29</v>
          </cell>
        </row>
        <row r="1722">
          <cell r="F1722">
            <v>4.3813619999999998E-2</v>
          </cell>
          <cell r="G1722">
            <v>29</v>
          </cell>
        </row>
        <row r="1723">
          <cell r="F1723">
            <v>4.4264789999999998E-2</v>
          </cell>
          <cell r="G1723">
            <v>29</v>
          </cell>
        </row>
        <row r="1724">
          <cell r="F1724">
            <v>4.4064269999999996E-2</v>
          </cell>
          <cell r="G1724">
            <v>29</v>
          </cell>
        </row>
        <row r="1725">
          <cell r="F1725">
            <v>4.4063391E-2</v>
          </cell>
          <cell r="G1725">
            <v>29</v>
          </cell>
        </row>
        <row r="1726">
          <cell r="F1726">
            <v>4.4064269999999996E-2</v>
          </cell>
          <cell r="G1726">
            <v>29</v>
          </cell>
        </row>
        <row r="1727">
          <cell r="F1727">
            <v>4.2911279999999996E-2</v>
          </cell>
          <cell r="G1727">
            <v>29</v>
          </cell>
        </row>
        <row r="1728">
          <cell r="F1728">
            <v>4.2209460000000004E-2</v>
          </cell>
          <cell r="G1728">
            <v>29</v>
          </cell>
        </row>
        <row r="1729">
          <cell r="F1729">
            <v>4.2460110000000002E-2</v>
          </cell>
          <cell r="G1729">
            <v>29</v>
          </cell>
        </row>
        <row r="1730">
          <cell r="F1730">
            <v>4.2810166000000004E-2</v>
          </cell>
          <cell r="G1730">
            <v>29</v>
          </cell>
        </row>
        <row r="1731">
          <cell r="F1731">
            <v>4.3512839999999997E-2</v>
          </cell>
          <cell r="G1731">
            <v>29</v>
          </cell>
        </row>
        <row r="1732">
          <cell r="F1732">
            <v>4.4465309999999994E-2</v>
          </cell>
          <cell r="G1732">
            <v>29</v>
          </cell>
        </row>
        <row r="1733">
          <cell r="F1733">
            <v>4.3913880000000002E-2</v>
          </cell>
          <cell r="G1733">
            <v>29</v>
          </cell>
        </row>
        <row r="1734">
          <cell r="F1734">
            <v>4.3562969999999999E-2</v>
          </cell>
          <cell r="G1734">
            <v>29</v>
          </cell>
        </row>
        <row r="1735">
          <cell r="F1735">
            <v>4.3763490000000002E-2</v>
          </cell>
          <cell r="G1735">
            <v>29</v>
          </cell>
        </row>
        <row r="1736">
          <cell r="F1736">
            <v>4.3714231999999999E-2</v>
          </cell>
          <cell r="G1736">
            <v>29</v>
          </cell>
        </row>
        <row r="1737">
          <cell r="F1737">
            <v>4.3362449999999997E-2</v>
          </cell>
          <cell r="G1737">
            <v>29</v>
          </cell>
        </row>
        <row r="1738">
          <cell r="F1738">
            <v>4.3512839999999997E-2</v>
          </cell>
          <cell r="G1738">
            <v>29</v>
          </cell>
        </row>
        <row r="1739">
          <cell r="F1739">
            <v>4.3411713999999997E-2</v>
          </cell>
          <cell r="G1739">
            <v>29</v>
          </cell>
        </row>
        <row r="1740">
          <cell r="F1740">
            <v>4.2459263000000004E-2</v>
          </cell>
          <cell r="G1740">
            <v>29</v>
          </cell>
        </row>
        <row r="1741">
          <cell r="F1741">
            <v>4.2359849999999998E-2</v>
          </cell>
          <cell r="G1741">
            <v>29</v>
          </cell>
        </row>
        <row r="1742">
          <cell r="F1742">
            <v>4.2459263000000004E-2</v>
          </cell>
          <cell r="G1742">
            <v>29</v>
          </cell>
        </row>
        <row r="1743">
          <cell r="F1743">
            <v>4.2760037000000001E-2</v>
          </cell>
          <cell r="G1743">
            <v>29</v>
          </cell>
        </row>
        <row r="1744">
          <cell r="F1744">
            <v>4.3212059999999997E-2</v>
          </cell>
          <cell r="G1744">
            <v>29</v>
          </cell>
        </row>
        <row r="1745">
          <cell r="F1745">
            <v>4.3763490000000002E-2</v>
          </cell>
          <cell r="G1745">
            <v>29</v>
          </cell>
        </row>
        <row r="1746">
          <cell r="F1746">
            <v>4.3813619999999998E-2</v>
          </cell>
          <cell r="G1746">
            <v>29</v>
          </cell>
        </row>
        <row r="1747">
          <cell r="F1747">
            <v>4.2510239999999998E-2</v>
          </cell>
          <cell r="G1747">
            <v>29</v>
          </cell>
        </row>
        <row r="1748">
          <cell r="F1748">
            <v>4.1256989999999993E-2</v>
          </cell>
          <cell r="G1748">
            <v>29</v>
          </cell>
        </row>
        <row r="1749">
          <cell r="F1749">
            <v>4.080582E-2</v>
          </cell>
          <cell r="G1749">
            <v>29</v>
          </cell>
        </row>
        <row r="1750">
          <cell r="F1750">
            <v>4.1006339999999995E-2</v>
          </cell>
          <cell r="G1750">
            <v>29</v>
          </cell>
        </row>
        <row r="1751">
          <cell r="F1751">
            <v>4.2961409999999998E-2</v>
          </cell>
          <cell r="G1751">
            <v>29</v>
          </cell>
        </row>
        <row r="1752">
          <cell r="F1752">
            <v>4.2760889999999996E-2</v>
          </cell>
          <cell r="G1752">
            <v>29</v>
          </cell>
        </row>
        <row r="1753">
          <cell r="F1753">
            <v>4.3312320000000001E-2</v>
          </cell>
          <cell r="G1753">
            <v>29</v>
          </cell>
        </row>
        <row r="1754">
          <cell r="F1754">
            <v>4.3412579999999992E-2</v>
          </cell>
          <cell r="G1754">
            <v>29</v>
          </cell>
        </row>
        <row r="1755">
          <cell r="F1755">
            <v>4.3262189999999999E-2</v>
          </cell>
          <cell r="G1755">
            <v>29</v>
          </cell>
        </row>
        <row r="1756">
          <cell r="F1756">
            <v>4.3412579999999992E-2</v>
          </cell>
          <cell r="G1756">
            <v>29</v>
          </cell>
        </row>
        <row r="1757">
          <cell r="F1757">
            <v>4.3061670000000003E-2</v>
          </cell>
          <cell r="G1757">
            <v>29</v>
          </cell>
        </row>
        <row r="1758">
          <cell r="F1758">
            <v>4.2109199999999999E-2</v>
          </cell>
          <cell r="G1758">
            <v>29</v>
          </cell>
        </row>
        <row r="1759">
          <cell r="F1759">
            <v>4.0655429999999992E-2</v>
          </cell>
          <cell r="G1759">
            <v>29</v>
          </cell>
        </row>
        <row r="1760">
          <cell r="F1760">
            <v>4.0053870000000005E-2</v>
          </cell>
          <cell r="G1760">
            <v>29</v>
          </cell>
        </row>
        <row r="1761">
          <cell r="F1761">
            <v>4.080582E-2</v>
          </cell>
          <cell r="G1761">
            <v>29</v>
          </cell>
        </row>
        <row r="1762">
          <cell r="F1762">
            <v>4.1507639999999998E-2</v>
          </cell>
          <cell r="G1762">
            <v>29</v>
          </cell>
        </row>
        <row r="1763">
          <cell r="F1763">
            <v>4.3362449999999997E-2</v>
          </cell>
          <cell r="G1763">
            <v>29</v>
          </cell>
        </row>
        <row r="1764">
          <cell r="F1764">
            <v>4.3462710000000002E-2</v>
          </cell>
          <cell r="G1764">
            <v>29</v>
          </cell>
        </row>
        <row r="1765">
          <cell r="F1765">
            <v>4.240998E-2</v>
          </cell>
          <cell r="G1765">
            <v>29</v>
          </cell>
        </row>
        <row r="1766">
          <cell r="F1766">
            <v>4.2460957000000001E-2</v>
          </cell>
          <cell r="G1766">
            <v>29</v>
          </cell>
        </row>
        <row r="1767">
          <cell r="F1767">
            <v>4.0906080000000004E-2</v>
          </cell>
          <cell r="G1767">
            <v>29</v>
          </cell>
        </row>
        <row r="1768">
          <cell r="F1768">
            <v>4.0906080000000004E-2</v>
          </cell>
          <cell r="G1768">
            <v>29</v>
          </cell>
        </row>
        <row r="1769">
          <cell r="F1769">
            <v>4.0955393E-2</v>
          </cell>
          <cell r="G1769">
            <v>29</v>
          </cell>
        </row>
        <row r="1770">
          <cell r="F1770">
            <v>4.0403973999999995E-2</v>
          </cell>
          <cell r="G1770">
            <v>29</v>
          </cell>
        </row>
        <row r="1771">
          <cell r="F1771">
            <v>4.0504232000000001E-2</v>
          </cell>
          <cell r="G1771">
            <v>30</v>
          </cell>
        </row>
        <row r="1772">
          <cell r="F1772">
            <v>4.0154129999999996E-2</v>
          </cell>
          <cell r="G1772">
            <v>30</v>
          </cell>
        </row>
        <row r="1773">
          <cell r="F1773">
            <v>3.9753089999999998E-2</v>
          </cell>
          <cell r="G1773">
            <v>30</v>
          </cell>
        </row>
        <row r="1774">
          <cell r="F1774">
            <v>4.0053870000000005E-2</v>
          </cell>
          <cell r="G1774">
            <v>30</v>
          </cell>
        </row>
        <row r="1775">
          <cell r="F1775">
            <v>3.9200878000000001E-2</v>
          </cell>
          <cell r="G1775">
            <v>30</v>
          </cell>
        </row>
        <row r="1776">
          <cell r="F1776">
            <v>3.9601910000000004E-2</v>
          </cell>
          <cell r="G1776">
            <v>30</v>
          </cell>
        </row>
        <row r="1777">
          <cell r="F1777">
            <v>4.0404779999999994E-2</v>
          </cell>
          <cell r="G1777">
            <v>30</v>
          </cell>
        </row>
        <row r="1778">
          <cell r="F1778">
            <v>3.9803219999999993E-2</v>
          </cell>
          <cell r="G1778">
            <v>30</v>
          </cell>
        </row>
        <row r="1779">
          <cell r="F1779">
            <v>3.9551781000000001E-2</v>
          </cell>
          <cell r="G1779">
            <v>30</v>
          </cell>
        </row>
        <row r="1780">
          <cell r="F1780">
            <v>3.9000361999999997E-2</v>
          </cell>
          <cell r="G1780">
            <v>30</v>
          </cell>
        </row>
        <row r="1781">
          <cell r="F1781">
            <v>3.7747137E-2</v>
          </cell>
          <cell r="G1781">
            <v>30</v>
          </cell>
        </row>
        <row r="1782">
          <cell r="F1782">
            <v>3.7095460000000004E-2</v>
          </cell>
          <cell r="G1782">
            <v>30</v>
          </cell>
        </row>
        <row r="1783">
          <cell r="F1783">
            <v>3.6945073000000002E-2</v>
          </cell>
          <cell r="G1783">
            <v>30</v>
          </cell>
        </row>
        <row r="1784">
          <cell r="F1784">
            <v>3.674529E-2</v>
          </cell>
          <cell r="G1784">
            <v>30</v>
          </cell>
        </row>
        <row r="1785">
          <cell r="F1785">
            <v>3.6394379999999997E-2</v>
          </cell>
          <cell r="G1785">
            <v>30</v>
          </cell>
        </row>
        <row r="1786">
          <cell r="F1786">
            <v>3.5090999999999997E-2</v>
          </cell>
          <cell r="G1786">
            <v>30</v>
          </cell>
        </row>
        <row r="1787">
          <cell r="F1787">
            <v>3.5040869999999995E-2</v>
          </cell>
          <cell r="G1787">
            <v>30</v>
          </cell>
        </row>
        <row r="1788">
          <cell r="F1788">
            <v>3.4188659999999996E-2</v>
          </cell>
          <cell r="G1788">
            <v>30</v>
          </cell>
        </row>
        <row r="1789">
          <cell r="F1789">
            <v>3.4238789999999998E-2</v>
          </cell>
          <cell r="G1789">
            <v>30</v>
          </cell>
        </row>
        <row r="1790">
          <cell r="F1790">
            <v>3.5090999999999997E-2</v>
          </cell>
          <cell r="G1790">
            <v>30</v>
          </cell>
        </row>
        <row r="1791">
          <cell r="F1791">
            <v>3.5340944999999999E-2</v>
          </cell>
          <cell r="G1791">
            <v>30</v>
          </cell>
        </row>
        <row r="1792">
          <cell r="F1792">
            <v>3.6493912000000003E-2</v>
          </cell>
          <cell r="G1792">
            <v>30</v>
          </cell>
        </row>
        <row r="1793">
          <cell r="F1793">
            <v>3.6293395999999999E-2</v>
          </cell>
          <cell r="G1793">
            <v>30</v>
          </cell>
        </row>
        <row r="1794">
          <cell r="F1794">
            <v>3.7245846999999999E-2</v>
          </cell>
          <cell r="G1794">
            <v>30</v>
          </cell>
        </row>
        <row r="1795">
          <cell r="F1795">
            <v>3.6243267000000003E-2</v>
          </cell>
          <cell r="G1795">
            <v>30</v>
          </cell>
        </row>
        <row r="1796">
          <cell r="F1796">
            <v>3.5040171000000002E-2</v>
          </cell>
          <cell r="G1796">
            <v>30</v>
          </cell>
        </row>
        <row r="1797">
          <cell r="F1797">
            <v>3.4339050000000003E-2</v>
          </cell>
          <cell r="G1797">
            <v>30</v>
          </cell>
        </row>
        <row r="1798">
          <cell r="F1798">
            <v>3.3737490000000002E-2</v>
          </cell>
          <cell r="G1798">
            <v>30</v>
          </cell>
        </row>
        <row r="1799">
          <cell r="F1799">
            <v>3.3536969999999999E-2</v>
          </cell>
          <cell r="G1799">
            <v>30</v>
          </cell>
        </row>
        <row r="1800">
          <cell r="F1800">
            <v>3.3385914000000003E-2</v>
          </cell>
          <cell r="G1800">
            <v>30</v>
          </cell>
        </row>
        <row r="1801">
          <cell r="F1801">
            <v>3.2533721000000002E-2</v>
          </cell>
          <cell r="G1801">
            <v>30</v>
          </cell>
        </row>
        <row r="1802">
          <cell r="F1802">
            <v>3.1681528E-2</v>
          </cell>
          <cell r="G1802">
            <v>30</v>
          </cell>
        </row>
        <row r="1803">
          <cell r="F1803">
            <v>3.1581270000000002E-2</v>
          </cell>
          <cell r="G1803">
            <v>30</v>
          </cell>
        </row>
        <row r="1804">
          <cell r="F1804">
            <v>3.0528560999999999E-2</v>
          </cell>
          <cell r="G1804">
            <v>30</v>
          </cell>
        </row>
        <row r="1805">
          <cell r="F1805">
            <v>3.2734236999999999E-2</v>
          </cell>
          <cell r="G1805">
            <v>30</v>
          </cell>
        </row>
        <row r="1806">
          <cell r="F1806">
            <v>3.4288920000000001E-2</v>
          </cell>
          <cell r="G1806">
            <v>30</v>
          </cell>
        </row>
        <row r="1807">
          <cell r="F1807">
            <v>3.5591590000000006E-2</v>
          </cell>
          <cell r="G1807">
            <v>30</v>
          </cell>
        </row>
        <row r="1808">
          <cell r="F1808">
            <v>3.4889784E-2</v>
          </cell>
          <cell r="G1808">
            <v>30</v>
          </cell>
        </row>
        <row r="1809">
          <cell r="F1809">
            <v>3.413853E-2</v>
          </cell>
          <cell r="G1809">
            <v>30</v>
          </cell>
        </row>
        <row r="1810">
          <cell r="F1810">
            <v>3.3336449999999997E-2</v>
          </cell>
          <cell r="G1810">
            <v>30</v>
          </cell>
        </row>
        <row r="1811">
          <cell r="F1811">
            <v>3.3486839999999997E-2</v>
          </cell>
          <cell r="G1811">
            <v>30</v>
          </cell>
        </row>
        <row r="1812">
          <cell r="F1812">
            <v>3.2233589999999999E-2</v>
          </cell>
          <cell r="G1812">
            <v>30</v>
          </cell>
        </row>
        <row r="1813">
          <cell r="F1813">
            <v>3.1831915000000002E-2</v>
          </cell>
          <cell r="G1813">
            <v>30</v>
          </cell>
        </row>
        <row r="1814">
          <cell r="F1814">
            <v>3.2032431E-2</v>
          </cell>
          <cell r="G1814">
            <v>30</v>
          </cell>
        </row>
        <row r="1815">
          <cell r="F1815">
            <v>3.1531140999999999E-2</v>
          </cell>
          <cell r="G1815">
            <v>30</v>
          </cell>
        </row>
        <row r="1816">
          <cell r="F1816">
            <v>3.2434110000000002E-2</v>
          </cell>
          <cell r="G1816">
            <v>30</v>
          </cell>
        </row>
        <row r="1817">
          <cell r="F1817">
            <v>3.2633979E-2</v>
          </cell>
          <cell r="G1817">
            <v>30</v>
          </cell>
        </row>
        <row r="1818">
          <cell r="F1818">
            <v>3.2182818000000002E-2</v>
          </cell>
          <cell r="G1818">
            <v>30</v>
          </cell>
        </row>
        <row r="1819">
          <cell r="F1819">
            <v>3.1481012000000003E-2</v>
          </cell>
          <cell r="G1819">
            <v>30</v>
          </cell>
        </row>
        <row r="1820">
          <cell r="F1820">
            <v>3.1531140999999999E-2</v>
          </cell>
          <cell r="G1820">
            <v>30</v>
          </cell>
        </row>
        <row r="1821">
          <cell r="F1821">
            <v>3.1581270000000002E-2</v>
          </cell>
          <cell r="G1821">
            <v>30</v>
          </cell>
        </row>
        <row r="1822">
          <cell r="F1822">
            <v>3.1781785999999999E-2</v>
          </cell>
          <cell r="G1822">
            <v>30</v>
          </cell>
        </row>
        <row r="1823">
          <cell r="F1823">
            <v>3.1982940000000001E-2</v>
          </cell>
          <cell r="G1823">
            <v>30</v>
          </cell>
        </row>
        <row r="1824">
          <cell r="F1824">
            <v>3.1531770000000001E-2</v>
          </cell>
          <cell r="G1824">
            <v>30</v>
          </cell>
        </row>
        <row r="1825">
          <cell r="F1825">
            <v>3.1130730000000002E-2</v>
          </cell>
          <cell r="G1825">
            <v>30</v>
          </cell>
        </row>
        <row r="1826">
          <cell r="F1826">
            <v>3.1281119999999996E-2</v>
          </cell>
          <cell r="G1826">
            <v>30</v>
          </cell>
        </row>
        <row r="1827">
          <cell r="F1827">
            <v>3.1331249999999998E-2</v>
          </cell>
          <cell r="G1827">
            <v>30</v>
          </cell>
        </row>
        <row r="1828">
          <cell r="F1828">
            <v>3.1481012000000003E-2</v>
          </cell>
          <cell r="G1828">
            <v>30</v>
          </cell>
        </row>
        <row r="1829">
          <cell r="F1829">
            <v>3.1531140999999999E-2</v>
          </cell>
          <cell r="G1829">
            <v>30</v>
          </cell>
        </row>
        <row r="1830">
          <cell r="F1830">
            <v>3.2082560000000003E-2</v>
          </cell>
          <cell r="G1830">
            <v>30</v>
          </cell>
        </row>
        <row r="1831">
          <cell r="F1831">
            <v>3.2583849999999998E-2</v>
          </cell>
          <cell r="G1831">
            <v>31</v>
          </cell>
        </row>
        <row r="1832">
          <cell r="F1832">
            <v>3.2984882E-2</v>
          </cell>
          <cell r="G1832">
            <v>31</v>
          </cell>
        </row>
        <row r="1833">
          <cell r="F1833">
            <v>3.2784366000000002E-2</v>
          </cell>
          <cell r="G1833">
            <v>31</v>
          </cell>
        </row>
        <row r="1834">
          <cell r="F1834">
            <v>3.1631398999999998E-2</v>
          </cell>
          <cell r="G1834">
            <v>31</v>
          </cell>
        </row>
        <row r="1835">
          <cell r="F1835">
            <v>3.1430883E-2</v>
          </cell>
          <cell r="G1835">
            <v>31</v>
          </cell>
        </row>
        <row r="1836">
          <cell r="F1836">
            <v>3.1130109000000003E-2</v>
          </cell>
          <cell r="G1836">
            <v>31</v>
          </cell>
        </row>
        <row r="1837">
          <cell r="F1837">
            <v>3.1581900000000003E-2</v>
          </cell>
          <cell r="G1837">
            <v>31</v>
          </cell>
        </row>
        <row r="1838">
          <cell r="F1838">
            <v>3.2834495000000005E-2</v>
          </cell>
          <cell r="G1838">
            <v>31</v>
          </cell>
        </row>
        <row r="1839">
          <cell r="F1839">
            <v>3.3536300999999998E-2</v>
          </cell>
          <cell r="G1839">
            <v>31</v>
          </cell>
        </row>
        <row r="1840">
          <cell r="F1840">
            <v>3.3385914000000003E-2</v>
          </cell>
          <cell r="G1840">
            <v>31</v>
          </cell>
        </row>
        <row r="1841">
          <cell r="F1841">
            <v>3.3938009999999998E-2</v>
          </cell>
          <cell r="G1841">
            <v>31</v>
          </cell>
        </row>
        <row r="1842">
          <cell r="F1842">
            <v>3.2785019999999998E-2</v>
          </cell>
          <cell r="G1842">
            <v>31</v>
          </cell>
        </row>
        <row r="1843">
          <cell r="F1843">
            <v>3.2082560000000003E-2</v>
          </cell>
          <cell r="G1843">
            <v>31</v>
          </cell>
        </row>
        <row r="1844">
          <cell r="F1844">
            <v>3.1280495999999998E-2</v>
          </cell>
          <cell r="G1844">
            <v>31</v>
          </cell>
        </row>
        <row r="1845">
          <cell r="F1845">
            <v>2.9124949000000001E-2</v>
          </cell>
          <cell r="G1845">
            <v>31</v>
          </cell>
        </row>
        <row r="1846">
          <cell r="F1846">
            <v>2.8824175E-2</v>
          </cell>
          <cell r="G1846">
            <v>31</v>
          </cell>
        </row>
        <row r="1847">
          <cell r="F1847">
            <v>2.8874304000000003E-2</v>
          </cell>
          <cell r="G1847">
            <v>31</v>
          </cell>
        </row>
        <row r="1848">
          <cell r="F1848">
            <v>2.9175078E-2</v>
          </cell>
          <cell r="G1848">
            <v>31</v>
          </cell>
        </row>
        <row r="1849">
          <cell r="F1849">
            <v>2.7721337000000002E-2</v>
          </cell>
          <cell r="G1849">
            <v>31</v>
          </cell>
        </row>
        <row r="1850">
          <cell r="F1850">
            <v>2.7370433999999999E-2</v>
          </cell>
          <cell r="G1850">
            <v>31</v>
          </cell>
        </row>
        <row r="1851">
          <cell r="F1851">
            <v>2.8122369000000001E-2</v>
          </cell>
          <cell r="G1851">
            <v>31</v>
          </cell>
        </row>
        <row r="1852">
          <cell r="F1852">
            <v>2.9776626E-2</v>
          </cell>
          <cell r="G1852">
            <v>31</v>
          </cell>
        </row>
        <row r="1853">
          <cell r="F1853">
            <v>3.0077400000000001E-2</v>
          </cell>
          <cell r="G1853">
            <v>31</v>
          </cell>
        </row>
        <row r="1854">
          <cell r="F1854">
            <v>3.0528560999999999E-2</v>
          </cell>
          <cell r="G1854">
            <v>31</v>
          </cell>
        </row>
        <row r="1855">
          <cell r="F1855">
            <v>2.9927012999999999E-2</v>
          </cell>
          <cell r="G1855">
            <v>31</v>
          </cell>
        </row>
        <row r="1856">
          <cell r="F1856">
            <v>2.9275919999999997E-2</v>
          </cell>
          <cell r="G1856">
            <v>31</v>
          </cell>
        </row>
        <row r="1857">
          <cell r="F1857">
            <v>2.9075399999999998E-2</v>
          </cell>
          <cell r="G1857">
            <v>31</v>
          </cell>
        </row>
        <row r="1858">
          <cell r="F1858">
            <v>2.882475E-2</v>
          </cell>
          <cell r="G1858">
            <v>31</v>
          </cell>
        </row>
        <row r="1859">
          <cell r="F1859">
            <v>2.9626239000000002E-2</v>
          </cell>
          <cell r="G1859">
            <v>31</v>
          </cell>
        </row>
        <row r="1860">
          <cell r="F1860">
            <v>2.9826755000000003E-2</v>
          </cell>
          <cell r="G1860">
            <v>31</v>
          </cell>
        </row>
        <row r="1861">
          <cell r="F1861">
            <v>2.9676368000000002E-2</v>
          </cell>
          <cell r="G1861">
            <v>31</v>
          </cell>
        </row>
        <row r="1862">
          <cell r="F1862">
            <v>2.9375593999999998E-2</v>
          </cell>
          <cell r="G1862">
            <v>31</v>
          </cell>
        </row>
        <row r="1863">
          <cell r="F1863">
            <v>2.9175078E-2</v>
          </cell>
          <cell r="G1863">
            <v>31</v>
          </cell>
        </row>
        <row r="1864">
          <cell r="F1864">
            <v>3.0027270999999998E-2</v>
          </cell>
          <cell r="G1864">
            <v>31</v>
          </cell>
        </row>
        <row r="1865">
          <cell r="F1865">
            <v>3.0479040000000002E-2</v>
          </cell>
          <cell r="G1865">
            <v>31</v>
          </cell>
        </row>
        <row r="1866">
          <cell r="F1866">
            <v>3.1130730000000002E-2</v>
          </cell>
          <cell r="G1866">
            <v>31</v>
          </cell>
        </row>
        <row r="1867">
          <cell r="F1867">
            <v>3.1481012000000003E-2</v>
          </cell>
          <cell r="G1867">
            <v>31</v>
          </cell>
        </row>
        <row r="1868">
          <cell r="F1868">
            <v>3.1431510000000003E-2</v>
          </cell>
          <cell r="G1868">
            <v>31</v>
          </cell>
        </row>
        <row r="1869">
          <cell r="F1869">
            <v>2.9876883999999999E-2</v>
          </cell>
          <cell r="G1869">
            <v>31</v>
          </cell>
        </row>
        <row r="1870">
          <cell r="F1870">
            <v>2.9124949000000001E-2</v>
          </cell>
          <cell r="G1870">
            <v>31</v>
          </cell>
        </row>
        <row r="1871">
          <cell r="F1871">
            <v>2.7971981999999999E-2</v>
          </cell>
          <cell r="G1871">
            <v>31</v>
          </cell>
        </row>
        <row r="1872">
          <cell r="F1872">
            <v>2.6568370000000001E-2</v>
          </cell>
          <cell r="G1872">
            <v>31</v>
          </cell>
        </row>
        <row r="1873">
          <cell r="F1873">
            <v>2.6016951E-2</v>
          </cell>
          <cell r="G1873">
            <v>31</v>
          </cell>
        </row>
        <row r="1874">
          <cell r="F1874">
            <v>2.5666048000000004E-2</v>
          </cell>
          <cell r="G1874">
            <v>31</v>
          </cell>
        </row>
        <row r="1875">
          <cell r="F1875">
            <v>2.50645E-2</v>
          </cell>
          <cell r="G1875">
            <v>31</v>
          </cell>
        </row>
        <row r="1876">
          <cell r="F1876">
            <v>2.5916693000000001E-2</v>
          </cell>
          <cell r="G1876">
            <v>31</v>
          </cell>
        </row>
        <row r="1877">
          <cell r="F1877">
            <v>2.6568370000000001E-2</v>
          </cell>
          <cell r="G1877">
            <v>31</v>
          </cell>
        </row>
        <row r="1878">
          <cell r="F1878">
            <v>2.6067079999999999E-2</v>
          </cell>
          <cell r="G1878">
            <v>31</v>
          </cell>
        </row>
        <row r="1879">
          <cell r="F1879">
            <v>2.6217467000000001E-2</v>
          </cell>
          <cell r="G1879">
            <v>31</v>
          </cell>
        </row>
        <row r="1880">
          <cell r="F1880">
            <v>2.4964242000000001E-2</v>
          </cell>
          <cell r="G1880">
            <v>31</v>
          </cell>
        </row>
        <row r="1881">
          <cell r="F1881">
            <v>2.5164758000000002E-2</v>
          </cell>
          <cell r="G1881">
            <v>31</v>
          </cell>
        </row>
        <row r="1882">
          <cell r="F1882">
            <v>2.5515660999999999E-2</v>
          </cell>
          <cell r="G1882">
            <v>31</v>
          </cell>
        </row>
        <row r="1883">
          <cell r="F1883">
            <v>2.4713597000000004E-2</v>
          </cell>
          <cell r="G1883">
            <v>31</v>
          </cell>
        </row>
        <row r="1884">
          <cell r="F1884">
            <v>2.5715664000000003E-2</v>
          </cell>
          <cell r="G1884">
            <v>31</v>
          </cell>
        </row>
        <row r="1885">
          <cell r="F1885">
            <v>2.5013871999999999E-2</v>
          </cell>
          <cell r="G1885">
            <v>31</v>
          </cell>
        </row>
        <row r="1886">
          <cell r="F1886">
            <v>2.5013871999999999E-2</v>
          </cell>
          <cell r="G1886">
            <v>31</v>
          </cell>
        </row>
        <row r="1887">
          <cell r="F1887">
            <v>2.5114628999999999E-2</v>
          </cell>
          <cell r="G1887">
            <v>31</v>
          </cell>
        </row>
        <row r="1888">
          <cell r="F1888">
            <v>2.5815920000000003E-2</v>
          </cell>
          <cell r="G1888">
            <v>31</v>
          </cell>
        </row>
        <row r="1889">
          <cell r="F1889">
            <v>2.6166816000000002E-2</v>
          </cell>
          <cell r="G1889">
            <v>31</v>
          </cell>
        </row>
        <row r="1890">
          <cell r="F1890">
            <v>2.456272E-2</v>
          </cell>
          <cell r="G1890">
            <v>31</v>
          </cell>
        </row>
        <row r="1891">
          <cell r="F1891">
            <v>2.3811275E-2</v>
          </cell>
          <cell r="G1891">
            <v>32</v>
          </cell>
        </row>
        <row r="1892">
          <cell r="F1892">
            <v>2.2457344000000001E-2</v>
          </cell>
          <cell r="G1892">
            <v>32</v>
          </cell>
        </row>
        <row r="1893">
          <cell r="F1893">
            <v>2.4863488000000003E-2</v>
          </cell>
          <cell r="G1893">
            <v>32</v>
          </cell>
        </row>
        <row r="1894">
          <cell r="F1894">
            <v>2.5364768000000003E-2</v>
          </cell>
          <cell r="G1894">
            <v>32</v>
          </cell>
        </row>
        <row r="1895">
          <cell r="F1895">
            <v>2.7721337000000002E-2</v>
          </cell>
          <cell r="G1895">
            <v>32</v>
          </cell>
        </row>
        <row r="1896">
          <cell r="F1896">
            <v>2.8121808000000005E-2</v>
          </cell>
          <cell r="G1896">
            <v>32</v>
          </cell>
        </row>
        <row r="1897">
          <cell r="F1897">
            <v>2.8372448000000002E-2</v>
          </cell>
          <cell r="G1897">
            <v>32</v>
          </cell>
        </row>
        <row r="1898">
          <cell r="F1898">
            <v>2.7871168000000002E-2</v>
          </cell>
          <cell r="G1898">
            <v>32</v>
          </cell>
        </row>
        <row r="1899">
          <cell r="F1899">
            <v>2.8171936000000002E-2</v>
          </cell>
          <cell r="G1899">
            <v>32</v>
          </cell>
        </row>
        <row r="1900">
          <cell r="F1900">
            <v>2.7770912000000002E-2</v>
          </cell>
          <cell r="G1900">
            <v>32</v>
          </cell>
        </row>
        <row r="1901">
          <cell r="F1901">
            <v>2.7770912000000002E-2</v>
          </cell>
          <cell r="G1901">
            <v>32</v>
          </cell>
        </row>
        <row r="1902">
          <cell r="F1902">
            <v>2.7871168000000002E-2</v>
          </cell>
          <cell r="G1902">
            <v>32</v>
          </cell>
        </row>
        <row r="1903">
          <cell r="F1903">
            <v>2.7018992000000002E-2</v>
          </cell>
          <cell r="G1903">
            <v>32</v>
          </cell>
        </row>
        <row r="1904">
          <cell r="F1904">
            <v>2.7520821000000001E-2</v>
          </cell>
          <cell r="G1904">
            <v>32</v>
          </cell>
        </row>
        <row r="1905">
          <cell r="F1905">
            <v>2.7670656000000002E-2</v>
          </cell>
          <cell r="G1905">
            <v>32</v>
          </cell>
        </row>
        <row r="1906">
          <cell r="F1906">
            <v>2.8222627E-2</v>
          </cell>
          <cell r="G1906">
            <v>32</v>
          </cell>
        </row>
        <row r="1907">
          <cell r="F1907">
            <v>2.8423142999999998E-2</v>
          </cell>
          <cell r="G1907">
            <v>32</v>
          </cell>
        </row>
        <row r="1908">
          <cell r="F1908">
            <v>2.9175078E-2</v>
          </cell>
          <cell r="G1908">
            <v>32</v>
          </cell>
        </row>
        <row r="1909">
          <cell r="F1909">
            <v>2.9727090000000001E-2</v>
          </cell>
          <cell r="G1909">
            <v>32</v>
          </cell>
        </row>
        <row r="1910">
          <cell r="F1910">
            <v>2.977722E-2</v>
          </cell>
          <cell r="G1910">
            <v>32</v>
          </cell>
        </row>
        <row r="1911">
          <cell r="F1911">
            <v>3.0829335000000003E-2</v>
          </cell>
          <cell r="G1911">
            <v>32</v>
          </cell>
        </row>
        <row r="1912">
          <cell r="F1912">
            <v>3.1280495999999998E-2</v>
          </cell>
          <cell r="G1912">
            <v>32</v>
          </cell>
        </row>
        <row r="1913">
          <cell r="F1913">
            <v>3.1029851000000001E-2</v>
          </cell>
          <cell r="G1913">
            <v>32</v>
          </cell>
        </row>
        <row r="1914">
          <cell r="F1914">
            <v>3.0578690000000002E-2</v>
          </cell>
          <cell r="G1914">
            <v>32</v>
          </cell>
        </row>
        <row r="1915">
          <cell r="F1915">
            <v>2.9977142000000002E-2</v>
          </cell>
          <cell r="G1915">
            <v>32</v>
          </cell>
        </row>
        <row r="1916">
          <cell r="F1916">
            <v>2.9576109999999999E-2</v>
          </cell>
          <cell r="G1916">
            <v>32</v>
          </cell>
        </row>
        <row r="1917">
          <cell r="F1917">
            <v>3.0227786999999999E-2</v>
          </cell>
          <cell r="G1917">
            <v>32</v>
          </cell>
        </row>
        <row r="1918">
          <cell r="F1918">
            <v>3.1731656999999996E-2</v>
          </cell>
          <cell r="G1918">
            <v>32</v>
          </cell>
        </row>
        <row r="1919">
          <cell r="F1919">
            <v>3.2633979E-2</v>
          </cell>
          <cell r="G1919">
            <v>32</v>
          </cell>
        </row>
        <row r="1920">
          <cell r="F1920">
            <v>3.2934753000000004E-2</v>
          </cell>
          <cell r="G1920">
            <v>32</v>
          </cell>
        </row>
        <row r="1921">
          <cell r="F1921">
            <v>3.2483591999999999E-2</v>
          </cell>
          <cell r="G1921">
            <v>32</v>
          </cell>
        </row>
        <row r="1922">
          <cell r="F1922">
            <v>3.1430883E-2</v>
          </cell>
          <cell r="G1922">
            <v>32</v>
          </cell>
        </row>
        <row r="1923">
          <cell r="F1923">
            <v>3.1481012000000003E-2</v>
          </cell>
          <cell r="G1923">
            <v>32</v>
          </cell>
        </row>
        <row r="1924">
          <cell r="F1924">
            <v>3.0829949999999998E-2</v>
          </cell>
          <cell r="G1924">
            <v>32</v>
          </cell>
        </row>
        <row r="1925">
          <cell r="F1925">
            <v>3.2182818000000002E-2</v>
          </cell>
          <cell r="G1925">
            <v>32</v>
          </cell>
        </row>
        <row r="1926">
          <cell r="F1926">
            <v>3.2884624000000001E-2</v>
          </cell>
          <cell r="G1926">
            <v>32</v>
          </cell>
        </row>
        <row r="1927">
          <cell r="F1927">
            <v>3.3335785E-2</v>
          </cell>
          <cell r="G1927">
            <v>32</v>
          </cell>
        </row>
        <row r="1928">
          <cell r="F1928">
            <v>3.3987461999999996E-2</v>
          </cell>
          <cell r="G1928">
            <v>32</v>
          </cell>
        </row>
        <row r="1929">
          <cell r="F1929">
            <v>3.3536300999999998E-2</v>
          </cell>
          <cell r="G1929">
            <v>32</v>
          </cell>
        </row>
        <row r="1930">
          <cell r="F1930">
            <v>3.2934096000000003E-2</v>
          </cell>
          <cell r="G1930">
            <v>32</v>
          </cell>
        </row>
        <row r="1931">
          <cell r="F1931">
            <v>3.2934753000000004E-2</v>
          </cell>
          <cell r="G1931">
            <v>32</v>
          </cell>
        </row>
        <row r="1932">
          <cell r="F1932">
            <v>3.1932173000000001E-2</v>
          </cell>
          <cell r="G1932">
            <v>32</v>
          </cell>
        </row>
        <row r="1933">
          <cell r="F1933">
            <v>3.0929593000000002E-2</v>
          </cell>
          <cell r="G1933">
            <v>32</v>
          </cell>
        </row>
        <row r="1934">
          <cell r="F1934">
            <v>3.0328045000000001E-2</v>
          </cell>
          <cell r="G1934">
            <v>32</v>
          </cell>
        </row>
        <row r="1935">
          <cell r="F1935">
            <v>2.9175078E-2</v>
          </cell>
          <cell r="G1935">
            <v>32</v>
          </cell>
        </row>
        <row r="1936">
          <cell r="F1936">
            <v>2.8122369000000001E-2</v>
          </cell>
          <cell r="G1936">
            <v>32</v>
          </cell>
        </row>
        <row r="1937">
          <cell r="F1937">
            <v>2.7220047000000001E-2</v>
          </cell>
          <cell r="G1937">
            <v>32</v>
          </cell>
        </row>
        <row r="1938">
          <cell r="F1938">
            <v>2.6668628E-2</v>
          </cell>
          <cell r="G1938">
            <v>32</v>
          </cell>
        </row>
        <row r="1939">
          <cell r="F1939">
            <v>2.7420563000000002E-2</v>
          </cell>
          <cell r="G1939">
            <v>32</v>
          </cell>
        </row>
        <row r="1940">
          <cell r="F1940">
            <v>2.7270176000000004E-2</v>
          </cell>
          <cell r="G1940">
            <v>32</v>
          </cell>
        </row>
        <row r="1941">
          <cell r="F1941">
            <v>2.7069660000000002E-2</v>
          </cell>
          <cell r="G1941">
            <v>32</v>
          </cell>
        </row>
        <row r="1942">
          <cell r="F1942">
            <v>2.7169376000000002E-2</v>
          </cell>
          <cell r="G1942">
            <v>32</v>
          </cell>
        </row>
        <row r="1943">
          <cell r="F1943">
            <v>2.5966822000000001E-2</v>
          </cell>
          <cell r="G1943">
            <v>32</v>
          </cell>
        </row>
        <row r="1944">
          <cell r="F1944">
            <v>2.5966303999999999E-2</v>
          </cell>
          <cell r="G1944">
            <v>32</v>
          </cell>
        </row>
        <row r="1945">
          <cell r="F1945">
            <v>2.6166816000000002E-2</v>
          </cell>
          <cell r="G1945">
            <v>32</v>
          </cell>
        </row>
        <row r="1946">
          <cell r="F1946">
            <v>2.4964242000000001E-2</v>
          </cell>
          <cell r="G1946">
            <v>32</v>
          </cell>
        </row>
        <row r="1947">
          <cell r="F1947">
            <v>2.0703276999999999E-2</v>
          </cell>
          <cell r="G1947">
            <v>32</v>
          </cell>
        </row>
        <row r="1948">
          <cell r="F1948">
            <v>2.0803535000000001E-2</v>
          </cell>
          <cell r="G1948">
            <v>32</v>
          </cell>
        </row>
        <row r="1949">
          <cell r="F1949">
            <v>2.1354953999999999E-2</v>
          </cell>
          <cell r="G1949">
            <v>32</v>
          </cell>
        </row>
        <row r="1950">
          <cell r="F1950">
            <v>2.3911532999999999E-2</v>
          </cell>
          <cell r="G1950">
            <v>32</v>
          </cell>
        </row>
        <row r="1951">
          <cell r="F1951">
            <v>2.3711017000000001E-2</v>
          </cell>
          <cell r="G1951">
            <v>33</v>
          </cell>
        </row>
        <row r="1952">
          <cell r="F1952">
            <v>2.3009211000000002E-2</v>
          </cell>
          <cell r="G1952">
            <v>33</v>
          </cell>
        </row>
        <row r="1953">
          <cell r="F1953">
            <v>2.1304825000000003E-2</v>
          </cell>
          <cell r="G1953">
            <v>33</v>
          </cell>
        </row>
        <row r="1954">
          <cell r="F1954">
            <v>2.1755552000000001E-2</v>
          </cell>
          <cell r="G1954">
            <v>33</v>
          </cell>
        </row>
        <row r="1955">
          <cell r="F1955">
            <v>2.2357088000000004E-2</v>
          </cell>
          <cell r="G1955">
            <v>33</v>
          </cell>
        </row>
        <row r="1956">
          <cell r="F1956">
            <v>2.4261952E-2</v>
          </cell>
          <cell r="G1956">
            <v>33</v>
          </cell>
        </row>
        <row r="1957">
          <cell r="F1957">
            <v>2.6067079999999999E-2</v>
          </cell>
          <cell r="G1957">
            <v>33</v>
          </cell>
        </row>
        <row r="1958">
          <cell r="F1958">
            <v>2.5816949999999998E-2</v>
          </cell>
          <cell r="G1958">
            <v>33</v>
          </cell>
        </row>
        <row r="1959">
          <cell r="F1959">
            <v>2.4412823E-2</v>
          </cell>
          <cell r="G1959">
            <v>33</v>
          </cell>
        </row>
        <row r="1960">
          <cell r="F1960">
            <v>2.4863984000000002E-2</v>
          </cell>
          <cell r="G1960">
            <v>33</v>
          </cell>
        </row>
        <row r="1961">
          <cell r="F1961">
            <v>2.5014371000000001E-2</v>
          </cell>
          <cell r="G1961">
            <v>33</v>
          </cell>
        </row>
        <row r="1962">
          <cell r="F1962">
            <v>2.5665536000000003E-2</v>
          </cell>
          <cell r="G1962">
            <v>33</v>
          </cell>
        </row>
        <row r="1963">
          <cell r="F1963">
            <v>2.7220047000000001E-2</v>
          </cell>
          <cell r="G1963">
            <v>33</v>
          </cell>
        </row>
        <row r="1964">
          <cell r="F1964">
            <v>2.5815920000000003E-2</v>
          </cell>
          <cell r="G1964">
            <v>33</v>
          </cell>
        </row>
        <row r="1965">
          <cell r="F1965">
            <v>2.6267596000000001E-2</v>
          </cell>
          <cell r="G1965">
            <v>33</v>
          </cell>
        </row>
        <row r="1966">
          <cell r="F1966">
            <v>2.6367328000000002E-2</v>
          </cell>
          <cell r="G1966">
            <v>33</v>
          </cell>
        </row>
        <row r="1967">
          <cell r="F1967">
            <v>2.6468112000000002E-2</v>
          </cell>
          <cell r="G1967">
            <v>33</v>
          </cell>
        </row>
        <row r="1968">
          <cell r="F1968">
            <v>2.7119789000000002E-2</v>
          </cell>
          <cell r="G1968">
            <v>33</v>
          </cell>
        </row>
        <row r="1969">
          <cell r="F1969">
            <v>2.6818480000000002E-2</v>
          </cell>
          <cell r="G1969">
            <v>33</v>
          </cell>
        </row>
        <row r="1970">
          <cell r="F1970">
            <v>2.6317725000000004E-2</v>
          </cell>
          <cell r="G1970">
            <v>33</v>
          </cell>
        </row>
        <row r="1971">
          <cell r="F1971">
            <v>2.6016951E-2</v>
          </cell>
          <cell r="G1971">
            <v>33</v>
          </cell>
        </row>
        <row r="1972">
          <cell r="F1972">
            <v>2.5966822000000001E-2</v>
          </cell>
          <cell r="G1972">
            <v>33</v>
          </cell>
        </row>
        <row r="1973">
          <cell r="F1973">
            <v>2.6267596000000001E-2</v>
          </cell>
          <cell r="G1973">
            <v>33</v>
          </cell>
        </row>
        <row r="1974">
          <cell r="F1974">
            <v>2.5716177E-2</v>
          </cell>
          <cell r="G1974">
            <v>33</v>
          </cell>
        </row>
        <row r="1975">
          <cell r="F1975">
            <v>2.636838E-2</v>
          </cell>
          <cell r="G1975">
            <v>33</v>
          </cell>
        </row>
        <row r="1976">
          <cell r="F1976">
            <v>2.6919273000000001E-2</v>
          </cell>
          <cell r="G1976">
            <v>33</v>
          </cell>
        </row>
        <row r="1977">
          <cell r="F1977">
            <v>2.817306E-2</v>
          </cell>
          <cell r="G1977">
            <v>33</v>
          </cell>
        </row>
        <row r="1978">
          <cell r="F1978">
            <v>2.9977739999999999E-2</v>
          </cell>
          <cell r="G1978">
            <v>33</v>
          </cell>
        </row>
        <row r="1979">
          <cell r="F1979">
            <v>3.0228389999999997E-2</v>
          </cell>
          <cell r="G1979">
            <v>33</v>
          </cell>
        </row>
        <row r="1980">
          <cell r="F1980">
            <v>3.0227786999999999E-2</v>
          </cell>
          <cell r="G1980">
            <v>33</v>
          </cell>
        </row>
        <row r="1981">
          <cell r="F1981">
            <v>2.9626239000000002E-2</v>
          </cell>
          <cell r="G1981">
            <v>33</v>
          </cell>
        </row>
        <row r="1982">
          <cell r="F1982">
            <v>2.8574100000000002E-2</v>
          </cell>
          <cell r="G1982">
            <v>33</v>
          </cell>
        </row>
        <row r="1983">
          <cell r="F1983">
            <v>2.7721337000000002E-2</v>
          </cell>
          <cell r="G1983">
            <v>33</v>
          </cell>
        </row>
        <row r="1984">
          <cell r="F1984">
            <v>2.6067079999999999E-2</v>
          </cell>
          <cell r="G1984">
            <v>33</v>
          </cell>
        </row>
        <row r="1985">
          <cell r="F1985">
            <v>2.6417983000000003E-2</v>
          </cell>
          <cell r="G1985">
            <v>33</v>
          </cell>
        </row>
        <row r="1986">
          <cell r="F1986">
            <v>2.6819549999999998E-2</v>
          </cell>
          <cell r="G1986">
            <v>33</v>
          </cell>
        </row>
        <row r="1987">
          <cell r="F1987">
            <v>2.8573530000000003E-2</v>
          </cell>
          <cell r="G1987">
            <v>33</v>
          </cell>
        </row>
        <row r="1988">
          <cell r="F1988">
            <v>2.9826755000000003E-2</v>
          </cell>
          <cell r="G1988">
            <v>33</v>
          </cell>
        </row>
        <row r="1989">
          <cell r="F1989">
            <v>3.0027270999999998E-2</v>
          </cell>
          <cell r="G1989">
            <v>33</v>
          </cell>
        </row>
        <row r="1990">
          <cell r="F1990">
            <v>2.882475E-2</v>
          </cell>
          <cell r="G1990">
            <v>33</v>
          </cell>
        </row>
        <row r="1991">
          <cell r="F1991">
            <v>2.8423709999999998E-2</v>
          </cell>
          <cell r="G1991">
            <v>33</v>
          </cell>
        </row>
        <row r="1992">
          <cell r="F1992">
            <v>2.8373579999999999E-2</v>
          </cell>
          <cell r="G1992">
            <v>33</v>
          </cell>
        </row>
        <row r="1993">
          <cell r="F1993">
            <v>2.9225207000000003E-2</v>
          </cell>
          <cell r="G1993">
            <v>33</v>
          </cell>
        </row>
        <row r="1994">
          <cell r="F1994">
            <v>3.1380754000000004E-2</v>
          </cell>
          <cell r="G1994">
            <v>33</v>
          </cell>
        </row>
        <row r="1995">
          <cell r="F1995">
            <v>3.1280495999999998E-2</v>
          </cell>
          <cell r="G1995">
            <v>33</v>
          </cell>
        </row>
        <row r="1996">
          <cell r="F1996">
            <v>3.1531140999999999E-2</v>
          </cell>
          <cell r="G1996">
            <v>33</v>
          </cell>
        </row>
        <row r="1997">
          <cell r="F1997">
            <v>3.1380754000000004E-2</v>
          </cell>
          <cell r="G1997">
            <v>33</v>
          </cell>
        </row>
        <row r="1998">
          <cell r="F1998">
            <v>3.0578690000000002E-2</v>
          </cell>
          <cell r="G1998">
            <v>33</v>
          </cell>
        </row>
        <row r="1999">
          <cell r="F1999">
            <v>3.0678947999999998E-2</v>
          </cell>
          <cell r="G1999">
            <v>33</v>
          </cell>
        </row>
        <row r="2000">
          <cell r="F2000">
            <v>3.0829335000000003E-2</v>
          </cell>
          <cell r="G2000">
            <v>33</v>
          </cell>
        </row>
        <row r="2001">
          <cell r="F2001">
            <v>3.0478432000000003E-2</v>
          </cell>
          <cell r="G2001">
            <v>33</v>
          </cell>
        </row>
        <row r="2002">
          <cell r="F2002">
            <v>3.0779819999999996E-2</v>
          </cell>
          <cell r="G2002">
            <v>33</v>
          </cell>
        </row>
        <row r="2003">
          <cell r="F2003">
            <v>3.1531770000000001E-2</v>
          </cell>
          <cell r="G2003">
            <v>33</v>
          </cell>
        </row>
        <row r="2004">
          <cell r="F2004">
            <v>3.1281119999999996E-2</v>
          </cell>
          <cell r="G2004">
            <v>33</v>
          </cell>
        </row>
        <row r="2005">
          <cell r="F2005">
            <v>3.1430883E-2</v>
          </cell>
          <cell r="G2005">
            <v>33</v>
          </cell>
        </row>
        <row r="2006">
          <cell r="F2006">
            <v>3.1781785999999999E-2</v>
          </cell>
          <cell r="G2006">
            <v>33</v>
          </cell>
        </row>
        <row r="2007">
          <cell r="F2007">
            <v>3.1631398999999998E-2</v>
          </cell>
          <cell r="G2007">
            <v>33</v>
          </cell>
        </row>
        <row r="2008">
          <cell r="F2008">
            <v>3.2083199999999999E-2</v>
          </cell>
          <cell r="G2008">
            <v>33</v>
          </cell>
        </row>
        <row r="2009">
          <cell r="F2009">
            <v>3.2132688999999999E-2</v>
          </cell>
          <cell r="G2009">
            <v>33</v>
          </cell>
        </row>
        <row r="2010">
          <cell r="F2010">
            <v>3.2132688999999999E-2</v>
          </cell>
          <cell r="G2010">
            <v>33</v>
          </cell>
        </row>
        <row r="2011">
          <cell r="F2011">
            <v>3.2132688999999999E-2</v>
          </cell>
          <cell r="G2011">
            <v>34</v>
          </cell>
        </row>
        <row r="2012">
          <cell r="F2012">
            <v>3.1531140999999999E-2</v>
          </cell>
          <cell r="G2012">
            <v>34</v>
          </cell>
        </row>
        <row r="2013">
          <cell r="F2013">
            <v>3.0979722000000001E-2</v>
          </cell>
          <cell r="G2013">
            <v>34</v>
          </cell>
        </row>
        <row r="2014">
          <cell r="F2014">
            <v>3.0829335000000003E-2</v>
          </cell>
          <cell r="G2014">
            <v>34</v>
          </cell>
        </row>
        <row r="2015">
          <cell r="F2015">
            <v>3.0729077E-2</v>
          </cell>
          <cell r="G2015">
            <v>34</v>
          </cell>
        </row>
        <row r="2016">
          <cell r="F2016">
            <v>3.1581900000000003E-2</v>
          </cell>
          <cell r="G2016">
            <v>34</v>
          </cell>
        </row>
        <row r="2017">
          <cell r="F2017">
            <v>3.1632029999999998E-2</v>
          </cell>
          <cell r="G2017">
            <v>34</v>
          </cell>
        </row>
        <row r="2018">
          <cell r="F2018">
            <v>3.1731656999999996E-2</v>
          </cell>
          <cell r="G2018">
            <v>34</v>
          </cell>
        </row>
        <row r="2019">
          <cell r="F2019">
            <v>3.1380754000000004E-2</v>
          </cell>
          <cell r="G2019">
            <v>34</v>
          </cell>
        </row>
        <row r="2020">
          <cell r="F2020">
            <v>3.0478432000000003E-2</v>
          </cell>
          <cell r="G2020">
            <v>34</v>
          </cell>
        </row>
        <row r="2021">
          <cell r="F2021">
            <v>3.138138E-2</v>
          </cell>
          <cell r="G2021">
            <v>34</v>
          </cell>
        </row>
        <row r="2022">
          <cell r="F2022">
            <v>3.1632029999999998E-2</v>
          </cell>
          <cell r="G2022">
            <v>34</v>
          </cell>
        </row>
        <row r="2023">
          <cell r="F2023">
            <v>3.1832550000000001E-2</v>
          </cell>
          <cell r="G2023">
            <v>34</v>
          </cell>
        </row>
        <row r="2024">
          <cell r="F2024">
            <v>3.1831915000000002E-2</v>
          </cell>
          <cell r="G2024">
            <v>34</v>
          </cell>
        </row>
        <row r="2025">
          <cell r="F2025">
            <v>3.0027270999999998E-2</v>
          </cell>
          <cell r="G2025">
            <v>34</v>
          </cell>
        </row>
        <row r="2026">
          <cell r="F2026">
            <v>3.0027270999999998E-2</v>
          </cell>
          <cell r="G2026">
            <v>34</v>
          </cell>
        </row>
        <row r="2027">
          <cell r="F2027">
            <v>3.0027869999999998E-2</v>
          </cell>
          <cell r="G2027">
            <v>34</v>
          </cell>
        </row>
        <row r="2028">
          <cell r="F2028">
            <v>2.962683E-2</v>
          </cell>
          <cell r="G2028">
            <v>34</v>
          </cell>
        </row>
        <row r="2029">
          <cell r="F2029">
            <v>3.05793E-2</v>
          </cell>
          <cell r="G2029">
            <v>34</v>
          </cell>
        </row>
        <row r="2030">
          <cell r="F2030">
            <v>3.0178260000000002E-2</v>
          </cell>
          <cell r="G2030">
            <v>34</v>
          </cell>
        </row>
        <row r="2031">
          <cell r="F2031">
            <v>3.0128129999999999E-2</v>
          </cell>
          <cell r="G2031">
            <v>34</v>
          </cell>
        </row>
        <row r="2032">
          <cell r="F2032">
            <v>3.1632029999999998E-2</v>
          </cell>
          <cell r="G2032">
            <v>34</v>
          </cell>
        </row>
        <row r="2033">
          <cell r="F2033">
            <v>3.2033069999999997E-2</v>
          </cell>
          <cell r="G2033">
            <v>34</v>
          </cell>
        </row>
        <row r="2034">
          <cell r="F2034">
            <v>3.2634629999999998E-2</v>
          </cell>
          <cell r="G2034">
            <v>34</v>
          </cell>
        </row>
        <row r="2035">
          <cell r="F2035">
            <v>3.3587100000000002E-2</v>
          </cell>
          <cell r="G2035">
            <v>34</v>
          </cell>
        </row>
        <row r="2036">
          <cell r="F2036">
            <v>3.2584499999999995E-2</v>
          </cell>
          <cell r="G2036">
            <v>34</v>
          </cell>
        </row>
        <row r="2037">
          <cell r="F2037">
            <v>3.2283720000000002E-2</v>
          </cell>
          <cell r="G2037">
            <v>34</v>
          </cell>
        </row>
        <row r="2038">
          <cell r="F2038">
            <v>3.1882680000000004E-2</v>
          </cell>
          <cell r="G2038">
            <v>34</v>
          </cell>
        </row>
        <row r="2039">
          <cell r="F2039">
            <v>3.2133330000000002E-2</v>
          </cell>
          <cell r="G2039">
            <v>34</v>
          </cell>
        </row>
        <row r="2040">
          <cell r="F2040">
            <v>3.283515E-2</v>
          </cell>
          <cell r="G2040">
            <v>34</v>
          </cell>
        </row>
        <row r="2041">
          <cell r="F2041">
            <v>3.283515E-2</v>
          </cell>
          <cell r="G2041">
            <v>34</v>
          </cell>
        </row>
        <row r="2042">
          <cell r="F2042">
            <v>3.3035670000000003E-2</v>
          </cell>
          <cell r="G2042">
            <v>34</v>
          </cell>
        </row>
        <row r="2043">
          <cell r="F2043">
            <v>3.2484239999999998E-2</v>
          </cell>
          <cell r="G2043">
            <v>34</v>
          </cell>
        </row>
        <row r="2044">
          <cell r="F2044">
            <v>3.1782419999999999E-2</v>
          </cell>
          <cell r="G2044">
            <v>34</v>
          </cell>
        </row>
        <row r="2045">
          <cell r="F2045">
            <v>3.413853E-2</v>
          </cell>
          <cell r="G2045">
            <v>34</v>
          </cell>
        </row>
        <row r="2046">
          <cell r="F2046">
            <v>3.6795420000000002E-2</v>
          </cell>
          <cell r="G2046">
            <v>34</v>
          </cell>
        </row>
        <row r="2047">
          <cell r="F2047">
            <v>3.7647630000000001E-2</v>
          </cell>
          <cell r="G2047">
            <v>34</v>
          </cell>
        </row>
        <row r="2048">
          <cell r="F2048">
            <v>3.7146329999999998E-2</v>
          </cell>
          <cell r="G2048">
            <v>34</v>
          </cell>
        </row>
        <row r="2049">
          <cell r="F2049">
            <v>3.6694428000000001E-2</v>
          </cell>
          <cell r="G2049">
            <v>34</v>
          </cell>
        </row>
        <row r="2050">
          <cell r="F2050">
            <v>3.6193138E-2</v>
          </cell>
          <cell r="G2050">
            <v>34</v>
          </cell>
        </row>
        <row r="2051">
          <cell r="F2051">
            <v>3.5942492999999999E-2</v>
          </cell>
          <cell r="G2051">
            <v>34</v>
          </cell>
        </row>
        <row r="2052">
          <cell r="F2052">
            <v>3.4439310000000001E-2</v>
          </cell>
          <cell r="G2052">
            <v>34</v>
          </cell>
        </row>
        <row r="2053">
          <cell r="F2053">
            <v>3.138138E-2</v>
          </cell>
          <cell r="G2053">
            <v>34</v>
          </cell>
        </row>
        <row r="2054">
          <cell r="F2054">
            <v>3.0378780000000001E-2</v>
          </cell>
          <cell r="G2054">
            <v>34</v>
          </cell>
        </row>
        <row r="2055">
          <cell r="F2055">
            <v>3.0679559999999998E-2</v>
          </cell>
          <cell r="G2055">
            <v>34</v>
          </cell>
        </row>
        <row r="2056">
          <cell r="F2056">
            <v>3.2183460000000004E-2</v>
          </cell>
          <cell r="G2056">
            <v>34</v>
          </cell>
        </row>
        <row r="2057">
          <cell r="F2057">
            <v>3.3637900999999998E-2</v>
          </cell>
          <cell r="G2057">
            <v>34</v>
          </cell>
        </row>
        <row r="2058">
          <cell r="F2058">
            <v>3.4288920000000001E-2</v>
          </cell>
          <cell r="G2058">
            <v>34</v>
          </cell>
        </row>
        <row r="2059">
          <cell r="F2059">
            <v>3.3587100000000002E-2</v>
          </cell>
          <cell r="G2059">
            <v>34</v>
          </cell>
        </row>
        <row r="2060">
          <cell r="F2060">
            <v>3.2835804999999996E-2</v>
          </cell>
          <cell r="G2060">
            <v>34</v>
          </cell>
        </row>
        <row r="2061">
          <cell r="F2061">
            <v>3.2083840000000002E-2</v>
          </cell>
          <cell r="G2061">
            <v>34</v>
          </cell>
        </row>
        <row r="2062">
          <cell r="F2062">
            <v>3.1833185E-2</v>
          </cell>
          <cell r="G2062">
            <v>34</v>
          </cell>
        </row>
        <row r="2063">
          <cell r="F2063">
            <v>3.3386579999999999E-2</v>
          </cell>
          <cell r="G2063">
            <v>34</v>
          </cell>
        </row>
        <row r="2064">
          <cell r="F2064">
            <v>3.4489439999999996E-2</v>
          </cell>
          <cell r="G2064">
            <v>34</v>
          </cell>
        </row>
        <row r="2065">
          <cell r="F2065">
            <v>3.5341649999999995E-2</v>
          </cell>
          <cell r="G2065">
            <v>34</v>
          </cell>
        </row>
        <row r="2066">
          <cell r="F2066">
            <v>3.6043470000000001E-2</v>
          </cell>
          <cell r="G2066">
            <v>34</v>
          </cell>
        </row>
        <row r="2067">
          <cell r="F2067">
            <v>3.6494640000000002E-2</v>
          </cell>
          <cell r="G2067">
            <v>34</v>
          </cell>
        </row>
        <row r="2068">
          <cell r="F2068">
            <v>3.7096200000000003E-2</v>
          </cell>
          <cell r="G2068">
            <v>34</v>
          </cell>
        </row>
        <row r="2069">
          <cell r="F2069">
            <v>3.7146329999999998E-2</v>
          </cell>
          <cell r="G2069">
            <v>34</v>
          </cell>
        </row>
        <row r="2070">
          <cell r="F2070">
            <v>3.7547369999999997E-2</v>
          </cell>
          <cell r="G2070">
            <v>34</v>
          </cell>
        </row>
        <row r="2071">
          <cell r="F2071">
            <v>3.7597499999999999E-2</v>
          </cell>
          <cell r="G2071">
            <v>35</v>
          </cell>
        </row>
        <row r="2072">
          <cell r="F2072">
            <v>3.6645029999999995E-2</v>
          </cell>
          <cell r="G2072">
            <v>35</v>
          </cell>
        </row>
        <row r="2073">
          <cell r="F2073">
            <v>3.6444509999999999E-2</v>
          </cell>
          <cell r="G2073">
            <v>35</v>
          </cell>
        </row>
        <row r="2074">
          <cell r="F2074">
            <v>3.6194581999999996E-2</v>
          </cell>
          <cell r="G2074">
            <v>35</v>
          </cell>
        </row>
        <row r="2075">
          <cell r="F2075">
            <v>3.6595629999999997E-2</v>
          </cell>
          <cell r="G2075">
            <v>35</v>
          </cell>
        </row>
        <row r="2076">
          <cell r="F2076">
            <v>3.7147070999999997E-2</v>
          </cell>
          <cell r="G2076">
            <v>35</v>
          </cell>
        </row>
        <row r="2077">
          <cell r="F2077">
            <v>3.7096200000000003E-2</v>
          </cell>
          <cell r="G2077">
            <v>35</v>
          </cell>
        </row>
        <row r="2078">
          <cell r="F2078">
            <v>3.8249189999999995E-2</v>
          </cell>
          <cell r="G2078">
            <v>35</v>
          </cell>
        </row>
        <row r="2079">
          <cell r="F2079">
            <v>3.8700360000000003E-2</v>
          </cell>
          <cell r="G2079">
            <v>35</v>
          </cell>
        </row>
        <row r="2080">
          <cell r="F2080">
            <v>3.9301919999999997E-2</v>
          </cell>
          <cell r="G2080">
            <v>35</v>
          </cell>
        </row>
        <row r="2081">
          <cell r="F2081">
            <v>4.0104000000000001E-2</v>
          </cell>
          <cell r="G2081">
            <v>35</v>
          </cell>
        </row>
        <row r="2082">
          <cell r="F2082">
            <v>3.8951010000000001E-2</v>
          </cell>
          <cell r="G2082">
            <v>35</v>
          </cell>
        </row>
        <row r="2083">
          <cell r="F2083">
            <v>3.9051269999999999E-2</v>
          </cell>
          <cell r="G2083">
            <v>35</v>
          </cell>
        </row>
        <row r="2084">
          <cell r="F2084">
            <v>3.9251790000000002E-2</v>
          </cell>
          <cell r="G2084">
            <v>35</v>
          </cell>
        </row>
        <row r="2085">
          <cell r="F2085">
            <v>3.9753882999999997E-2</v>
          </cell>
          <cell r="G2085">
            <v>35</v>
          </cell>
        </row>
        <row r="2086">
          <cell r="F2086">
            <v>4.0354649999999999E-2</v>
          </cell>
          <cell r="G2086">
            <v>35</v>
          </cell>
        </row>
        <row r="2087">
          <cell r="F2087">
            <v>3.9702960000000002E-2</v>
          </cell>
          <cell r="G2087">
            <v>35</v>
          </cell>
        </row>
        <row r="2088">
          <cell r="F2088">
            <v>3.9251790000000002E-2</v>
          </cell>
          <cell r="G2088">
            <v>35</v>
          </cell>
        </row>
        <row r="2089">
          <cell r="F2089">
            <v>3.7798020000000002E-2</v>
          </cell>
          <cell r="G2089">
            <v>35</v>
          </cell>
        </row>
        <row r="2090">
          <cell r="F2090">
            <v>3.7497239999999994E-2</v>
          </cell>
          <cell r="G2090">
            <v>35</v>
          </cell>
        </row>
        <row r="2091">
          <cell r="F2091">
            <v>3.7346850000000001E-2</v>
          </cell>
          <cell r="G2091">
            <v>35</v>
          </cell>
        </row>
        <row r="2092">
          <cell r="F2092">
            <v>3.7747889999999999E-2</v>
          </cell>
          <cell r="G2092">
            <v>35</v>
          </cell>
        </row>
        <row r="2093">
          <cell r="F2093">
            <v>3.7848150000000004E-2</v>
          </cell>
          <cell r="G2093">
            <v>35</v>
          </cell>
        </row>
        <row r="2094">
          <cell r="F2094">
            <v>3.7697759999999997E-2</v>
          </cell>
          <cell r="G2094">
            <v>35</v>
          </cell>
        </row>
        <row r="2095">
          <cell r="F2095">
            <v>3.7898279999999999E-2</v>
          </cell>
          <cell r="G2095">
            <v>35</v>
          </cell>
        </row>
        <row r="2096">
          <cell r="F2096">
            <v>3.8098800000000002E-2</v>
          </cell>
          <cell r="G2096">
            <v>35</v>
          </cell>
        </row>
        <row r="2097">
          <cell r="F2097">
            <v>3.7246589999999996E-2</v>
          </cell>
          <cell r="G2097">
            <v>35</v>
          </cell>
        </row>
        <row r="2098">
          <cell r="F2098">
            <v>3.6444509999999999E-2</v>
          </cell>
          <cell r="G2098">
            <v>35</v>
          </cell>
        </row>
        <row r="2099">
          <cell r="F2099">
            <v>3.6945809999999996E-2</v>
          </cell>
          <cell r="G2099">
            <v>35</v>
          </cell>
        </row>
        <row r="2100">
          <cell r="F2100">
            <v>3.5692559999999998E-2</v>
          </cell>
          <cell r="G2100">
            <v>35</v>
          </cell>
        </row>
        <row r="2101">
          <cell r="F2101">
            <v>3.65949E-2</v>
          </cell>
          <cell r="G2101">
            <v>35</v>
          </cell>
        </row>
        <row r="2102">
          <cell r="F2102">
            <v>3.674529E-2</v>
          </cell>
          <cell r="G2102">
            <v>35</v>
          </cell>
        </row>
        <row r="2103">
          <cell r="F2103">
            <v>3.7396979999999996E-2</v>
          </cell>
          <cell r="G2103">
            <v>35</v>
          </cell>
        </row>
        <row r="2104">
          <cell r="F2104">
            <v>3.849984E-2</v>
          </cell>
          <cell r="G2104">
            <v>35</v>
          </cell>
        </row>
        <row r="2105">
          <cell r="F2105">
            <v>3.8900104000000005E-2</v>
          </cell>
          <cell r="G2105">
            <v>35</v>
          </cell>
        </row>
        <row r="2106">
          <cell r="F2106">
            <v>3.9351264999999996E-2</v>
          </cell>
          <cell r="G2106">
            <v>35</v>
          </cell>
        </row>
        <row r="2107">
          <cell r="F2107">
            <v>3.9401394000000006E-2</v>
          </cell>
          <cell r="G2107">
            <v>35</v>
          </cell>
        </row>
        <row r="2108">
          <cell r="F2108">
            <v>3.9452309999999997E-2</v>
          </cell>
          <cell r="G2108">
            <v>35</v>
          </cell>
        </row>
        <row r="2109">
          <cell r="F2109">
            <v>3.9001139999999997E-2</v>
          </cell>
          <cell r="G2109">
            <v>35</v>
          </cell>
        </row>
        <row r="2110">
          <cell r="F2110">
            <v>3.8700360000000003E-2</v>
          </cell>
          <cell r="G2110">
            <v>35</v>
          </cell>
        </row>
        <row r="2111">
          <cell r="F2111">
            <v>3.6544769999999997E-2</v>
          </cell>
          <cell r="G2111">
            <v>35</v>
          </cell>
        </row>
        <row r="2112">
          <cell r="F2112">
            <v>3.7146329999999998E-2</v>
          </cell>
          <cell r="G2112">
            <v>35</v>
          </cell>
        </row>
        <row r="2113">
          <cell r="F2113">
            <v>3.704607E-2</v>
          </cell>
          <cell r="G2113">
            <v>35</v>
          </cell>
        </row>
        <row r="2114">
          <cell r="F2114">
            <v>3.8249189999999995E-2</v>
          </cell>
          <cell r="G2114">
            <v>35</v>
          </cell>
        </row>
        <row r="2115">
          <cell r="F2115">
            <v>3.819906E-2</v>
          </cell>
          <cell r="G2115">
            <v>35</v>
          </cell>
        </row>
        <row r="2116">
          <cell r="F2116">
            <v>3.819906E-2</v>
          </cell>
          <cell r="G2116">
            <v>35</v>
          </cell>
        </row>
        <row r="2117">
          <cell r="F2117">
            <v>3.8700360000000003E-2</v>
          </cell>
          <cell r="G2117">
            <v>35</v>
          </cell>
        </row>
        <row r="2118">
          <cell r="F2118">
            <v>3.9352049999999993E-2</v>
          </cell>
          <cell r="G2118">
            <v>35</v>
          </cell>
        </row>
        <row r="2119">
          <cell r="F2119">
            <v>4.0003739999999996E-2</v>
          </cell>
          <cell r="G2119">
            <v>35</v>
          </cell>
        </row>
        <row r="2120">
          <cell r="F2120">
            <v>3.8700360000000003E-2</v>
          </cell>
          <cell r="G2120">
            <v>35</v>
          </cell>
        </row>
        <row r="2121">
          <cell r="F2121">
            <v>3.7295976000000002E-2</v>
          </cell>
          <cell r="G2121">
            <v>35</v>
          </cell>
        </row>
        <row r="2122">
          <cell r="F2122">
            <v>3.6945809999999996E-2</v>
          </cell>
          <cell r="G2122">
            <v>35</v>
          </cell>
        </row>
        <row r="2123">
          <cell r="F2123">
            <v>3.6294119999999999E-2</v>
          </cell>
          <cell r="G2123">
            <v>35</v>
          </cell>
        </row>
        <row r="2124">
          <cell r="F2124">
            <v>3.6494640000000002E-2</v>
          </cell>
          <cell r="G2124">
            <v>35</v>
          </cell>
        </row>
        <row r="2125">
          <cell r="F2125">
            <v>3.6043470000000001E-2</v>
          </cell>
          <cell r="G2125">
            <v>35</v>
          </cell>
        </row>
        <row r="2126">
          <cell r="F2126">
            <v>3.5341649999999995E-2</v>
          </cell>
          <cell r="G2126">
            <v>35</v>
          </cell>
        </row>
        <row r="2127">
          <cell r="F2127">
            <v>3.5893080000000001E-2</v>
          </cell>
          <cell r="G2127">
            <v>35</v>
          </cell>
        </row>
        <row r="2128">
          <cell r="F2128">
            <v>3.6494640000000002E-2</v>
          </cell>
          <cell r="G2128">
            <v>35</v>
          </cell>
        </row>
        <row r="2129">
          <cell r="F2129">
            <v>3.7497239999999994E-2</v>
          </cell>
          <cell r="G2129">
            <v>35</v>
          </cell>
        </row>
        <row r="2130">
          <cell r="F2130">
            <v>3.9150748999999999E-2</v>
          </cell>
          <cell r="G2130">
            <v>35</v>
          </cell>
        </row>
        <row r="2131">
          <cell r="F2131">
            <v>3.8749717000000003E-2</v>
          </cell>
          <cell r="G2131">
            <v>36</v>
          </cell>
        </row>
        <row r="2132">
          <cell r="F2132">
            <v>3.7295976000000002E-2</v>
          </cell>
          <cell r="G2132">
            <v>36</v>
          </cell>
        </row>
        <row r="2133">
          <cell r="F2133">
            <v>3.5892363999999996E-2</v>
          </cell>
          <cell r="G2133">
            <v>36</v>
          </cell>
        </row>
        <row r="2134">
          <cell r="F2134">
            <v>3.5591590000000006E-2</v>
          </cell>
          <cell r="G2134">
            <v>36</v>
          </cell>
        </row>
        <row r="2135">
          <cell r="F2135">
            <v>3.55923E-2</v>
          </cell>
          <cell r="G2135">
            <v>36</v>
          </cell>
        </row>
        <row r="2136">
          <cell r="F2136">
            <v>3.5842949999999998E-2</v>
          </cell>
          <cell r="G2136">
            <v>36</v>
          </cell>
        </row>
        <row r="2137">
          <cell r="F2137">
            <v>3.689568E-2</v>
          </cell>
          <cell r="G2137">
            <v>36</v>
          </cell>
        </row>
        <row r="2138">
          <cell r="F2138">
            <v>3.7096200000000003E-2</v>
          </cell>
          <cell r="G2138">
            <v>36</v>
          </cell>
        </row>
        <row r="2139">
          <cell r="F2139">
            <v>3.6845549999999998E-2</v>
          </cell>
          <cell r="G2139">
            <v>36</v>
          </cell>
        </row>
        <row r="2140">
          <cell r="F2140">
            <v>3.6844815000000003E-2</v>
          </cell>
          <cell r="G2140">
            <v>36</v>
          </cell>
        </row>
        <row r="2141">
          <cell r="F2141">
            <v>3.6494640000000002E-2</v>
          </cell>
          <cell r="G2141">
            <v>36</v>
          </cell>
        </row>
        <row r="2142">
          <cell r="F2142">
            <v>3.544191E-2</v>
          </cell>
          <cell r="G2142">
            <v>36</v>
          </cell>
        </row>
        <row r="2143">
          <cell r="F2143">
            <v>3.529152E-2</v>
          </cell>
          <cell r="G2143">
            <v>36</v>
          </cell>
        </row>
        <row r="2144">
          <cell r="F2144">
            <v>3.4740090000000001E-2</v>
          </cell>
          <cell r="G2144">
            <v>36</v>
          </cell>
        </row>
        <row r="2145">
          <cell r="F2145">
            <v>3.4539569999999999E-2</v>
          </cell>
          <cell r="G2145">
            <v>36</v>
          </cell>
        </row>
        <row r="2146">
          <cell r="F2146">
            <v>3.529152E-2</v>
          </cell>
          <cell r="G2146">
            <v>36</v>
          </cell>
        </row>
        <row r="2147">
          <cell r="F2147">
            <v>3.4840349999999999E-2</v>
          </cell>
          <cell r="G2147">
            <v>36</v>
          </cell>
        </row>
        <row r="2148">
          <cell r="F2148">
            <v>3.4990739999999999E-2</v>
          </cell>
          <cell r="G2148">
            <v>36</v>
          </cell>
        </row>
        <row r="2149">
          <cell r="F2149">
            <v>3.4990739999999999E-2</v>
          </cell>
          <cell r="G2149">
            <v>36</v>
          </cell>
        </row>
        <row r="2150">
          <cell r="F2150">
            <v>3.529152E-2</v>
          </cell>
          <cell r="G2150">
            <v>36</v>
          </cell>
        </row>
        <row r="2151">
          <cell r="F2151">
            <v>3.4890480000000001E-2</v>
          </cell>
          <cell r="G2151">
            <v>36</v>
          </cell>
        </row>
        <row r="2152">
          <cell r="F2152">
            <v>3.383775E-2</v>
          </cell>
          <cell r="G2152">
            <v>36</v>
          </cell>
        </row>
        <row r="2153">
          <cell r="F2153">
            <v>3.3386579999999999E-2</v>
          </cell>
          <cell r="G2153">
            <v>36</v>
          </cell>
        </row>
        <row r="2154">
          <cell r="F2154">
            <v>3.3236189999999999E-2</v>
          </cell>
          <cell r="G2154">
            <v>36</v>
          </cell>
        </row>
        <row r="2155">
          <cell r="F2155">
            <v>3.3486839999999997E-2</v>
          </cell>
          <cell r="G2155">
            <v>36</v>
          </cell>
        </row>
        <row r="2156">
          <cell r="F2156">
            <v>3.4890480000000001E-2</v>
          </cell>
          <cell r="G2156">
            <v>36</v>
          </cell>
        </row>
        <row r="2157">
          <cell r="F2157">
            <v>3.5992622000000002E-2</v>
          </cell>
          <cell r="G2157">
            <v>36</v>
          </cell>
        </row>
        <row r="2158">
          <cell r="F2158">
            <v>3.5892363999999996E-2</v>
          </cell>
          <cell r="G2158">
            <v>36</v>
          </cell>
        </row>
        <row r="2159">
          <cell r="F2159">
            <v>3.5340944999999999E-2</v>
          </cell>
          <cell r="G2159">
            <v>36</v>
          </cell>
        </row>
        <row r="2160">
          <cell r="F2160">
            <v>3.5090999999999997E-2</v>
          </cell>
          <cell r="G2160">
            <v>36</v>
          </cell>
        </row>
        <row r="2161">
          <cell r="F2161">
            <v>3.4238789999999998E-2</v>
          </cell>
          <cell r="G2161">
            <v>36</v>
          </cell>
        </row>
        <row r="2162">
          <cell r="F2162">
            <v>3.3887880000000002E-2</v>
          </cell>
          <cell r="G2162">
            <v>36</v>
          </cell>
        </row>
        <row r="2163">
          <cell r="F2163">
            <v>3.3186059999999996E-2</v>
          </cell>
          <cell r="G2163">
            <v>36</v>
          </cell>
        </row>
        <row r="2164">
          <cell r="F2164">
            <v>3.2785019999999998E-2</v>
          </cell>
          <cell r="G2164">
            <v>36</v>
          </cell>
        </row>
        <row r="2165">
          <cell r="F2165">
            <v>3.3336449999999997E-2</v>
          </cell>
          <cell r="G2165">
            <v>36</v>
          </cell>
        </row>
        <row r="2166">
          <cell r="F2166">
            <v>3.3186059999999996E-2</v>
          </cell>
          <cell r="G2166">
            <v>36</v>
          </cell>
        </row>
        <row r="2167">
          <cell r="F2167">
            <v>3.3637229999999997E-2</v>
          </cell>
          <cell r="G2167">
            <v>36</v>
          </cell>
        </row>
        <row r="2168">
          <cell r="F2168">
            <v>3.3686687999999999E-2</v>
          </cell>
          <cell r="G2168">
            <v>36</v>
          </cell>
        </row>
        <row r="2169">
          <cell r="F2169">
            <v>3.3686687999999999E-2</v>
          </cell>
          <cell r="G2169">
            <v>36</v>
          </cell>
        </row>
        <row r="2170">
          <cell r="F2170">
            <v>3.3235527000000001E-2</v>
          </cell>
          <cell r="G2170">
            <v>36</v>
          </cell>
        </row>
        <row r="2171">
          <cell r="F2171">
            <v>3.2834495000000005E-2</v>
          </cell>
          <cell r="G2171">
            <v>36</v>
          </cell>
        </row>
        <row r="2172">
          <cell r="F2172">
            <v>3.2032431E-2</v>
          </cell>
          <cell r="G2172">
            <v>36</v>
          </cell>
        </row>
        <row r="2173">
          <cell r="F2173">
            <v>3.0779206E-2</v>
          </cell>
          <cell r="G2173">
            <v>36</v>
          </cell>
        </row>
        <row r="2174">
          <cell r="F2174">
            <v>3.0328045000000001E-2</v>
          </cell>
          <cell r="G2174">
            <v>36</v>
          </cell>
        </row>
        <row r="2175">
          <cell r="F2175">
            <v>3.0027270999999998E-2</v>
          </cell>
          <cell r="G2175">
            <v>36</v>
          </cell>
        </row>
        <row r="2176">
          <cell r="F2176">
            <v>2.9876883999999999E-2</v>
          </cell>
          <cell r="G2176">
            <v>36</v>
          </cell>
        </row>
        <row r="2177">
          <cell r="F2177">
            <v>3.0628819000000002E-2</v>
          </cell>
          <cell r="G2177">
            <v>36</v>
          </cell>
        </row>
        <row r="2178">
          <cell r="F2178">
            <v>3.1130109000000003E-2</v>
          </cell>
          <cell r="G2178">
            <v>36</v>
          </cell>
        </row>
        <row r="2179">
          <cell r="F2179">
            <v>3.1881408E-2</v>
          </cell>
          <cell r="G2179">
            <v>36</v>
          </cell>
        </row>
        <row r="2180">
          <cell r="F2180">
            <v>3.2282432000000007E-2</v>
          </cell>
          <cell r="G2180">
            <v>36</v>
          </cell>
        </row>
        <row r="2181">
          <cell r="F2181">
            <v>3.1630768000000004E-2</v>
          </cell>
          <cell r="G2181">
            <v>36</v>
          </cell>
        </row>
        <row r="2182">
          <cell r="F2182">
            <v>3.0779206E-2</v>
          </cell>
          <cell r="G2182">
            <v>36</v>
          </cell>
        </row>
        <row r="2183">
          <cell r="F2183">
            <v>2.9776626E-2</v>
          </cell>
          <cell r="G2183">
            <v>36</v>
          </cell>
        </row>
        <row r="2184">
          <cell r="F2184">
            <v>2.9326049999999999E-2</v>
          </cell>
          <cell r="G2184">
            <v>36</v>
          </cell>
        </row>
        <row r="2185">
          <cell r="F2185">
            <v>2.8574100000000002E-2</v>
          </cell>
          <cell r="G2185">
            <v>36</v>
          </cell>
        </row>
        <row r="2186">
          <cell r="F2186">
            <v>2.7320850000000001E-2</v>
          </cell>
          <cell r="G2186">
            <v>36</v>
          </cell>
        </row>
        <row r="2187">
          <cell r="F2187">
            <v>2.6418510000000003E-2</v>
          </cell>
          <cell r="G2187">
            <v>36</v>
          </cell>
        </row>
        <row r="2188">
          <cell r="F2188">
            <v>2.5315649999999999E-2</v>
          </cell>
          <cell r="G2188">
            <v>36</v>
          </cell>
        </row>
        <row r="2189">
          <cell r="F2189">
            <v>2.55663E-2</v>
          </cell>
          <cell r="G2189">
            <v>36</v>
          </cell>
        </row>
        <row r="2190">
          <cell r="F2190">
            <v>2.5766819999999996E-2</v>
          </cell>
          <cell r="G2190">
            <v>36</v>
          </cell>
        </row>
        <row r="2191">
          <cell r="F2191">
            <v>2.6317725000000004E-2</v>
          </cell>
          <cell r="G2191">
            <v>37</v>
          </cell>
        </row>
        <row r="2192">
          <cell r="F2192">
            <v>2.7771465999999998E-2</v>
          </cell>
          <cell r="G2192">
            <v>37</v>
          </cell>
        </row>
        <row r="2193">
          <cell r="F2193">
            <v>2.8122369000000001E-2</v>
          </cell>
          <cell r="G2193">
            <v>37</v>
          </cell>
        </row>
        <row r="2194">
          <cell r="F2194">
            <v>2.8272756E-2</v>
          </cell>
          <cell r="G2194">
            <v>37</v>
          </cell>
        </row>
        <row r="2195">
          <cell r="F2195">
            <v>2.8774046000000001E-2</v>
          </cell>
          <cell r="G2195">
            <v>37</v>
          </cell>
        </row>
        <row r="2196">
          <cell r="F2196">
            <v>2.7770912000000002E-2</v>
          </cell>
          <cell r="G2196">
            <v>37</v>
          </cell>
        </row>
        <row r="2197">
          <cell r="F2197">
            <v>2.7971424000000002E-2</v>
          </cell>
          <cell r="G2197">
            <v>37</v>
          </cell>
        </row>
        <row r="2198">
          <cell r="F2198">
            <v>2.7219504000000002E-2</v>
          </cell>
          <cell r="G2198">
            <v>37</v>
          </cell>
        </row>
        <row r="2199">
          <cell r="F2199">
            <v>2.4512592000000003E-2</v>
          </cell>
          <cell r="G2199">
            <v>37</v>
          </cell>
        </row>
        <row r="2200">
          <cell r="F2200">
            <v>2.3660888000000001E-2</v>
          </cell>
          <cell r="G2200">
            <v>37</v>
          </cell>
        </row>
        <row r="2201">
          <cell r="F2201">
            <v>2.255805E-2</v>
          </cell>
          <cell r="G2201">
            <v>37</v>
          </cell>
        </row>
        <row r="2202">
          <cell r="F2202">
            <v>2.1856244E-2</v>
          </cell>
          <cell r="G2202">
            <v>37</v>
          </cell>
        </row>
        <row r="2203">
          <cell r="F2203">
            <v>2.2207589999999999E-2</v>
          </cell>
          <cell r="G2203">
            <v>37</v>
          </cell>
        </row>
        <row r="2204">
          <cell r="F2204">
            <v>2.2057200000000002E-2</v>
          </cell>
          <cell r="G2204">
            <v>37</v>
          </cell>
        </row>
        <row r="2205">
          <cell r="F2205">
            <v>2.0953922E-2</v>
          </cell>
          <cell r="G2205">
            <v>37</v>
          </cell>
        </row>
        <row r="2206">
          <cell r="F2206">
            <v>2.1154438000000001E-2</v>
          </cell>
          <cell r="G2206">
            <v>37</v>
          </cell>
        </row>
        <row r="2207">
          <cell r="F2207">
            <v>2.0603019E-2</v>
          </cell>
          <cell r="G2207">
            <v>37</v>
          </cell>
        </row>
        <row r="2208">
          <cell r="F2208">
            <v>1.8647988000000001E-2</v>
          </cell>
          <cell r="G2208">
            <v>37</v>
          </cell>
        </row>
        <row r="2209">
          <cell r="F2209">
            <v>1.9099148999999999E-2</v>
          </cell>
          <cell r="G2209">
            <v>37</v>
          </cell>
        </row>
        <row r="2210">
          <cell r="F2210">
            <v>1.9700697000000003E-2</v>
          </cell>
          <cell r="G2210">
            <v>37</v>
          </cell>
        </row>
        <row r="2211">
          <cell r="F2211">
            <v>2.4112049E-2</v>
          </cell>
          <cell r="G2211">
            <v>37</v>
          </cell>
        </row>
        <row r="2212">
          <cell r="F2212">
            <v>2.4914112999999998E-2</v>
          </cell>
          <cell r="G2212">
            <v>37</v>
          </cell>
        </row>
        <row r="2213">
          <cell r="F2213">
            <v>2.5214886999999998E-2</v>
          </cell>
          <cell r="G2213">
            <v>37</v>
          </cell>
        </row>
        <row r="2214">
          <cell r="F2214">
            <v>2.6969402000000003E-2</v>
          </cell>
          <cell r="G2214">
            <v>37</v>
          </cell>
        </row>
        <row r="2215">
          <cell r="F2215">
            <v>2.8573530000000003E-2</v>
          </cell>
          <cell r="G2215">
            <v>37</v>
          </cell>
        </row>
        <row r="2216">
          <cell r="F2216">
            <v>2.8723917000000002E-2</v>
          </cell>
          <cell r="G2216">
            <v>37</v>
          </cell>
        </row>
        <row r="2217">
          <cell r="F2217">
            <v>2.8473272000000001E-2</v>
          </cell>
          <cell r="G2217">
            <v>37</v>
          </cell>
        </row>
        <row r="2218">
          <cell r="F2218">
            <v>2.8824175E-2</v>
          </cell>
          <cell r="G2218">
            <v>37</v>
          </cell>
        </row>
        <row r="2219">
          <cell r="F2219">
            <v>2.8222627E-2</v>
          </cell>
          <cell r="G2219">
            <v>37</v>
          </cell>
        </row>
        <row r="2220">
          <cell r="F2220">
            <v>2.8323449999999997E-2</v>
          </cell>
          <cell r="G2220">
            <v>37</v>
          </cell>
        </row>
        <row r="2221">
          <cell r="F2221">
            <v>2.7921853000000003E-2</v>
          </cell>
          <cell r="G2221">
            <v>37</v>
          </cell>
        </row>
        <row r="2222">
          <cell r="F2222">
            <v>2.6317725000000004E-2</v>
          </cell>
          <cell r="G2222">
            <v>37</v>
          </cell>
        </row>
        <row r="2223">
          <cell r="F2223">
            <v>2.7019530999999999E-2</v>
          </cell>
          <cell r="G2223">
            <v>37</v>
          </cell>
        </row>
        <row r="2224">
          <cell r="F2224">
            <v>2.7169918000000001E-2</v>
          </cell>
          <cell r="G2224">
            <v>37</v>
          </cell>
        </row>
        <row r="2225">
          <cell r="F2225">
            <v>2.7069660000000002E-2</v>
          </cell>
          <cell r="G2225">
            <v>37</v>
          </cell>
        </row>
        <row r="2226">
          <cell r="F2226">
            <v>2.7220047000000001E-2</v>
          </cell>
          <cell r="G2226">
            <v>37</v>
          </cell>
        </row>
        <row r="2227">
          <cell r="F2227">
            <v>2.6568899999999999E-2</v>
          </cell>
          <cell r="G2227">
            <v>37</v>
          </cell>
        </row>
        <row r="2228">
          <cell r="F2228">
            <v>2.5867079999999997E-2</v>
          </cell>
          <cell r="G2228">
            <v>37</v>
          </cell>
        </row>
        <row r="2229">
          <cell r="F2229">
            <v>2.6468639999999998E-2</v>
          </cell>
          <cell r="G2229">
            <v>37</v>
          </cell>
        </row>
        <row r="2230">
          <cell r="F2230">
            <v>2.6367854E-2</v>
          </cell>
          <cell r="G2230">
            <v>37</v>
          </cell>
        </row>
        <row r="2231">
          <cell r="F2231">
            <v>2.7220047000000001E-2</v>
          </cell>
          <cell r="G2231">
            <v>37</v>
          </cell>
        </row>
        <row r="2232">
          <cell r="F2232">
            <v>2.7470691999999998E-2</v>
          </cell>
          <cell r="G2232">
            <v>37</v>
          </cell>
        </row>
        <row r="2233">
          <cell r="F2233">
            <v>2.7771465999999998E-2</v>
          </cell>
          <cell r="G2233">
            <v>37</v>
          </cell>
        </row>
        <row r="2234">
          <cell r="F2234">
            <v>2.8523401E-2</v>
          </cell>
          <cell r="G2234">
            <v>37</v>
          </cell>
        </row>
        <row r="2235">
          <cell r="F2235">
            <v>2.8623658999999999E-2</v>
          </cell>
          <cell r="G2235">
            <v>37</v>
          </cell>
        </row>
        <row r="2236">
          <cell r="F2236">
            <v>2.7470691999999998E-2</v>
          </cell>
          <cell r="G2236">
            <v>37</v>
          </cell>
        </row>
        <row r="2237">
          <cell r="F2237">
            <v>2.7270720000000002E-2</v>
          </cell>
          <cell r="G2237">
            <v>37</v>
          </cell>
        </row>
        <row r="2238">
          <cell r="F2238">
            <v>2.5164758000000002E-2</v>
          </cell>
          <cell r="G2238">
            <v>37</v>
          </cell>
        </row>
        <row r="2239">
          <cell r="F2239">
            <v>2.4964739999999999E-2</v>
          </cell>
          <cell r="G2239">
            <v>37</v>
          </cell>
        </row>
        <row r="2240">
          <cell r="F2240">
            <v>2.5014869999999998E-2</v>
          </cell>
          <cell r="G2240">
            <v>37</v>
          </cell>
        </row>
        <row r="2241">
          <cell r="F2241">
            <v>2.6167859999999998E-2</v>
          </cell>
          <cell r="G2241">
            <v>37</v>
          </cell>
        </row>
        <row r="2242">
          <cell r="F2242">
            <v>2.717046E-2</v>
          </cell>
          <cell r="G2242">
            <v>37</v>
          </cell>
        </row>
        <row r="2243">
          <cell r="F2243">
            <v>2.7621630000000001E-2</v>
          </cell>
          <cell r="G2243">
            <v>37</v>
          </cell>
        </row>
        <row r="2244">
          <cell r="F2244">
            <v>2.7971981999999999E-2</v>
          </cell>
          <cell r="G2244">
            <v>37</v>
          </cell>
        </row>
        <row r="2245">
          <cell r="F2245">
            <v>2.757095E-2</v>
          </cell>
          <cell r="G2245">
            <v>37</v>
          </cell>
        </row>
        <row r="2246">
          <cell r="F2246">
            <v>2.7971981999999999E-2</v>
          </cell>
          <cell r="G2246">
            <v>37</v>
          </cell>
        </row>
        <row r="2247">
          <cell r="F2247">
            <v>2.8723917000000002E-2</v>
          </cell>
          <cell r="G2247">
            <v>37</v>
          </cell>
        </row>
        <row r="2248">
          <cell r="F2248">
            <v>2.8223189999999999E-2</v>
          </cell>
          <cell r="G2248">
            <v>37</v>
          </cell>
        </row>
        <row r="2249">
          <cell r="F2249">
            <v>2.7971981999999999E-2</v>
          </cell>
          <cell r="G2249">
            <v>37</v>
          </cell>
        </row>
        <row r="2250">
          <cell r="F2250">
            <v>2.8473272000000001E-2</v>
          </cell>
          <cell r="G2250">
            <v>37</v>
          </cell>
        </row>
        <row r="2251">
          <cell r="F2251">
            <v>2.8072240000000002E-2</v>
          </cell>
          <cell r="G2251">
            <v>38</v>
          </cell>
        </row>
        <row r="2252">
          <cell r="F2252">
            <v>2.8573530000000003E-2</v>
          </cell>
          <cell r="G2252">
            <v>38</v>
          </cell>
        </row>
        <row r="2253">
          <cell r="F2253">
            <v>2.8974562000000002E-2</v>
          </cell>
          <cell r="G2253">
            <v>38</v>
          </cell>
        </row>
        <row r="2254">
          <cell r="F2254">
            <v>2.8022111000000002E-2</v>
          </cell>
          <cell r="G2254">
            <v>38</v>
          </cell>
        </row>
        <row r="2255">
          <cell r="F2255">
            <v>2.757095E-2</v>
          </cell>
          <cell r="G2255">
            <v>38</v>
          </cell>
        </row>
        <row r="2256">
          <cell r="F2256">
            <v>2.6969402000000003E-2</v>
          </cell>
          <cell r="G2256">
            <v>38</v>
          </cell>
        </row>
        <row r="2257">
          <cell r="F2257">
            <v>2.6417983000000003E-2</v>
          </cell>
          <cell r="G2257">
            <v>38</v>
          </cell>
        </row>
        <row r="2258">
          <cell r="F2258">
            <v>2.5565790000000001E-2</v>
          </cell>
          <cell r="G2258">
            <v>38</v>
          </cell>
        </row>
        <row r="2259">
          <cell r="F2259">
            <v>2.5164758000000002E-2</v>
          </cell>
          <cell r="G2259">
            <v>38</v>
          </cell>
        </row>
        <row r="2260">
          <cell r="F2260">
            <v>2.3660888000000001E-2</v>
          </cell>
          <cell r="G2260">
            <v>38</v>
          </cell>
        </row>
        <row r="2261">
          <cell r="F2261">
            <v>2.2507921E-2</v>
          </cell>
          <cell r="G2261">
            <v>38</v>
          </cell>
        </row>
        <row r="2262">
          <cell r="F2262">
            <v>2.2808695E-2</v>
          </cell>
          <cell r="G2262">
            <v>38</v>
          </cell>
        </row>
        <row r="2263">
          <cell r="F2263">
            <v>2.3761146000000004E-2</v>
          </cell>
          <cell r="G2263">
            <v>38</v>
          </cell>
        </row>
        <row r="2264">
          <cell r="F2264">
            <v>2.4613339000000001E-2</v>
          </cell>
          <cell r="G2264">
            <v>38</v>
          </cell>
        </row>
        <row r="2265">
          <cell r="F2265">
            <v>2.4763726E-2</v>
          </cell>
          <cell r="G2265">
            <v>38</v>
          </cell>
        </row>
        <row r="2266">
          <cell r="F2266">
            <v>2.2708437000000001E-2</v>
          </cell>
          <cell r="G2266">
            <v>38</v>
          </cell>
        </row>
        <row r="2267">
          <cell r="F2267">
            <v>2.3059340000000001E-2</v>
          </cell>
          <cell r="G2267">
            <v>38</v>
          </cell>
        </row>
        <row r="2268">
          <cell r="F2268">
            <v>2.411253E-2</v>
          </cell>
          <cell r="G2268">
            <v>38</v>
          </cell>
        </row>
        <row r="2269">
          <cell r="F2269">
            <v>2.7220047000000001E-2</v>
          </cell>
          <cell r="G2269">
            <v>38</v>
          </cell>
        </row>
        <row r="2270">
          <cell r="F2270">
            <v>2.7972540000000001E-2</v>
          </cell>
          <cell r="G2270">
            <v>38</v>
          </cell>
        </row>
        <row r="2271">
          <cell r="F2271">
            <v>2.7420563000000002E-2</v>
          </cell>
          <cell r="G2271">
            <v>38</v>
          </cell>
        </row>
        <row r="2272">
          <cell r="F2272">
            <v>2.6418510000000003E-2</v>
          </cell>
          <cell r="G2272">
            <v>38</v>
          </cell>
        </row>
        <row r="2273">
          <cell r="F2273">
            <v>2.5866563999999998E-2</v>
          </cell>
          <cell r="G2273">
            <v>38</v>
          </cell>
        </row>
        <row r="2274">
          <cell r="F2274">
            <v>2.5465532000000003E-2</v>
          </cell>
          <cell r="G2274">
            <v>38</v>
          </cell>
        </row>
        <row r="2275">
          <cell r="F2275">
            <v>2.5766819999999996E-2</v>
          </cell>
          <cell r="G2275">
            <v>38</v>
          </cell>
        </row>
        <row r="2276">
          <cell r="F2276">
            <v>2.541591E-2</v>
          </cell>
          <cell r="G2276">
            <v>38</v>
          </cell>
        </row>
        <row r="2277">
          <cell r="F2277">
            <v>2.6468639999999998E-2</v>
          </cell>
          <cell r="G2277">
            <v>38</v>
          </cell>
        </row>
        <row r="2278">
          <cell r="F2278">
            <v>2.5365780000000001E-2</v>
          </cell>
          <cell r="G2278">
            <v>38</v>
          </cell>
        </row>
        <row r="2279">
          <cell r="F2279">
            <v>2.5215389999999997E-2</v>
          </cell>
          <cell r="G2279">
            <v>38</v>
          </cell>
        </row>
        <row r="2280">
          <cell r="F2280">
            <v>2.476422E-2</v>
          </cell>
          <cell r="G2280">
            <v>38</v>
          </cell>
        </row>
        <row r="2281">
          <cell r="F2281">
            <v>2.3510969999999999E-2</v>
          </cell>
          <cell r="G2281">
            <v>38</v>
          </cell>
        </row>
        <row r="2282">
          <cell r="F2282">
            <v>2.3862356000000001E-2</v>
          </cell>
          <cell r="G2282">
            <v>38</v>
          </cell>
        </row>
        <row r="2283">
          <cell r="F2283">
            <v>2.4262919999999997E-2</v>
          </cell>
          <cell r="G2283">
            <v>38</v>
          </cell>
        </row>
        <row r="2284">
          <cell r="F2284">
            <v>2.541591E-2</v>
          </cell>
          <cell r="G2284">
            <v>38</v>
          </cell>
        </row>
        <row r="2285">
          <cell r="F2285">
            <v>2.5867079999999997E-2</v>
          </cell>
          <cell r="G2285">
            <v>38</v>
          </cell>
        </row>
        <row r="2286">
          <cell r="F2286">
            <v>2.591721E-2</v>
          </cell>
          <cell r="G2286">
            <v>38</v>
          </cell>
        </row>
        <row r="2287">
          <cell r="F2287">
            <v>2.6117730000000002E-2</v>
          </cell>
          <cell r="G2287">
            <v>38</v>
          </cell>
        </row>
        <row r="2288">
          <cell r="F2288">
            <v>2.5867079999999997E-2</v>
          </cell>
          <cell r="G2288">
            <v>38</v>
          </cell>
        </row>
        <row r="2289">
          <cell r="F2289">
            <v>2.4814350000000002E-2</v>
          </cell>
          <cell r="G2289">
            <v>38</v>
          </cell>
        </row>
        <row r="2290">
          <cell r="F2290">
            <v>2.4313049999999999E-2</v>
          </cell>
          <cell r="G2290">
            <v>38</v>
          </cell>
        </row>
        <row r="2291">
          <cell r="F2291">
            <v>2.3210189999999999E-2</v>
          </cell>
          <cell r="G2291">
            <v>38</v>
          </cell>
        </row>
        <row r="2292">
          <cell r="F2292">
            <v>2.2759019999999998E-2</v>
          </cell>
          <cell r="G2292">
            <v>38</v>
          </cell>
        </row>
        <row r="2293">
          <cell r="F2293">
            <v>2.2057200000000002E-2</v>
          </cell>
          <cell r="G2293">
            <v>38</v>
          </cell>
        </row>
        <row r="2294">
          <cell r="F2294">
            <v>2.2608630000000001E-2</v>
          </cell>
          <cell r="G2294">
            <v>38</v>
          </cell>
        </row>
        <row r="2295">
          <cell r="F2295">
            <v>2.2908953000000003E-2</v>
          </cell>
          <cell r="G2295">
            <v>38</v>
          </cell>
        </row>
        <row r="2296">
          <cell r="F2296">
            <v>2.3209726999999999E-2</v>
          </cell>
          <cell r="G2296">
            <v>38</v>
          </cell>
        </row>
        <row r="2297">
          <cell r="F2297">
            <v>2.4312565000000001E-2</v>
          </cell>
          <cell r="G2297">
            <v>38</v>
          </cell>
        </row>
        <row r="2298">
          <cell r="F2298">
            <v>2.4813855000000003E-2</v>
          </cell>
          <cell r="G2298">
            <v>38</v>
          </cell>
        </row>
        <row r="2299">
          <cell r="F2299">
            <v>2.5666048000000004E-2</v>
          </cell>
          <cell r="G2299">
            <v>38</v>
          </cell>
        </row>
        <row r="2300">
          <cell r="F2300">
            <v>2.4964739999999999E-2</v>
          </cell>
          <cell r="G2300">
            <v>38</v>
          </cell>
        </row>
        <row r="2301">
          <cell r="F2301">
            <v>2.6067079999999999E-2</v>
          </cell>
          <cell r="G2301">
            <v>38</v>
          </cell>
        </row>
        <row r="2302">
          <cell r="F2302">
            <v>2.6318250000000001E-2</v>
          </cell>
          <cell r="G2302">
            <v>38</v>
          </cell>
        </row>
        <row r="2303">
          <cell r="F2303">
            <v>2.686968E-2</v>
          </cell>
          <cell r="G2303">
            <v>38</v>
          </cell>
        </row>
        <row r="2304">
          <cell r="F2304">
            <v>2.7772019999999998E-2</v>
          </cell>
          <cell r="G2304">
            <v>38</v>
          </cell>
        </row>
        <row r="2305">
          <cell r="F2305">
            <v>2.847384E-2</v>
          </cell>
          <cell r="G2305">
            <v>38</v>
          </cell>
        </row>
        <row r="2306">
          <cell r="F2306">
            <v>2.897514E-2</v>
          </cell>
          <cell r="G2306">
            <v>38</v>
          </cell>
        </row>
        <row r="2307">
          <cell r="F2307">
            <v>2.9326049999999999E-2</v>
          </cell>
          <cell r="G2307">
            <v>38</v>
          </cell>
        </row>
        <row r="2308">
          <cell r="F2308">
            <v>2.9576699999999997E-2</v>
          </cell>
          <cell r="G2308">
            <v>38</v>
          </cell>
        </row>
        <row r="2309">
          <cell r="F2309">
            <v>2.977722E-2</v>
          </cell>
          <cell r="G2309">
            <v>38</v>
          </cell>
        </row>
        <row r="2310">
          <cell r="F2310">
            <v>2.9827350000000002E-2</v>
          </cell>
          <cell r="G2310">
            <v>38</v>
          </cell>
        </row>
        <row r="2311">
          <cell r="F2311">
            <v>2.9927609999999997E-2</v>
          </cell>
          <cell r="G2311">
            <v>39</v>
          </cell>
        </row>
        <row r="2312">
          <cell r="F2312">
            <v>3.0428303E-2</v>
          </cell>
          <cell r="G2312">
            <v>39</v>
          </cell>
        </row>
        <row r="2313">
          <cell r="F2313">
            <v>3.0479040000000002E-2</v>
          </cell>
          <cell r="G2313">
            <v>39</v>
          </cell>
        </row>
        <row r="2314">
          <cell r="F2314">
            <v>3.072969E-2</v>
          </cell>
          <cell r="G2314">
            <v>39</v>
          </cell>
        </row>
        <row r="2315">
          <cell r="F2315">
            <v>2.9977739999999999E-2</v>
          </cell>
          <cell r="G2315">
            <v>39</v>
          </cell>
        </row>
        <row r="2316">
          <cell r="F2316">
            <v>2.9225790000000001E-2</v>
          </cell>
          <cell r="G2316">
            <v>39</v>
          </cell>
        </row>
        <row r="2317">
          <cell r="F2317">
            <v>2.8624229999999997E-2</v>
          </cell>
          <cell r="G2317">
            <v>39</v>
          </cell>
        </row>
        <row r="2318">
          <cell r="F2318">
            <v>2.7270720000000002E-2</v>
          </cell>
          <cell r="G2318">
            <v>39</v>
          </cell>
        </row>
        <row r="2319">
          <cell r="F2319">
            <v>2.6969940000000001E-2</v>
          </cell>
          <cell r="G2319">
            <v>39</v>
          </cell>
        </row>
        <row r="2320">
          <cell r="F2320">
            <v>2.6969940000000001E-2</v>
          </cell>
          <cell r="G2320">
            <v>39</v>
          </cell>
        </row>
        <row r="2321">
          <cell r="F2321">
            <v>2.6969940000000001E-2</v>
          </cell>
          <cell r="G2321">
            <v>39</v>
          </cell>
        </row>
        <row r="2322">
          <cell r="F2322">
            <v>2.8072799999999998E-2</v>
          </cell>
          <cell r="G2322">
            <v>39</v>
          </cell>
        </row>
        <row r="2323">
          <cell r="F2323">
            <v>2.8423709999999998E-2</v>
          </cell>
          <cell r="G2323">
            <v>39</v>
          </cell>
        </row>
        <row r="2324">
          <cell r="F2324">
            <v>2.8674359999999999E-2</v>
          </cell>
          <cell r="G2324">
            <v>39</v>
          </cell>
        </row>
        <row r="2325">
          <cell r="F2325">
            <v>2.6669160000000001E-2</v>
          </cell>
          <cell r="G2325">
            <v>39</v>
          </cell>
        </row>
        <row r="2326">
          <cell r="F2326">
            <v>2.717046E-2</v>
          </cell>
          <cell r="G2326">
            <v>39</v>
          </cell>
        </row>
        <row r="2327">
          <cell r="F2327">
            <v>2.7421656999999999E-2</v>
          </cell>
          <cell r="G2327">
            <v>39</v>
          </cell>
        </row>
        <row r="2328">
          <cell r="F2328">
            <v>2.8223189999999999E-2</v>
          </cell>
          <cell r="G2328">
            <v>39</v>
          </cell>
        </row>
        <row r="2329">
          <cell r="F2329">
            <v>2.912553E-2</v>
          </cell>
          <cell r="G2329">
            <v>39</v>
          </cell>
        </row>
        <row r="2330">
          <cell r="F2330">
            <v>2.9124949000000001E-2</v>
          </cell>
          <cell r="G2330">
            <v>39</v>
          </cell>
        </row>
        <row r="2331">
          <cell r="F2331">
            <v>2.8272756E-2</v>
          </cell>
          <cell r="G2331">
            <v>39</v>
          </cell>
        </row>
        <row r="2332">
          <cell r="F2332">
            <v>2.7721889999999999E-2</v>
          </cell>
          <cell r="G2332">
            <v>39</v>
          </cell>
        </row>
        <row r="2333">
          <cell r="F2333">
            <v>2.7119789000000002E-2</v>
          </cell>
          <cell r="G2333">
            <v>39</v>
          </cell>
        </row>
        <row r="2334">
          <cell r="F2334">
            <v>2.7119789000000002E-2</v>
          </cell>
          <cell r="G2334">
            <v>39</v>
          </cell>
        </row>
        <row r="2335">
          <cell r="F2335">
            <v>2.6919273000000001E-2</v>
          </cell>
          <cell r="G2335">
            <v>39</v>
          </cell>
        </row>
        <row r="2336">
          <cell r="F2336">
            <v>2.8172498000000001E-2</v>
          </cell>
          <cell r="G2336">
            <v>39</v>
          </cell>
        </row>
        <row r="2337">
          <cell r="F2337">
            <v>2.8022111000000002E-2</v>
          </cell>
          <cell r="G2337">
            <v>39</v>
          </cell>
        </row>
        <row r="2338">
          <cell r="F2338">
            <v>2.7721337000000002E-2</v>
          </cell>
          <cell r="G2338">
            <v>39</v>
          </cell>
        </row>
        <row r="2339">
          <cell r="F2339">
            <v>2.8022111000000002E-2</v>
          </cell>
          <cell r="G2339">
            <v>39</v>
          </cell>
        </row>
        <row r="2340">
          <cell r="F2340">
            <v>2.7370433999999999E-2</v>
          </cell>
          <cell r="G2340">
            <v>39</v>
          </cell>
        </row>
        <row r="2341">
          <cell r="F2341">
            <v>2.7721337000000002E-2</v>
          </cell>
          <cell r="G2341">
            <v>39</v>
          </cell>
        </row>
        <row r="2342">
          <cell r="F2342">
            <v>2.7921853000000003E-2</v>
          </cell>
          <cell r="G2342">
            <v>39</v>
          </cell>
        </row>
        <row r="2343">
          <cell r="F2343">
            <v>2.757095E-2</v>
          </cell>
          <cell r="G2343">
            <v>39</v>
          </cell>
        </row>
        <row r="2344">
          <cell r="F2344">
            <v>2.7421109999999999E-2</v>
          </cell>
          <cell r="G2344">
            <v>39</v>
          </cell>
        </row>
        <row r="2345">
          <cell r="F2345">
            <v>2.7370433999999999E-2</v>
          </cell>
          <cell r="G2345">
            <v>39</v>
          </cell>
        </row>
        <row r="2346">
          <cell r="F2346">
            <v>2.6768886000000002E-2</v>
          </cell>
          <cell r="G2346">
            <v>39</v>
          </cell>
        </row>
        <row r="2347">
          <cell r="F2347">
            <v>2.6919273000000001E-2</v>
          </cell>
          <cell r="G2347">
            <v>39</v>
          </cell>
        </row>
        <row r="2348">
          <cell r="F2348">
            <v>2.6618499E-2</v>
          </cell>
          <cell r="G2348">
            <v>39</v>
          </cell>
        </row>
        <row r="2349">
          <cell r="F2349">
            <v>2.7320305E-2</v>
          </cell>
          <cell r="G2349">
            <v>39</v>
          </cell>
        </row>
        <row r="2350">
          <cell r="F2350">
            <v>2.7520821000000001E-2</v>
          </cell>
          <cell r="G2350">
            <v>39</v>
          </cell>
        </row>
        <row r="2351">
          <cell r="F2351">
            <v>2.7921853000000003E-2</v>
          </cell>
          <cell r="G2351">
            <v>39</v>
          </cell>
        </row>
        <row r="2352">
          <cell r="F2352">
            <v>2.8623658999999999E-2</v>
          </cell>
          <cell r="G2352">
            <v>39</v>
          </cell>
        </row>
        <row r="2353">
          <cell r="F2353">
            <v>2.8423142999999998E-2</v>
          </cell>
          <cell r="G2353">
            <v>39</v>
          </cell>
        </row>
        <row r="2354">
          <cell r="F2354">
            <v>2.8824175E-2</v>
          </cell>
          <cell r="G2354">
            <v>39</v>
          </cell>
        </row>
        <row r="2355">
          <cell r="F2355">
            <v>2.9325465000000002E-2</v>
          </cell>
          <cell r="G2355">
            <v>39</v>
          </cell>
        </row>
        <row r="2356">
          <cell r="F2356">
            <v>2.9325465000000002E-2</v>
          </cell>
          <cell r="G2356">
            <v>39</v>
          </cell>
        </row>
        <row r="2357">
          <cell r="F2357">
            <v>2.9425723000000001E-2</v>
          </cell>
          <cell r="G2357">
            <v>39</v>
          </cell>
        </row>
        <row r="2358">
          <cell r="F2358">
            <v>3.0227786999999999E-2</v>
          </cell>
          <cell r="G2358">
            <v>39</v>
          </cell>
        </row>
        <row r="2359">
          <cell r="F2359">
            <v>2.9676368000000002E-2</v>
          </cell>
          <cell r="G2359">
            <v>39</v>
          </cell>
        </row>
        <row r="2360">
          <cell r="F2360">
            <v>2.9676959999999999E-2</v>
          </cell>
          <cell r="G2360">
            <v>39</v>
          </cell>
        </row>
        <row r="2361">
          <cell r="F2361">
            <v>3.027852E-2</v>
          </cell>
          <cell r="G2361">
            <v>39</v>
          </cell>
        </row>
        <row r="2362">
          <cell r="F2362">
            <v>3.0077400000000001E-2</v>
          </cell>
          <cell r="G2362">
            <v>39</v>
          </cell>
        </row>
        <row r="2363">
          <cell r="F2363">
            <v>3.0027270999999998E-2</v>
          </cell>
          <cell r="G2363">
            <v>39</v>
          </cell>
        </row>
        <row r="2364">
          <cell r="F2364">
            <v>2.9375593999999998E-2</v>
          </cell>
          <cell r="G2364">
            <v>39</v>
          </cell>
        </row>
        <row r="2365">
          <cell r="F2365">
            <v>2.8423142999999998E-2</v>
          </cell>
          <cell r="G2365">
            <v>39</v>
          </cell>
        </row>
        <row r="2366">
          <cell r="F2366">
            <v>2.757095E-2</v>
          </cell>
          <cell r="G2366">
            <v>39</v>
          </cell>
        </row>
        <row r="2367">
          <cell r="F2367">
            <v>2.7721889999999999E-2</v>
          </cell>
          <cell r="G2367">
            <v>39</v>
          </cell>
        </row>
        <row r="2368">
          <cell r="F2368">
            <v>2.7772019999999998E-2</v>
          </cell>
          <cell r="G2368">
            <v>39</v>
          </cell>
        </row>
        <row r="2369">
          <cell r="F2369">
            <v>2.7671759999999997E-2</v>
          </cell>
          <cell r="G2369">
            <v>39</v>
          </cell>
        </row>
        <row r="2370">
          <cell r="F2370">
            <v>2.7671759999999997E-2</v>
          </cell>
          <cell r="G2370">
            <v>39</v>
          </cell>
        </row>
        <row r="2371">
          <cell r="F2371">
            <v>2.752137E-2</v>
          </cell>
          <cell r="G2371">
            <v>40</v>
          </cell>
        </row>
        <row r="2372">
          <cell r="F2372">
            <v>2.5816435000000002E-2</v>
          </cell>
          <cell r="G2372">
            <v>40</v>
          </cell>
        </row>
        <row r="2373">
          <cell r="F2373">
            <v>2.6267596000000001E-2</v>
          </cell>
          <cell r="G2373">
            <v>40</v>
          </cell>
        </row>
        <row r="2374">
          <cell r="F2374">
            <v>2.6768886000000002E-2</v>
          </cell>
          <cell r="G2374">
            <v>40</v>
          </cell>
        </row>
        <row r="2375">
          <cell r="F2375">
            <v>2.7621630000000001E-2</v>
          </cell>
          <cell r="G2375">
            <v>40</v>
          </cell>
        </row>
        <row r="2376">
          <cell r="F2376">
            <v>2.897514E-2</v>
          </cell>
          <cell r="G2376">
            <v>40</v>
          </cell>
        </row>
        <row r="2377">
          <cell r="F2377">
            <v>2.9927012999999999E-2</v>
          </cell>
          <cell r="G2377">
            <v>40</v>
          </cell>
        </row>
        <row r="2378">
          <cell r="F2378">
            <v>3.0077400000000001E-2</v>
          </cell>
          <cell r="G2378">
            <v>40</v>
          </cell>
        </row>
        <row r="2379">
          <cell r="F2379">
            <v>2.9977142000000002E-2</v>
          </cell>
          <cell r="G2379">
            <v>40</v>
          </cell>
        </row>
        <row r="2380">
          <cell r="F2380">
            <v>2.9175078E-2</v>
          </cell>
          <cell r="G2380">
            <v>40</v>
          </cell>
        </row>
        <row r="2381">
          <cell r="F2381">
            <v>2.802267E-2</v>
          </cell>
          <cell r="G2381">
            <v>40</v>
          </cell>
        </row>
        <row r="2382">
          <cell r="F2382">
            <v>2.7370979999999996E-2</v>
          </cell>
          <cell r="G2382">
            <v>40</v>
          </cell>
        </row>
        <row r="2383">
          <cell r="F2383">
            <v>2.6518770000000001E-2</v>
          </cell>
          <cell r="G2383">
            <v>40</v>
          </cell>
        </row>
        <row r="2384">
          <cell r="F2384">
            <v>2.717046E-2</v>
          </cell>
          <cell r="G2384">
            <v>40</v>
          </cell>
        </row>
        <row r="2385">
          <cell r="F2385">
            <v>2.7471239999999997E-2</v>
          </cell>
          <cell r="G2385">
            <v>40</v>
          </cell>
        </row>
        <row r="2386">
          <cell r="F2386">
            <v>2.7421109999999999E-2</v>
          </cell>
          <cell r="G2386">
            <v>40</v>
          </cell>
        </row>
        <row r="2387">
          <cell r="F2387">
            <v>2.8223189999999999E-2</v>
          </cell>
          <cell r="G2387">
            <v>40</v>
          </cell>
        </row>
        <row r="2388">
          <cell r="F2388">
            <v>2.7671759999999997E-2</v>
          </cell>
          <cell r="G2388">
            <v>40</v>
          </cell>
        </row>
        <row r="2389">
          <cell r="F2389">
            <v>2.6518770000000001E-2</v>
          </cell>
          <cell r="G2389">
            <v>40</v>
          </cell>
        </row>
        <row r="2390">
          <cell r="F2390">
            <v>2.4312565000000001E-2</v>
          </cell>
          <cell r="G2390">
            <v>40</v>
          </cell>
        </row>
        <row r="2391">
          <cell r="F2391">
            <v>2.1505341000000004E-2</v>
          </cell>
          <cell r="G2391">
            <v>40</v>
          </cell>
        </row>
        <row r="2392">
          <cell r="F2392">
            <v>2.1906373E-2</v>
          </cell>
          <cell r="G2392">
            <v>40</v>
          </cell>
        </row>
        <row r="2393">
          <cell r="F2393">
            <v>2.0954339999999998E-2</v>
          </cell>
          <cell r="G2393">
            <v>40</v>
          </cell>
        </row>
        <row r="2394">
          <cell r="F2394">
            <v>2.3259856000000002E-2</v>
          </cell>
          <cell r="G2394">
            <v>40</v>
          </cell>
        </row>
        <row r="2395">
          <cell r="F2395">
            <v>2.3610758999999999E-2</v>
          </cell>
          <cell r="G2395">
            <v>40</v>
          </cell>
        </row>
        <row r="2396">
          <cell r="F2396">
            <v>2.5014371000000001E-2</v>
          </cell>
          <cell r="G2396">
            <v>40</v>
          </cell>
        </row>
        <row r="2397">
          <cell r="F2397">
            <v>2.5214886999999998E-2</v>
          </cell>
          <cell r="G2397">
            <v>40</v>
          </cell>
        </row>
        <row r="2398">
          <cell r="F2398">
            <v>2.5466040000000002E-2</v>
          </cell>
          <cell r="G2398">
            <v>40</v>
          </cell>
        </row>
        <row r="2399">
          <cell r="F2399">
            <v>2.5165260000000002E-2</v>
          </cell>
          <cell r="G2399">
            <v>40</v>
          </cell>
        </row>
        <row r="2400">
          <cell r="F2400">
            <v>2.4563699999999997E-2</v>
          </cell>
          <cell r="G2400">
            <v>40</v>
          </cell>
        </row>
        <row r="2401">
          <cell r="F2401">
            <v>2.5065E-2</v>
          </cell>
          <cell r="G2401">
            <v>40</v>
          </cell>
        </row>
        <row r="2402">
          <cell r="F2402">
            <v>2.5215389999999997E-2</v>
          </cell>
          <cell r="G2402">
            <v>40</v>
          </cell>
        </row>
        <row r="2403">
          <cell r="F2403">
            <v>2.5616429999999999E-2</v>
          </cell>
          <cell r="G2403">
            <v>40</v>
          </cell>
        </row>
        <row r="2404">
          <cell r="F2404">
            <v>2.5766819999999996E-2</v>
          </cell>
          <cell r="G2404">
            <v>40</v>
          </cell>
        </row>
        <row r="2405">
          <cell r="F2405">
            <v>2.591721E-2</v>
          </cell>
          <cell r="G2405">
            <v>40</v>
          </cell>
        </row>
        <row r="2406">
          <cell r="F2406">
            <v>2.6518770000000001E-2</v>
          </cell>
          <cell r="G2406">
            <v>40</v>
          </cell>
        </row>
        <row r="2407">
          <cell r="F2407">
            <v>2.636838E-2</v>
          </cell>
          <cell r="G2407">
            <v>40</v>
          </cell>
        </row>
        <row r="2408">
          <cell r="F2408">
            <v>2.7120329999999998E-2</v>
          </cell>
          <cell r="G2408">
            <v>40</v>
          </cell>
        </row>
        <row r="2409">
          <cell r="F2409">
            <v>2.6769419999999999E-2</v>
          </cell>
          <cell r="G2409">
            <v>40</v>
          </cell>
        </row>
        <row r="2410">
          <cell r="F2410">
            <v>2.6217467000000001E-2</v>
          </cell>
          <cell r="G2410">
            <v>40</v>
          </cell>
        </row>
        <row r="2411">
          <cell r="F2411">
            <v>2.6317725000000004E-2</v>
          </cell>
          <cell r="G2411">
            <v>40</v>
          </cell>
        </row>
        <row r="2412">
          <cell r="F2412">
            <v>2.6819014999999998E-2</v>
          </cell>
          <cell r="G2412">
            <v>40</v>
          </cell>
        </row>
        <row r="2413">
          <cell r="F2413">
            <v>2.7571499999999999E-2</v>
          </cell>
          <cell r="G2413">
            <v>40</v>
          </cell>
        </row>
        <row r="2414">
          <cell r="F2414">
            <v>2.7370979999999996E-2</v>
          </cell>
          <cell r="G2414">
            <v>40</v>
          </cell>
        </row>
        <row r="2415">
          <cell r="F2415">
            <v>2.7019530999999999E-2</v>
          </cell>
          <cell r="G2415">
            <v>40</v>
          </cell>
        </row>
        <row r="2416">
          <cell r="F2416">
            <v>2.6518241000000001E-2</v>
          </cell>
          <cell r="G2416">
            <v>40</v>
          </cell>
        </row>
        <row r="2417">
          <cell r="F2417">
            <v>2.621799E-2</v>
          </cell>
          <cell r="G2417">
            <v>40</v>
          </cell>
        </row>
        <row r="2418">
          <cell r="F2418">
            <v>2.6418510000000003E-2</v>
          </cell>
          <cell r="G2418">
            <v>40</v>
          </cell>
        </row>
        <row r="2419">
          <cell r="F2419">
            <v>2.7471239999999997E-2</v>
          </cell>
          <cell r="G2419">
            <v>40</v>
          </cell>
        </row>
        <row r="2420">
          <cell r="F2420">
            <v>2.9376179999999998E-2</v>
          </cell>
          <cell r="G2420">
            <v>40</v>
          </cell>
        </row>
        <row r="2421">
          <cell r="F2421">
            <v>3.0328649999999999E-2</v>
          </cell>
          <cell r="G2421">
            <v>40</v>
          </cell>
        </row>
        <row r="2422">
          <cell r="F2422">
            <v>3.0678947999999998E-2</v>
          </cell>
          <cell r="G2422">
            <v>40</v>
          </cell>
        </row>
        <row r="2423">
          <cell r="F2423">
            <v>3.0428303E-2</v>
          </cell>
          <cell r="G2423">
            <v>40</v>
          </cell>
        </row>
        <row r="2424">
          <cell r="F2424">
            <v>2.9325465000000002E-2</v>
          </cell>
          <cell r="G2424">
            <v>40</v>
          </cell>
        </row>
        <row r="2425">
          <cell r="F2425">
            <v>2.9175078E-2</v>
          </cell>
          <cell r="G2425">
            <v>40</v>
          </cell>
        </row>
        <row r="2426">
          <cell r="F2426">
            <v>2.947644E-2</v>
          </cell>
          <cell r="G2426">
            <v>40</v>
          </cell>
        </row>
        <row r="2427">
          <cell r="F2427">
            <v>3.0529169999999998E-2</v>
          </cell>
          <cell r="G2427">
            <v>40</v>
          </cell>
        </row>
        <row r="2428">
          <cell r="F2428">
            <v>3.0679559999999998E-2</v>
          </cell>
          <cell r="G2428">
            <v>40</v>
          </cell>
        </row>
        <row r="2429">
          <cell r="F2429">
            <v>3.0128129999999999E-2</v>
          </cell>
          <cell r="G2429">
            <v>40</v>
          </cell>
        </row>
        <row r="2430">
          <cell r="F2430">
            <v>2.9526570000000002E-2</v>
          </cell>
          <cell r="G2430">
            <v>40</v>
          </cell>
        </row>
        <row r="2431">
          <cell r="F2431">
            <v>2.9025269999999999E-2</v>
          </cell>
          <cell r="G2431">
            <v>41</v>
          </cell>
        </row>
        <row r="2432">
          <cell r="F2432">
            <v>3.1782419999999999E-2</v>
          </cell>
          <cell r="G2432">
            <v>41</v>
          </cell>
        </row>
        <row r="2433">
          <cell r="F2433">
            <v>3.4539569999999999E-2</v>
          </cell>
          <cell r="G2433">
            <v>41</v>
          </cell>
        </row>
        <row r="2434">
          <cell r="F2434">
            <v>3.4188659999999996E-2</v>
          </cell>
          <cell r="G2434">
            <v>41</v>
          </cell>
        </row>
        <row r="2435">
          <cell r="F2435">
            <v>3.3536969999999999E-2</v>
          </cell>
          <cell r="G2435">
            <v>41</v>
          </cell>
        </row>
        <row r="2436">
          <cell r="F2436">
            <v>3.3085799999999999E-2</v>
          </cell>
          <cell r="G2436">
            <v>41</v>
          </cell>
        </row>
        <row r="2437">
          <cell r="F2437">
            <v>3.283515E-2</v>
          </cell>
          <cell r="G2437">
            <v>41</v>
          </cell>
        </row>
        <row r="2438">
          <cell r="F2438">
            <v>3.2434110000000002E-2</v>
          </cell>
          <cell r="G2438">
            <v>41</v>
          </cell>
        </row>
        <row r="2439">
          <cell r="F2439">
            <v>3.2183460000000004E-2</v>
          </cell>
          <cell r="G2439">
            <v>41</v>
          </cell>
        </row>
        <row r="2440">
          <cell r="F2440">
            <v>3.2384625999999993E-2</v>
          </cell>
          <cell r="G2440">
            <v>41</v>
          </cell>
        </row>
        <row r="2441">
          <cell r="F2441">
            <v>3.1582529999999998E-2</v>
          </cell>
          <cell r="G2441">
            <v>41</v>
          </cell>
        </row>
        <row r="2442">
          <cell r="F2442">
            <v>3.1482268000000001E-2</v>
          </cell>
          <cell r="G2442">
            <v>41</v>
          </cell>
        </row>
        <row r="2443">
          <cell r="F2443">
            <v>3.1782419999999999E-2</v>
          </cell>
          <cell r="G2443">
            <v>41</v>
          </cell>
        </row>
        <row r="2444">
          <cell r="F2444">
            <v>3.2033069999999997E-2</v>
          </cell>
          <cell r="G2444">
            <v>41</v>
          </cell>
        </row>
        <row r="2445">
          <cell r="F2445">
            <v>3.2484239999999998E-2</v>
          </cell>
          <cell r="G2445">
            <v>41</v>
          </cell>
        </row>
        <row r="2446">
          <cell r="F2446">
            <v>3.2985540000000001E-2</v>
          </cell>
          <cell r="G2446">
            <v>41</v>
          </cell>
        </row>
        <row r="2447">
          <cell r="F2447">
            <v>3.3085799999999999E-2</v>
          </cell>
          <cell r="G2447">
            <v>41</v>
          </cell>
        </row>
        <row r="2448">
          <cell r="F2448">
            <v>3.3236189999999999E-2</v>
          </cell>
          <cell r="G2448">
            <v>41</v>
          </cell>
        </row>
        <row r="2449">
          <cell r="F2449">
            <v>3.413853E-2</v>
          </cell>
          <cell r="G2449">
            <v>41</v>
          </cell>
        </row>
        <row r="2450">
          <cell r="F2450">
            <v>3.4539569999999999E-2</v>
          </cell>
          <cell r="G2450">
            <v>41</v>
          </cell>
        </row>
        <row r="2451">
          <cell r="F2451">
            <v>3.4840349999999999E-2</v>
          </cell>
          <cell r="G2451">
            <v>41</v>
          </cell>
        </row>
        <row r="2452">
          <cell r="F2452">
            <v>3.4790219999999997E-2</v>
          </cell>
          <cell r="G2452">
            <v>41</v>
          </cell>
        </row>
        <row r="2453">
          <cell r="F2453">
            <v>3.4840349999999999E-2</v>
          </cell>
          <cell r="G2453">
            <v>41</v>
          </cell>
        </row>
        <row r="2454">
          <cell r="F2454">
            <v>3.5492040000000002E-2</v>
          </cell>
          <cell r="G2454">
            <v>41</v>
          </cell>
        </row>
        <row r="2455">
          <cell r="F2455">
            <v>3.5542169999999998E-2</v>
          </cell>
          <cell r="G2455">
            <v>41</v>
          </cell>
        </row>
        <row r="2456">
          <cell r="F2456">
            <v>3.5993339999999999E-2</v>
          </cell>
          <cell r="G2456">
            <v>41</v>
          </cell>
        </row>
        <row r="2457">
          <cell r="F2457">
            <v>3.5943210000000003E-2</v>
          </cell>
          <cell r="G2457">
            <v>41</v>
          </cell>
        </row>
        <row r="2458">
          <cell r="F2458">
            <v>3.5391074000000002E-2</v>
          </cell>
          <cell r="G2458">
            <v>41</v>
          </cell>
        </row>
        <row r="2459">
          <cell r="F2459">
            <v>3.5040869999999995E-2</v>
          </cell>
          <cell r="G2459">
            <v>41</v>
          </cell>
        </row>
        <row r="2460">
          <cell r="F2460">
            <v>3.4589700000000001E-2</v>
          </cell>
          <cell r="G2460">
            <v>41</v>
          </cell>
        </row>
        <row r="2461">
          <cell r="F2461">
            <v>3.3236189999999999E-2</v>
          </cell>
          <cell r="G2461">
            <v>41</v>
          </cell>
        </row>
        <row r="2462">
          <cell r="F2462">
            <v>3.2785019999999998E-2</v>
          </cell>
          <cell r="G2462">
            <v>41</v>
          </cell>
        </row>
        <row r="2463">
          <cell r="F2463">
            <v>3.1932809999999999E-2</v>
          </cell>
          <cell r="G2463">
            <v>41</v>
          </cell>
        </row>
        <row r="2464">
          <cell r="F2464">
            <v>3.1832550000000001E-2</v>
          </cell>
          <cell r="G2464">
            <v>41</v>
          </cell>
        </row>
        <row r="2465">
          <cell r="F2465">
            <v>3.3035670000000003E-2</v>
          </cell>
          <cell r="G2465">
            <v>41</v>
          </cell>
        </row>
        <row r="2466">
          <cell r="F2466">
            <v>3.3436709999999994E-2</v>
          </cell>
          <cell r="G2466">
            <v>41</v>
          </cell>
        </row>
        <row r="2467">
          <cell r="F2467">
            <v>3.4940609999999997E-2</v>
          </cell>
          <cell r="G2467">
            <v>41</v>
          </cell>
        </row>
        <row r="2468">
          <cell r="F2468">
            <v>3.514113E-2</v>
          </cell>
          <cell r="G2468">
            <v>41</v>
          </cell>
        </row>
        <row r="2469">
          <cell r="F2469">
            <v>3.5692559999999998E-2</v>
          </cell>
          <cell r="G2469">
            <v>41</v>
          </cell>
        </row>
        <row r="2470">
          <cell r="F2470">
            <v>3.5642430000000003E-2</v>
          </cell>
          <cell r="G2470">
            <v>41</v>
          </cell>
        </row>
        <row r="2471">
          <cell r="F2471">
            <v>3.5492040000000002E-2</v>
          </cell>
          <cell r="G2471">
            <v>41</v>
          </cell>
        </row>
        <row r="2472">
          <cell r="F2472">
            <v>3.5090999999999997E-2</v>
          </cell>
          <cell r="G2472">
            <v>41</v>
          </cell>
        </row>
        <row r="2473">
          <cell r="F2473">
            <v>3.4238789999999998E-2</v>
          </cell>
          <cell r="G2473">
            <v>41</v>
          </cell>
        </row>
        <row r="2474">
          <cell r="F2474">
            <v>3.3788293999999996E-2</v>
          </cell>
          <cell r="G2474">
            <v>41</v>
          </cell>
        </row>
        <row r="2475">
          <cell r="F2475">
            <v>3.3387245999999995E-2</v>
          </cell>
          <cell r="G2475">
            <v>41</v>
          </cell>
        </row>
        <row r="2476">
          <cell r="F2476">
            <v>3.4139210999999996E-2</v>
          </cell>
          <cell r="G2476">
            <v>41</v>
          </cell>
        </row>
        <row r="2477">
          <cell r="F2477">
            <v>3.4689959999999999E-2</v>
          </cell>
          <cell r="G2477">
            <v>41</v>
          </cell>
        </row>
        <row r="2478">
          <cell r="F2478">
            <v>3.4739397000000005E-2</v>
          </cell>
          <cell r="G2478">
            <v>41</v>
          </cell>
        </row>
        <row r="2479">
          <cell r="F2479">
            <v>3.5340944999999999E-2</v>
          </cell>
          <cell r="G2479">
            <v>41</v>
          </cell>
        </row>
        <row r="2480">
          <cell r="F2480">
            <v>3.4639138999999999E-2</v>
          </cell>
          <cell r="G2480">
            <v>41</v>
          </cell>
        </row>
        <row r="2481">
          <cell r="F2481">
            <v>3.4790219999999997E-2</v>
          </cell>
          <cell r="G2481">
            <v>41</v>
          </cell>
        </row>
        <row r="2482">
          <cell r="F2482">
            <v>3.4990739999999999E-2</v>
          </cell>
          <cell r="G2482">
            <v>41</v>
          </cell>
        </row>
        <row r="2483">
          <cell r="F2483">
            <v>3.4790219999999997E-2</v>
          </cell>
          <cell r="G2483">
            <v>41</v>
          </cell>
        </row>
        <row r="2484">
          <cell r="F2484">
            <v>3.5843664999999997E-2</v>
          </cell>
          <cell r="G2484">
            <v>41</v>
          </cell>
        </row>
        <row r="2485">
          <cell r="F2485">
            <v>3.6144451000000001E-2</v>
          </cell>
          <cell r="G2485">
            <v>41</v>
          </cell>
        </row>
        <row r="2486">
          <cell r="F2486">
            <v>3.6695159999999998E-2</v>
          </cell>
          <cell r="G2486">
            <v>41</v>
          </cell>
        </row>
        <row r="2487">
          <cell r="F2487">
            <v>3.6344250000000002E-2</v>
          </cell>
          <cell r="G2487">
            <v>41</v>
          </cell>
        </row>
        <row r="2488">
          <cell r="F2488">
            <v>3.5792819999999996E-2</v>
          </cell>
          <cell r="G2488">
            <v>41</v>
          </cell>
        </row>
        <row r="2489">
          <cell r="F2489">
            <v>3.5492040000000002E-2</v>
          </cell>
          <cell r="G2489">
            <v>41</v>
          </cell>
        </row>
        <row r="2490">
          <cell r="F2490">
            <v>3.4740090000000001E-2</v>
          </cell>
          <cell r="G2490">
            <v>41</v>
          </cell>
        </row>
        <row r="2491">
          <cell r="F2491">
            <v>3.4889784E-2</v>
          </cell>
          <cell r="G2491">
            <v>42</v>
          </cell>
        </row>
        <row r="2492">
          <cell r="F2492">
            <v>3.4990739999999999E-2</v>
          </cell>
          <cell r="G2492">
            <v>42</v>
          </cell>
        </row>
        <row r="2493">
          <cell r="F2493">
            <v>3.4740090000000001E-2</v>
          </cell>
          <cell r="G2493">
            <v>42</v>
          </cell>
        </row>
        <row r="2494">
          <cell r="F2494">
            <v>3.4790219999999997E-2</v>
          </cell>
          <cell r="G2494">
            <v>42</v>
          </cell>
        </row>
        <row r="2495">
          <cell r="F2495">
            <v>3.4038270000000002E-2</v>
          </cell>
          <cell r="G2495">
            <v>42</v>
          </cell>
        </row>
        <row r="2496">
          <cell r="F2496">
            <v>3.413853E-2</v>
          </cell>
          <cell r="G2496">
            <v>42</v>
          </cell>
        </row>
        <row r="2497">
          <cell r="F2497">
            <v>3.4689959999999999E-2</v>
          </cell>
          <cell r="G2497">
            <v>42</v>
          </cell>
        </row>
        <row r="2498">
          <cell r="F2498">
            <v>3.4288920000000001E-2</v>
          </cell>
          <cell r="G2498">
            <v>42</v>
          </cell>
        </row>
        <row r="2499">
          <cell r="F2499">
            <v>3.4139210999999996E-2</v>
          </cell>
          <cell r="G2499">
            <v>42</v>
          </cell>
        </row>
        <row r="2500">
          <cell r="F2500">
            <v>3.3738162999999995E-2</v>
          </cell>
          <cell r="G2500">
            <v>42</v>
          </cell>
        </row>
        <row r="2501">
          <cell r="F2501">
            <v>3.2734890000000003E-2</v>
          </cell>
          <cell r="G2501">
            <v>42</v>
          </cell>
        </row>
        <row r="2502">
          <cell r="F2502">
            <v>3.2985540000000001E-2</v>
          </cell>
          <cell r="G2502">
            <v>42</v>
          </cell>
        </row>
        <row r="2503">
          <cell r="F2503">
            <v>3.4238789999999998E-2</v>
          </cell>
          <cell r="G2503">
            <v>42</v>
          </cell>
        </row>
        <row r="2504">
          <cell r="F2504">
            <v>3.55923E-2</v>
          </cell>
          <cell r="G2504">
            <v>42</v>
          </cell>
        </row>
        <row r="2505">
          <cell r="F2505">
            <v>3.6294119999999999E-2</v>
          </cell>
          <cell r="G2505">
            <v>42</v>
          </cell>
        </row>
        <row r="2506">
          <cell r="F2506">
            <v>3.674529E-2</v>
          </cell>
          <cell r="G2506">
            <v>42</v>
          </cell>
        </row>
        <row r="2507">
          <cell r="F2507">
            <v>3.7146329999999998E-2</v>
          </cell>
          <cell r="G2507">
            <v>42</v>
          </cell>
        </row>
        <row r="2508">
          <cell r="F2508">
            <v>3.65949E-2</v>
          </cell>
          <cell r="G2508">
            <v>42</v>
          </cell>
        </row>
        <row r="2509">
          <cell r="F2509">
            <v>3.7096200000000003E-2</v>
          </cell>
          <cell r="G2509">
            <v>42</v>
          </cell>
        </row>
        <row r="2510">
          <cell r="F2510">
            <v>3.6243990000000004E-2</v>
          </cell>
          <cell r="G2510">
            <v>42</v>
          </cell>
        </row>
        <row r="2511">
          <cell r="F2511">
            <v>3.5090999999999997E-2</v>
          </cell>
          <cell r="G2511">
            <v>42</v>
          </cell>
        </row>
        <row r="2512">
          <cell r="F2512">
            <v>3.4539569999999999E-2</v>
          </cell>
          <cell r="G2512">
            <v>42</v>
          </cell>
        </row>
        <row r="2513">
          <cell r="F2513">
            <v>3.3637229999999997E-2</v>
          </cell>
          <cell r="G2513">
            <v>42</v>
          </cell>
        </row>
        <row r="2514">
          <cell r="F2514">
            <v>3.3536969999999999E-2</v>
          </cell>
          <cell r="G2514">
            <v>42</v>
          </cell>
        </row>
        <row r="2515">
          <cell r="F2515">
            <v>3.3186059999999996E-2</v>
          </cell>
          <cell r="G2515">
            <v>42</v>
          </cell>
        </row>
        <row r="2516">
          <cell r="F2516">
            <v>3.2684107999999996E-2</v>
          </cell>
          <cell r="G2516">
            <v>42</v>
          </cell>
        </row>
        <row r="2517">
          <cell r="F2517">
            <v>3.2684107999999996E-2</v>
          </cell>
          <cell r="G2517">
            <v>42</v>
          </cell>
        </row>
        <row r="2518">
          <cell r="F2518">
            <v>3.2433463000000003E-2</v>
          </cell>
          <cell r="G2518">
            <v>42</v>
          </cell>
        </row>
        <row r="2519">
          <cell r="F2519">
            <v>3.1982940000000001E-2</v>
          </cell>
          <cell r="G2519">
            <v>42</v>
          </cell>
        </row>
        <row r="2520">
          <cell r="F2520">
            <v>3.2233589999999999E-2</v>
          </cell>
          <cell r="G2520">
            <v>42</v>
          </cell>
        </row>
        <row r="2521">
          <cell r="F2521">
            <v>3.2033069999999997E-2</v>
          </cell>
          <cell r="G2521">
            <v>42</v>
          </cell>
        </row>
        <row r="2522">
          <cell r="F2522">
            <v>3.1331249999999998E-2</v>
          </cell>
          <cell r="G2522">
            <v>42</v>
          </cell>
        </row>
        <row r="2523">
          <cell r="F2523">
            <v>3.1180237999999999E-2</v>
          </cell>
          <cell r="G2523">
            <v>42</v>
          </cell>
        </row>
        <row r="2524">
          <cell r="F2524">
            <v>3.1330625000000001E-2</v>
          </cell>
          <cell r="G2524">
            <v>42</v>
          </cell>
        </row>
        <row r="2525">
          <cell r="F2525">
            <v>3.1331249999999998E-2</v>
          </cell>
          <cell r="G2525">
            <v>42</v>
          </cell>
        </row>
        <row r="2526">
          <cell r="F2526">
            <v>3.1531770000000001E-2</v>
          </cell>
          <cell r="G2526">
            <v>42</v>
          </cell>
        </row>
        <row r="2527">
          <cell r="F2527">
            <v>3.2133330000000002E-2</v>
          </cell>
          <cell r="G2527">
            <v>42</v>
          </cell>
        </row>
        <row r="2528">
          <cell r="F2528">
            <v>3.2133330000000002E-2</v>
          </cell>
          <cell r="G2528">
            <v>42</v>
          </cell>
        </row>
        <row r="2529">
          <cell r="F2529">
            <v>3.1030470000000001E-2</v>
          </cell>
          <cell r="G2529">
            <v>42</v>
          </cell>
        </row>
        <row r="2530">
          <cell r="F2530">
            <v>3.123099E-2</v>
          </cell>
          <cell r="G2530">
            <v>42</v>
          </cell>
        </row>
        <row r="2531">
          <cell r="F2531">
            <v>3.0078000000000001E-2</v>
          </cell>
          <cell r="G2531">
            <v>42</v>
          </cell>
        </row>
        <row r="2532">
          <cell r="F2532">
            <v>3.0779819999999996E-2</v>
          </cell>
          <cell r="G2532">
            <v>42</v>
          </cell>
        </row>
        <row r="2533">
          <cell r="F2533">
            <v>3.0679559999999998E-2</v>
          </cell>
          <cell r="G2533">
            <v>42</v>
          </cell>
        </row>
        <row r="2534">
          <cell r="F2534">
            <v>3.0529169999999998E-2</v>
          </cell>
          <cell r="G2534">
            <v>42</v>
          </cell>
        </row>
        <row r="2535">
          <cell r="F2535">
            <v>3.072969E-2</v>
          </cell>
          <cell r="G2535">
            <v>42</v>
          </cell>
        </row>
        <row r="2536">
          <cell r="F2536">
            <v>2.9927012999999999E-2</v>
          </cell>
          <cell r="G2536">
            <v>42</v>
          </cell>
        </row>
        <row r="2537">
          <cell r="F2537">
            <v>2.9877479999999998E-2</v>
          </cell>
          <cell r="G2537">
            <v>42</v>
          </cell>
        </row>
        <row r="2538">
          <cell r="F2538">
            <v>3.0679559999999998E-2</v>
          </cell>
          <cell r="G2538">
            <v>42</v>
          </cell>
        </row>
        <row r="2539">
          <cell r="F2539">
            <v>3.0128129999999999E-2</v>
          </cell>
          <cell r="G2539">
            <v>42</v>
          </cell>
        </row>
        <row r="2540">
          <cell r="F2540">
            <v>2.9977739999999999E-2</v>
          </cell>
          <cell r="G2540">
            <v>42</v>
          </cell>
        </row>
        <row r="2541">
          <cell r="F2541">
            <v>3.0078000000000001E-2</v>
          </cell>
          <cell r="G2541">
            <v>42</v>
          </cell>
        </row>
        <row r="2542">
          <cell r="F2542">
            <v>2.9576109999999999E-2</v>
          </cell>
          <cell r="G2542">
            <v>42</v>
          </cell>
        </row>
        <row r="2543">
          <cell r="F2543">
            <v>3.2082560000000003E-2</v>
          </cell>
          <cell r="G2543">
            <v>42</v>
          </cell>
        </row>
        <row r="2544">
          <cell r="F2544">
            <v>3.2182818000000002E-2</v>
          </cell>
          <cell r="G2544">
            <v>42</v>
          </cell>
        </row>
        <row r="2545">
          <cell r="F2545">
            <v>3.2233589999999999E-2</v>
          </cell>
          <cell r="G2545">
            <v>42</v>
          </cell>
        </row>
        <row r="2546">
          <cell r="F2546">
            <v>3.0979722000000001E-2</v>
          </cell>
          <cell r="G2546">
            <v>42</v>
          </cell>
        </row>
        <row r="2547">
          <cell r="F2547">
            <v>2.9927012999999999E-2</v>
          </cell>
          <cell r="G2547">
            <v>42</v>
          </cell>
        </row>
        <row r="2548">
          <cell r="F2548">
            <v>2.9475852E-2</v>
          </cell>
          <cell r="G2548">
            <v>42</v>
          </cell>
        </row>
        <row r="2549">
          <cell r="F2549">
            <v>2.9725904000000004E-2</v>
          </cell>
          <cell r="G2549">
            <v>42</v>
          </cell>
        </row>
        <row r="2550">
          <cell r="F2550">
            <v>2.9776032000000001E-2</v>
          </cell>
          <cell r="G2550">
            <v>42</v>
          </cell>
        </row>
        <row r="2551">
          <cell r="F2551">
            <v>2.8874304000000003E-2</v>
          </cell>
          <cell r="G2551">
            <v>43</v>
          </cell>
        </row>
        <row r="2552">
          <cell r="F2552">
            <v>2.7821595000000001E-2</v>
          </cell>
          <cell r="G2552">
            <v>43</v>
          </cell>
        </row>
        <row r="2553">
          <cell r="F2553">
            <v>2.5615919000000001E-2</v>
          </cell>
          <cell r="G2553">
            <v>43</v>
          </cell>
        </row>
        <row r="2554">
          <cell r="F2554">
            <v>2.5866563999999998E-2</v>
          </cell>
          <cell r="G2554">
            <v>43</v>
          </cell>
        </row>
        <row r="2555">
          <cell r="F2555">
            <v>2.6568370000000001E-2</v>
          </cell>
          <cell r="G2555">
            <v>43</v>
          </cell>
        </row>
        <row r="2556">
          <cell r="F2556">
            <v>2.5766305999999999E-2</v>
          </cell>
          <cell r="G2556">
            <v>43</v>
          </cell>
        </row>
        <row r="2557">
          <cell r="F2557">
            <v>1.9800955000000002E-2</v>
          </cell>
          <cell r="G2557">
            <v>43</v>
          </cell>
        </row>
        <row r="2558">
          <cell r="F2558">
            <v>1.804644E-2</v>
          </cell>
          <cell r="G2558">
            <v>43</v>
          </cell>
        </row>
        <row r="2559">
          <cell r="F2559">
            <v>2.1605599E-2</v>
          </cell>
          <cell r="G2559">
            <v>43</v>
          </cell>
        </row>
        <row r="2560">
          <cell r="F2560">
            <v>2.2407663000000001E-2</v>
          </cell>
          <cell r="G2560">
            <v>43</v>
          </cell>
        </row>
        <row r="2561">
          <cell r="F2561">
            <v>2.3961662000000002E-2</v>
          </cell>
          <cell r="G2561">
            <v>43</v>
          </cell>
        </row>
        <row r="2562">
          <cell r="F2562">
            <v>2.4663468000000001E-2</v>
          </cell>
          <cell r="G2562">
            <v>43</v>
          </cell>
        </row>
        <row r="2563">
          <cell r="F2563">
            <v>2.5466040000000002E-2</v>
          </cell>
          <cell r="G2563">
            <v>43</v>
          </cell>
        </row>
        <row r="2564">
          <cell r="F2564">
            <v>2.4964242000000001E-2</v>
          </cell>
          <cell r="G2564">
            <v>43</v>
          </cell>
        </row>
        <row r="2565">
          <cell r="F2565">
            <v>2.5966822000000001E-2</v>
          </cell>
          <cell r="G2565">
            <v>43</v>
          </cell>
        </row>
        <row r="2566">
          <cell r="F2566">
            <v>2.6067079999999999E-2</v>
          </cell>
          <cell r="G2566">
            <v>43</v>
          </cell>
        </row>
        <row r="2567">
          <cell r="F2567">
            <v>2.5666048000000004E-2</v>
          </cell>
          <cell r="G2567">
            <v>43</v>
          </cell>
        </row>
        <row r="2568">
          <cell r="F2568">
            <v>2.6367854E-2</v>
          </cell>
          <cell r="G2568">
            <v>43</v>
          </cell>
        </row>
        <row r="2569">
          <cell r="F2569">
            <v>2.55663E-2</v>
          </cell>
          <cell r="G2569">
            <v>43</v>
          </cell>
        </row>
        <row r="2570">
          <cell r="F2570">
            <v>2.381175E-2</v>
          </cell>
          <cell r="G2570">
            <v>43</v>
          </cell>
        </row>
        <row r="2571">
          <cell r="F2571">
            <v>2.3661359999999999E-2</v>
          </cell>
          <cell r="G2571">
            <v>43</v>
          </cell>
        </row>
        <row r="2572">
          <cell r="F2572">
            <v>2.3861880000000002E-2</v>
          </cell>
          <cell r="G2572">
            <v>43</v>
          </cell>
        </row>
        <row r="2573">
          <cell r="F2573">
            <v>2.5766819999999996E-2</v>
          </cell>
          <cell r="G2573">
            <v>43</v>
          </cell>
        </row>
        <row r="2574">
          <cell r="F2574">
            <v>2.6568370000000001E-2</v>
          </cell>
          <cell r="G2574">
            <v>43</v>
          </cell>
        </row>
        <row r="2575">
          <cell r="F2575">
            <v>2.6167337999999998E-2</v>
          </cell>
          <cell r="G2575">
            <v>43</v>
          </cell>
        </row>
        <row r="2576">
          <cell r="F2576">
            <v>2.6067079999999999E-2</v>
          </cell>
          <cell r="G2576">
            <v>43</v>
          </cell>
        </row>
        <row r="2577">
          <cell r="F2577">
            <v>2.5315145000000001E-2</v>
          </cell>
          <cell r="G2577">
            <v>43</v>
          </cell>
        </row>
        <row r="2578">
          <cell r="F2578">
            <v>2.4863984000000002E-2</v>
          </cell>
          <cell r="G2578">
            <v>43</v>
          </cell>
        </row>
        <row r="2579">
          <cell r="F2579">
            <v>2.1906809999999999E-2</v>
          </cell>
          <cell r="G2579">
            <v>43</v>
          </cell>
        </row>
        <row r="2580">
          <cell r="F2580">
            <v>1.9049400000000001E-2</v>
          </cell>
          <cell r="G2580">
            <v>43</v>
          </cell>
        </row>
        <row r="2581">
          <cell r="F2581">
            <v>1.8948762000000001E-2</v>
          </cell>
          <cell r="G2581">
            <v>43</v>
          </cell>
        </row>
        <row r="2582">
          <cell r="F2582">
            <v>2.2207147E-2</v>
          </cell>
          <cell r="G2582">
            <v>43</v>
          </cell>
        </row>
        <row r="2583">
          <cell r="F2583">
            <v>2.3259856000000002E-2</v>
          </cell>
          <cell r="G2583">
            <v>43</v>
          </cell>
        </row>
        <row r="2584">
          <cell r="F2584">
            <v>2.4462952E-2</v>
          </cell>
          <cell r="G2584">
            <v>43</v>
          </cell>
        </row>
        <row r="2585">
          <cell r="F2585">
            <v>2.4914112999999998E-2</v>
          </cell>
          <cell r="G2585">
            <v>43</v>
          </cell>
        </row>
        <row r="2586">
          <cell r="F2586">
            <v>2.4713597000000004E-2</v>
          </cell>
          <cell r="G2586">
            <v>43</v>
          </cell>
        </row>
        <row r="2587">
          <cell r="F2587">
            <v>2.4563209999999999E-2</v>
          </cell>
          <cell r="G2587">
            <v>43</v>
          </cell>
        </row>
        <row r="2588">
          <cell r="F2588">
            <v>2.4362694000000001E-2</v>
          </cell>
          <cell r="G2588">
            <v>43</v>
          </cell>
        </row>
        <row r="2589">
          <cell r="F2589">
            <v>2.3761146000000004E-2</v>
          </cell>
          <cell r="G2589">
            <v>43</v>
          </cell>
        </row>
        <row r="2590">
          <cell r="F2590">
            <v>2.4663959999999999E-2</v>
          </cell>
          <cell r="G2590">
            <v>43</v>
          </cell>
        </row>
        <row r="2591">
          <cell r="F2591">
            <v>2.5315649999999999E-2</v>
          </cell>
          <cell r="G2591">
            <v>43</v>
          </cell>
        </row>
        <row r="2592">
          <cell r="F2592">
            <v>2.6117209000000002E-2</v>
          </cell>
          <cell r="G2592">
            <v>43</v>
          </cell>
        </row>
        <row r="2593">
          <cell r="F2593">
            <v>2.6317725000000004E-2</v>
          </cell>
          <cell r="G2593">
            <v>43</v>
          </cell>
        </row>
        <row r="2594">
          <cell r="F2594">
            <v>2.6969402000000003E-2</v>
          </cell>
          <cell r="G2594">
            <v>43</v>
          </cell>
        </row>
        <row r="2595">
          <cell r="F2595">
            <v>2.8072799999999998E-2</v>
          </cell>
          <cell r="G2595">
            <v>43</v>
          </cell>
        </row>
        <row r="2596">
          <cell r="F2596">
            <v>2.7921853000000003E-2</v>
          </cell>
          <cell r="G2596">
            <v>43</v>
          </cell>
        </row>
        <row r="2597">
          <cell r="F2597">
            <v>2.7871724E-2</v>
          </cell>
          <cell r="G2597">
            <v>43</v>
          </cell>
        </row>
        <row r="2598">
          <cell r="F2598">
            <v>2.7169918000000001E-2</v>
          </cell>
          <cell r="G2598">
            <v>43</v>
          </cell>
        </row>
        <row r="2599">
          <cell r="F2599">
            <v>2.5065E-2</v>
          </cell>
          <cell r="G2599">
            <v>43</v>
          </cell>
        </row>
        <row r="2600">
          <cell r="F2600">
            <v>2.5014371000000001E-2</v>
          </cell>
          <cell r="G2600">
            <v>43</v>
          </cell>
        </row>
        <row r="2601">
          <cell r="F2601">
            <v>2.5716177E-2</v>
          </cell>
          <cell r="G2601">
            <v>43</v>
          </cell>
        </row>
        <row r="2602">
          <cell r="F2602">
            <v>2.6969402000000003E-2</v>
          </cell>
          <cell r="G2602">
            <v>43</v>
          </cell>
        </row>
        <row r="2603">
          <cell r="F2603">
            <v>2.7370979999999996E-2</v>
          </cell>
          <cell r="G2603">
            <v>43</v>
          </cell>
        </row>
        <row r="2604">
          <cell r="F2604">
            <v>2.7220589999999999E-2</v>
          </cell>
          <cell r="G2604">
            <v>43</v>
          </cell>
        </row>
        <row r="2605">
          <cell r="F2605">
            <v>2.6318250000000001E-2</v>
          </cell>
          <cell r="G2605">
            <v>43</v>
          </cell>
        </row>
        <row r="2606">
          <cell r="F2606">
            <v>2.5014869999999998E-2</v>
          </cell>
          <cell r="G2606">
            <v>43</v>
          </cell>
        </row>
        <row r="2607">
          <cell r="F2607">
            <v>2.4714090000000001E-2</v>
          </cell>
          <cell r="G2607">
            <v>43</v>
          </cell>
        </row>
        <row r="2608">
          <cell r="F2608">
            <v>2.4563699999999997E-2</v>
          </cell>
          <cell r="G2608">
            <v>43</v>
          </cell>
        </row>
        <row r="2609">
          <cell r="F2609">
            <v>2.55663E-2</v>
          </cell>
          <cell r="G2609">
            <v>43</v>
          </cell>
        </row>
        <row r="2610">
          <cell r="F2610">
            <v>2.6619029999999998E-2</v>
          </cell>
          <cell r="G2610">
            <v>43</v>
          </cell>
        </row>
        <row r="2611">
          <cell r="F2611">
            <v>2.686968E-2</v>
          </cell>
          <cell r="G2611">
            <v>44</v>
          </cell>
        </row>
        <row r="2612">
          <cell r="F2612">
            <v>2.6268119999999999E-2</v>
          </cell>
          <cell r="G2612">
            <v>44</v>
          </cell>
        </row>
        <row r="2613">
          <cell r="F2613">
            <v>2.5666560000000001E-2</v>
          </cell>
          <cell r="G2613">
            <v>44</v>
          </cell>
        </row>
        <row r="2614">
          <cell r="F2614">
            <v>2.4513570000000002E-2</v>
          </cell>
          <cell r="G2614">
            <v>44</v>
          </cell>
        </row>
        <row r="2615">
          <cell r="F2615">
            <v>2.4313049999999999E-2</v>
          </cell>
          <cell r="G2615">
            <v>44</v>
          </cell>
        </row>
        <row r="2616">
          <cell r="F2616">
            <v>2.6268119999999999E-2</v>
          </cell>
          <cell r="G2616">
            <v>44</v>
          </cell>
        </row>
        <row r="2617">
          <cell r="F2617">
            <v>2.7421109999999999E-2</v>
          </cell>
          <cell r="G2617">
            <v>44</v>
          </cell>
        </row>
        <row r="2618">
          <cell r="F2618">
            <v>2.847384E-2</v>
          </cell>
          <cell r="G2618">
            <v>44</v>
          </cell>
        </row>
        <row r="2619">
          <cell r="F2619">
            <v>2.8674359999999999E-2</v>
          </cell>
          <cell r="G2619">
            <v>44</v>
          </cell>
        </row>
        <row r="2620">
          <cell r="F2620">
            <v>2.9376179999999998E-2</v>
          </cell>
          <cell r="G2620">
            <v>44</v>
          </cell>
        </row>
        <row r="2621">
          <cell r="F2621">
            <v>2.912553E-2</v>
          </cell>
          <cell r="G2621">
            <v>44</v>
          </cell>
        </row>
        <row r="2622">
          <cell r="F2622">
            <v>2.912553E-2</v>
          </cell>
          <cell r="G2622">
            <v>44</v>
          </cell>
        </row>
        <row r="2623">
          <cell r="F2623">
            <v>2.8423709999999998E-2</v>
          </cell>
          <cell r="G2623">
            <v>44</v>
          </cell>
        </row>
        <row r="2624">
          <cell r="F2624">
            <v>2.8323449999999997E-2</v>
          </cell>
          <cell r="G2624">
            <v>44</v>
          </cell>
        </row>
        <row r="2625">
          <cell r="F2625">
            <v>2.9025269999999999E-2</v>
          </cell>
          <cell r="G2625">
            <v>44</v>
          </cell>
        </row>
        <row r="2626">
          <cell r="F2626">
            <v>3.0027869999999998E-2</v>
          </cell>
          <cell r="G2626">
            <v>44</v>
          </cell>
        </row>
        <row r="2627">
          <cell r="F2627">
            <v>3.2233589999999999E-2</v>
          </cell>
          <cell r="G2627">
            <v>44</v>
          </cell>
        </row>
        <row r="2628">
          <cell r="F2628">
            <v>3.253437E-2</v>
          </cell>
          <cell r="G2628">
            <v>44</v>
          </cell>
        </row>
        <row r="2629">
          <cell r="F2629">
            <v>3.268476E-2</v>
          </cell>
          <cell r="G2629">
            <v>44</v>
          </cell>
        </row>
        <row r="2630">
          <cell r="F2630">
            <v>3.2333849999999997E-2</v>
          </cell>
          <cell r="G2630">
            <v>44</v>
          </cell>
        </row>
        <row r="2631">
          <cell r="F2631">
            <v>3.2083199999999999E-2</v>
          </cell>
          <cell r="G2631">
            <v>44</v>
          </cell>
        </row>
        <row r="2632">
          <cell r="F2632">
            <v>3.1882680000000004E-2</v>
          </cell>
          <cell r="G2632">
            <v>44</v>
          </cell>
        </row>
        <row r="2633">
          <cell r="F2633">
            <v>3.2484239999999998E-2</v>
          </cell>
          <cell r="G2633">
            <v>44</v>
          </cell>
        </row>
        <row r="2634">
          <cell r="F2634">
            <v>3.4288920000000001E-2</v>
          </cell>
          <cell r="G2634">
            <v>44</v>
          </cell>
        </row>
        <row r="2635">
          <cell r="F2635">
            <v>3.5191260000000002E-2</v>
          </cell>
          <cell r="G2635">
            <v>44</v>
          </cell>
        </row>
        <row r="2636">
          <cell r="F2636">
            <v>3.514113E-2</v>
          </cell>
          <cell r="G2636">
            <v>44</v>
          </cell>
        </row>
        <row r="2637">
          <cell r="F2637">
            <v>3.5391779999999998E-2</v>
          </cell>
          <cell r="G2637">
            <v>44</v>
          </cell>
        </row>
        <row r="2638">
          <cell r="F2638">
            <v>3.4589700000000001E-2</v>
          </cell>
          <cell r="G2638">
            <v>44</v>
          </cell>
        </row>
        <row r="2639">
          <cell r="F2639">
            <v>3.3637229999999997E-2</v>
          </cell>
          <cell r="G2639">
            <v>44</v>
          </cell>
        </row>
        <row r="2640">
          <cell r="F2640">
            <v>3.3286320000000001E-2</v>
          </cell>
          <cell r="G2640">
            <v>44</v>
          </cell>
        </row>
        <row r="2641">
          <cell r="F2641">
            <v>3.2785019999999998E-2</v>
          </cell>
          <cell r="G2641">
            <v>44</v>
          </cell>
        </row>
        <row r="2642">
          <cell r="F2642">
            <v>3.2734890000000003E-2</v>
          </cell>
          <cell r="G2642">
            <v>44</v>
          </cell>
        </row>
        <row r="2643">
          <cell r="F2643">
            <v>3.3135930000000001E-2</v>
          </cell>
          <cell r="G2643">
            <v>44</v>
          </cell>
        </row>
        <row r="2644">
          <cell r="F2644">
            <v>3.3787620000000004E-2</v>
          </cell>
          <cell r="G2644">
            <v>44</v>
          </cell>
        </row>
        <row r="2645">
          <cell r="F2645">
            <v>3.3787620000000004E-2</v>
          </cell>
          <cell r="G2645">
            <v>44</v>
          </cell>
        </row>
        <row r="2646">
          <cell r="F2646">
            <v>3.413853E-2</v>
          </cell>
          <cell r="G2646">
            <v>44</v>
          </cell>
        </row>
        <row r="2647">
          <cell r="F2647">
            <v>3.4839654999999997E-2</v>
          </cell>
          <cell r="G2647">
            <v>44</v>
          </cell>
        </row>
        <row r="2648">
          <cell r="F2648">
            <v>3.4839654999999997E-2</v>
          </cell>
          <cell r="G2648">
            <v>44</v>
          </cell>
        </row>
        <row r="2649">
          <cell r="F2649">
            <v>3.5641719000000002E-2</v>
          </cell>
          <cell r="G2649">
            <v>44</v>
          </cell>
        </row>
        <row r="2650">
          <cell r="F2650">
            <v>3.5742690000000001E-2</v>
          </cell>
          <cell r="G2650">
            <v>44</v>
          </cell>
        </row>
        <row r="2651">
          <cell r="F2651">
            <v>3.5191260000000002E-2</v>
          </cell>
          <cell r="G2651">
            <v>44</v>
          </cell>
        </row>
        <row r="2652">
          <cell r="F2652">
            <v>3.5090999999999997E-2</v>
          </cell>
          <cell r="G2652">
            <v>44</v>
          </cell>
        </row>
        <row r="2653">
          <cell r="F2653">
            <v>3.5391779999999998E-2</v>
          </cell>
          <cell r="G2653">
            <v>44</v>
          </cell>
        </row>
        <row r="2654">
          <cell r="F2654">
            <v>3.4489439999999996E-2</v>
          </cell>
          <cell r="G2654">
            <v>44</v>
          </cell>
        </row>
        <row r="2655">
          <cell r="F2655">
            <v>3.3536969999999999E-2</v>
          </cell>
          <cell r="G2655">
            <v>44</v>
          </cell>
        </row>
        <row r="2656">
          <cell r="F2656">
            <v>3.1882680000000004E-2</v>
          </cell>
          <cell r="G2656">
            <v>44</v>
          </cell>
        </row>
        <row r="2657">
          <cell r="F2657">
            <v>3.1380754000000004E-2</v>
          </cell>
          <cell r="G2657">
            <v>44</v>
          </cell>
        </row>
        <row r="2658">
          <cell r="F2658">
            <v>3.0178260000000002E-2</v>
          </cell>
          <cell r="G2658">
            <v>44</v>
          </cell>
        </row>
        <row r="2659">
          <cell r="F2659">
            <v>3.1631398999999998E-2</v>
          </cell>
          <cell r="G2659">
            <v>44</v>
          </cell>
        </row>
        <row r="2660">
          <cell r="F2660">
            <v>3.2032431E-2</v>
          </cell>
          <cell r="G2660">
            <v>44</v>
          </cell>
        </row>
        <row r="2661">
          <cell r="F2661">
            <v>3.2433463000000003E-2</v>
          </cell>
          <cell r="G2661">
            <v>44</v>
          </cell>
        </row>
        <row r="2662">
          <cell r="F2662">
            <v>3.2132688999999999E-2</v>
          </cell>
          <cell r="G2662">
            <v>44</v>
          </cell>
        </row>
        <row r="2663">
          <cell r="F2663">
            <v>3.1130730000000002E-2</v>
          </cell>
          <cell r="G2663">
            <v>44</v>
          </cell>
        </row>
        <row r="2664">
          <cell r="F2664">
            <v>2.6718756999999999E-2</v>
          </cell>
          <cell r="G2664">
            <v>44</v>
          </cell>
        </row>
        <row r="2665">
          <cell r="F2665">
            <v>2.2608179000000003E-2</v>
          </cell>
          <cell r="G2665">
            <v>44</v>
          </cell>
        </row>
        <row r="2666">
          <cell r="F2666">
            <v>2.1805680000000001E-2</v>
          </cell>
          <cell r="G2666">
            <v>44</v>
          </cell>
        </row>
        <row r="2667">
          <cell r="F2667">
            <v>2.1755986000000001E-2</v>
          </cell>
          <cell r="G2667">
            <v>44</v>
          </cell>
        </row>
        <row r="2668">
          <cell r="F2668">
            <v>2.2056760000000002E-2</v>
          </cell>
          <cell r="G2668">
            <v>44</v>
          </cell>
        </row>
        <row r="2669">
          <cell r="F2669">
            <v>2.1405083000000002E-2</v>
          </cell>
          <cell r="G2669">
            <v>44</v>
          </cell>
        </row>
        <row r="2670">
          <cell r="F2670">
            <v>2.2307404999999999E-2</v>
          </cell>
          <cell r="G2670">
            <v>44</v>
          </cell>
        </row>
        <row r="2671">
          <cell r="F2671">
            <v>2.3359648000000004E-2</v>
          </cell>
          <cell r="G2671">
            <v>45</v>
          </cell>
        </row>
        <row r="2672">
          <cell r="F2672">
            <v>2.4914112999999998E-2</v>
          </cell>
          <cell r="G2672">
            <v>45</v>
          </cell>
        </row>
        <row r="2673">
          <cell r="F2673">
            <v>2.7971981999999999E-2</v>
          </cell>
          <cell r="G2673">
            <v>45</v>
          </cell>
        </row>
        <row r="2674">
          <cell r="F2674">
            <v>2.8423709999999998E-2</v>
          </cell>
          <cell r="G2674">
            <v>45</v>
          </cell>
        </row>
        <row r="2675">
          <cell r="F2675">
            <v>2.8523969999999999E-2</v>
          </cell>
          <cell r="G2675">
            <v>45</v>
          </cell>
        </row>
        <row r="2676">
          <cell r="F2676">
            <v>2.8423142999999998E-2</v>
          </cell>
          <cell r="G2676">
            <v>45</v>
          </cell>
        </row>
        <row r="2677">
          <cell r="F2677">
            <v>2.8874304000000003E-2</v>
          </cell>
          <cell r="G2677">
            <v>45</v>
          </cell>
        </row>
        <row r="2678">
          <cell r="F2678">
            <v>2.8723917000000002E-2</v>
          </cell>
          <cell r="G2678">
            <v>45</v>
          </cell>
        </row>
        <row r="2679">
          <cell r="F2679">
            <v>2.9175078E-2</v>
          </cell>
          <cell r="G2679">
            <v>45</v>
          </cell>
        </row>
        <row r="2680">
          <cell r="F2680">
            <v>2.9525981000000003E-2</v>
          </cell>
          <cell r="G2680">
            <v>45</v>
          </cell>
        </row>
        <row r="2681">
          <cell r="F2681">
            <v>2.9826755000000003E-2</v>
          </cell>
          <cell r="G2681">
            <v>45</v>
          </cell>
        </row>
        <row r="2682">
          <cell r="F2682">
            <v>3.1030470000000001E-2</v>
          </cell>
          <cell r="G2682">
            <v>45</v>
          </cell>
        </row>
        <row r="2683">
          <cell r="F2683">
            <v>3.1682160000000001E-2</v>
          </cell>
          <cell r="G2683">
            <v>45</v>
          </cell>
        </row>
        <row r="2684">
          <cell r="F2684">
            <v>3.2433463000000003E-2</v>
          </cell>
          <cell r="G2684">
            <v>45</v>
          </cell>
        </row>
        <row r="2685">
          <cell r="F2685">
            <v>3.2934753000000004E-2</v>
          </cell>
          <cell r="G2685">
            <v>45</v>
          </cell>
        </row>
        <row r="2686">
          <cell r="F2686">
            <v>3.4389179999999998E-2</v>
          </cell>
          <cell r="G2686">
            <v>45</v>
          </cell>
        </row>
        <row r="2687">
          <cell r="F2687">
            <v>3.6995939999999998E-2</v>
          </cell>
          <cell r="G2687">
            <v>45</v>
          </cell>
        </row>
        <row r="2688">
          <cell r="F2688">
            <v>3.8300083999999998E-2</v>
          </cell>
          <cell r="G2688">
            <v>45</v>
          </cell>
        </row>
        <row r="2689">
          <cell r="F2689">
            <v>3.8300083999999998E-2</v>
          </cell>
          <cell r="G2689">
            <v>45</v>
          </cell>
        </row>
        <row r="2690">
          <cell r="F2690">
            <v>3.7848905000000002E-2</v>
          </cell>
          <cell r="G2690">
            <v>45</v>
          </cell>
        </row>
        <row r="2691">
          <cell r="F2691">
            <v>3.8299319999999998E-2</v>
          </cell>
          <cell r="G2691">
            <v>45</v>
          </cell>
        </row>
        <row r="2692">
          <cell r="F2692">
            <v>3.7547369999999997E-2</v>
          </cell>
          <cell r="G2692">
            <v>45</v>
          </cell>
        </row>
        <row r="2693">
          <cell r="F2693">
            <v>3.8148929999999998E-2</v>
          </cell>
          <cell r="G2693">
            <v>45</v>
          </cell>
        </row>
        <row r="2694">
          <cell r="F2694">
            <v>3.8400345999999995E-2</v>
          </cell>
          <cell r="G2694">
            <v>45</v>
          </cell>
        </row>
        <row r="2695">
          <cell r="F2695">
            <v>3.8600869999999995E-2</v>
          </cell>
          <cell r="G2695">
            <v>45</v>
          </cell>
        </row>
        <row r="2696">
          <cell r="F2696">
            <v>3.9302703999999994E-2</v>
          </cell>
          <cell r="G2696">
            <v>45</v>
          </cell>
        </row>
        <row r="2697">
          <cell r="F2697">
            <v>3.9102179999999993E-2</v>
          </cell>
          <cell r="G2697">
            <v>45</v>
          </cell>
        </row>
        <row r="2698">
          <cell r="F2698">
            <v>3.9604280000000006E-2</v>
          </cell>
          <cell r="G2698">
            <v>45</v>
          </cell>
        </row>
        <row r="2699">
          <cell r="F2699">
            <v>3.9854940000000005E-2</v>
          </cell>
          <cell r="G2699">
            <v>45</v>
          </cell>
        </row>
        <row r="2700">
          <cell r="F2700">
            <v>4.0356260000000005E-2</v>
          </cell>
          <cell r="G2700">
            <v>45</v>
          </cell>
        </row>
        <row r="2701">
          <cell r="F2701">
            <v>4.0756502999999999E-2</v>
          </cell>
          <cell r="G2701">
            <v>45</v>
          </cell>
        </row>
        <row r="2702">
          <cell r="F2702">
            <v>4.0755689999999997E-2</v>
          </cell>
          <cell r="G2702">
            <v>45</v>
          </cell>
        </row>
        <row r="2703">
          <cell r="F2703">
            <v>4.0855949999999995E-2</v>
          </cell>
          <cell r="G2703">
            <v>45</v>
          </cell>
        </row>
        <row r="2704">
          <cell r="F2704">
            <v>4.0555978999999999E-2</v>
          </cell>
          <cell r="G2704">
            <v>45</v>
          </cell>
        </row>
        <row r="2705">
          <cell r="F2705">
            <v>4.0756502999999999E-2</v>
          </cell>
          <cell r="G2705">
            <v>45</v>
          </cell>
        </row>
        <row r="2706">
          <cell r="F2706">
            <v>4.1358900000000004E-2</v>
          </cell>
          <cell r="G2706">
            <v>45</v>
          </cell>
        </row>
        <row r="2707">
          <cell r="F2707">
            <v>4.1861055000000001E-2</v>
          </cell>
          <cell r="G2707">
            <v>45</v>
          </cell>
        </row>
        <row r="2708">
          <cell r="F2708">
            <v>4.1610390000000004E-2</v>
          </cell>
          <cell r="G2708">
            <v>45</v>
          </cell>
        </row>
        <row r="2709">
          <cell r="F2709">
            <v>4.2060748000000002E-2</v>
          </cell>
          <cell r="G2709">
            <v>45</v>
          </cell>
        </row>
        <row r="2710">
          <cell r="F2710">
            <v>4.2361539999999996E-2</v>
          </cell>
          <cell r="G2710">
            <v>45</v>
          </cell>
        </row>
        <row r="2711">
          <cell r="F2711">
            <v>4.3063388000000008E-2</v>
          </cell>
          <cell r="G2711">
            <v>45</v>
          </cell>
        </row>
        <row r="2712">
          <cell r="F2712">
            <v>4.3413445999999994E-2</v>
          </cell>
          <cell r="G2712">
            <v>45</v>
          </cell>
        </row>
        <row r="2713">
          <cell r="F2713">
            <v>4.3463577000000003E-2</v>
          </cell>
          <cell r="G2713">
            <v>45</v>
          </cell>
        </row>
        <row r="2714">
          <cell r="F2714">
            <v>4.2961409999999998E-2</v>
          </cell>
          <cell r="G2714">
            <v>45</v>
          </cell>
        </row>
        <row r="2715">
          <cell r="F2715">
            <v>4.3313183999999998E-2</v>
          </cell>
          <cell r="G2715">
            <v>45</v>
          </cell>
        </row>
        <row r="2716">
          <cell r="F2716">
            <v>4.4015017999999996E-2</v>
          </cell>
          <cell r="G2716">
            <v>45</v>
          </cell>
        </row>
        <row r="2717">
          <cell r="F2717">
            <v>4.7223401999999998E-2</v>
          </cell>
          <cell r="G2717">
            <v>45</v>
          </cell>
        </row>
        <row r="2718">
          <cell r="F2718">
            <v>4.7474056999999993E-2</v>
          </cell>
          <cell r="G2718">
            <v>45</v>
          </cell>
        </row>
        <row r="2719">
          <cell r="F2719">
            <v>4.6823287999999998E-2</v>
          </cell>
          <cell r="G2719">
            <v>45</v>
          </cell>
        </row>
        <row r="2720">
          <cell r="F2720">
            <v>4.6221704000000009E-2</v>
          </cell>
          <cell r="G2720">
            <v>45</v>
          </cell>
        </row>
        <row r="2721">
          <cell r="F2721">
            <v>4.5921827999999998E-2</v>
          </cell>
          <cell r="G2721">
            <v>45</v>
          </cell>
        </row>
        <row r="2722">
          <cell r="F2722">
            <v>4.6022094000000006E-2</v>
          </cell>
          <cell r="G2722">
            <v>45</v>
          </cell>
        </row>
        <row r="2723">
          <cell r="F2723">
            <v>4.6072227E-2</v>
          </cell>
          <cell r="G2723">
            <v>45</v>
          </cell>
        </row>
        <row r="2724">
          <cell r="F2724">
            <v>4.4767876000000005E-2</v>
          </cell>
          <cell r="G2724">
            <v>45</v>
          </cell>
        </row>
        <row r="2725">
          <cell r="F2725">
            <v>4.5771428999999995E-2</v>
          </cell>
          <cell r="G2725">
            <v>45</v>
          </cell>
        </row>
        <row r="2726">
          <cell r="F2726">
            <v>4.5620120000000007E-2</v>
          </cell>
          <cell r="G2726">
            <v>45</v>
          </cell>
        </row>
        <row r="2727">
          <cell r="F2727">
            <v>4.5419592000000002E-2</v>
          </cell>
          <cell r="G2727">
            <v>45</v>
          </cell>
        </row>
        <row r="2728">
          <cell r="F2728">
            <v>4.4867244999999993E-2</v>
          </cell>
          <cell r="G2728">
            <v>45</v>
          </cell>
        </row>
        <row r="2729">
          <cell r="F2729">
            <v>4.1658860999999998E-2</v>
          </cell>
          <cell r="G2729">
            <v>45</v>
          </cell>
        </row>
        <row r="2730">
          <cell r="F2730">
            <v>4.1708991999999993E-2</v>
          </cell>
          <cell r="G2730">
            <v>45</v>
          </cell>
        </row>
        <row r="2731">
          <cell r="F2731">
            <v>4.2211144000000006E-2</v>
          </cell>
          <cell r="G2731">
            <v>46</v>
          </cell>
        </row>
        <row r="2732">
          <cell r="F2732">
            <v>4.3765235999999999E-2</v>
          </cell>
          <cell r="G2732">
            <v>46</v>
          </cell>
        </row>
        <row r="2733">
          <cell r="F2733">
            <v>4.3365044999999998E-2</v>
          </cell>
          <cell r="G2733">
            <v>46</v>
          </cell>
        </row>
        <row r="2734">
          <cell r="F2734">
            <v>4.3916508E-2</v>
          </cell>
          <cell r="G2734">
            <v>46</v>
          </cell>
        </row>
        <row r="2735">
          <cell r="F2735">
            <v>4.4267438999999999E-2</v>
          </cell>
          <cell r="G2735">
            <v>46</v>
          </cell>
        </row>
        <row r="2736">
          <cell r="F2736">
            <v>4.5019434000000004E-2</v>
          </cell>
          <cell r="G2736">
            <v>46</v>
          </cell>
        </row>
        <row r="2737">
          <cell r="F2737">
            <v>4.7576217000000004E-2</v>
          </cell>
          <cell r="G2737">
            <v>46</v>
          </cell>
        </row>
        <row r="2738">
          <cell r="F2738">
            <v>4.8879674999999997E-2</v>
          </cell>
          <cell r="G2738">
            <v>46</v>
          </cell>
        </row>
        <row r="2739">
          <cell r="F2739">
            <v>5.1836488000000007E-2</v>
          </cell>
          <cell r="G2739">
            <v>46</v>
          </cell>
        </row>
        <row r="2740">
          <cell r="F2740">
            <v>5.2438072000000009E-2</v>
          </cell>
          <cell r="G2740">
            <v>46</v>
          </cell>
        </row>
        <row r="2741">
          <cell r="F2741">
            <v>5.1234904000000005E-2</v>
          </cell>
          <cell r="G2741">
            <v>46</v>
          </cell>
        </row>
        <row r="2742">
          <cell r="F2742">
            <v>4.9730944000000006E-2</v>
          </cell>
          <cell r="G2742">
            <v>46</v>
          </cell>
        </row>
        <row r="2743">
          <cell r="F2743">
            <v>4.9429166000000004E-2</v>
          </cell>
          <cell r="G2743">
            <v>46</v>
          </cell>
        </row>
        <row r="2744">
          <cell r="F2744">
            <v>4.9780082999999996E-2</v>
          </cell>
          <cell r="G2744">
            <v>46</v>
          </cell>
        </row>
        <row r="2745">
          <cell r="F2745">
            <v>5.1285035999999999E-2</v>
          </cell>
          <cell r="G2745">
            <v>46</v>
          </cell>
        </row>
        <row r="2746">
          <cell r="F2746">
            <v>5.1185793E-2</v>
          </cell>
          <cell r="G2746">
            <v>46</v>
          </cell>
        </row>
        <row r="2747">
          <cell r="F2747">
            <v>5.0986278000000003E-2</v>
          </cell>
          <cell r="G2747">
            <v>46</v>
          </cell>
        </row>
        <row r="2748">
          <cell r="F2748">
            <v>5.0584197000000004E-2</v>
          </cell>
          <cell r="G2748">
            <v>46</v>
          </cell>
        </row>
        <row r="2749">
          <cell r="F2749">
            <v>5.5597496999999996E-2</v>
          </cell>
          <cell r="G2749">
            <v>46</v>
          </cell>
        </row>
        <row r="2750">
          <cell r="F2750">
            <v>0.108184856</v>
          </cell>
          <cell r="G2750">
            <v>46</v>
          </cell>
        </row>
        <row r="2751">
          <cell r="F2751">
            <v>5.3340448000000006E-2</v>
          </cell>
          <cell r="G2751">
            <v>46</v>
          </cell>
        </row>
        <row r="2752">
          <cell r="F2752">
            <v>5.2438072000000009E-2</v>
          </cell>
          <cell r="G2752">
            <v>46</v>
          </cell>
        </row>
        <row r="2753">
          <cell r="F2753">
            <v>5.1336192000000003E-2</v>
          </cell>
          <cell r="G2753">
            <v>46</v>
          </cell>
        </row>
        <row r="2754">
          <cell r="F2754">
            <v>4.9432124000000001E-2</v>
          </cell>
          <cell r="G2754">
            <v>46</v>
          </cell>
        </row>
        <row r="2755">
          <cell r="F2755">
            <v>4.9131319999999999E-2</v>
          </cell>
          <cell r="G2755">
            <v>46</v>
          </cell>
        </row>
        <row r="2756">
          <cell r="F2756">
            <v>4.9033008000000003E-2</v>
          </cell>
          <cell r="G2756">
            <v>46</v>
          </cell>
        </row>
        <row r="2757">
          <cell r="F2757">
            <v>4.8683026999999997E-2</v>
          </cell>
          <cell r="G2757">
            <v>46</v>
          </cell>
        </row>
        <row r="2758">
          <cell r="F2758">
            <v>4.8683997999999999E-2</v>
          </cell>
          <cell r="G2758">
            <v>46</v>
          </cell>
        </row>
        <row r="2759">
          <cell r="F2759">
            <v>4.9035941999999999E-2</v>
          </cell>
          <cell r="G2759">
            <v>46</v>
          </cell>
        </row>
        <row r="2760">
          <cell r="F2760">
            <v>4.9335791999999996E-2</v>
          </cell>
          <cell r="G2760">
            <v>46</v>
          </cell>
        </row>
        <row r="2761">
          <cell r="F2761">
            <v>4.9485219000000004E-2</v>
          </cell>
          <cell r="G2761">
            <v>46</v>
          </cell>
        </row>
        <row r="2762">
          <cell r="F2762">
            <v>5.0687495999999999E-2</v>
          </cell>
          <cell r="G2762">
            <v>46</v>
          </cell>
        </row>
        <row r="2763">
          <cell r="F2763">
            <v>5.0887024999999995E-2</v>
          </cell>
          <cell r="G2763">
            <v>46</v>
          </cell>
        </row>
        <row r="2764">
          <cell r="F2764">
            <v>5.0987294999999995E-2</v>
          </cell>
          <cell r="G2764">
            <v>46</v>
          </cell>
        </row>
        <row r="2765">
          <cell r="F2765">
            <v>5.1488644999999993E-2</v>
          </cell>
          <cell r="G2765">
            <v>46</v>
          </cell>
        </row>
        <row r="2766">
          <cell r="F2766">
            <v>4.9583514999999995E-2</v>
          </cell>
          <cell r="G2766">
            <v>46</v>
          </cell>
        </row>
        <row r="2767">
          <cell r="F2767">
            <v>4.8531647999999997E-2</v>
          </cell>
          <cell r="G2767">
            <v>46</v>
          </cell>
        </row>
        <row r="2768">
          <cell r="F2768">
            <v>4.8431376000000005E-2</v>
          </cell>
          <cell r="G2768">
            <v>46</v>
          </cell>
        </row>
        <row r="2769">
          <cell r="F2769">
            <v>5.219157600000001E-2</v>
          </cell>
          <cell r="G2769">
            <v>46</v>
          </cell>
        </row>
        <row r="2770">
          <cell r="F2770">
            <v>5.4395390000000002E-2</v>
          </cell>
          <cell r="G2770">
            <v>46</v>
          </cell>
        </row>
        <row r="2771">
          <cell r="F2771">
            <v>5.5647630000000003E-2</v>
          </cell>
          <cell r="G2771">
            <v>46</v>
          </cell>
        </row>
        <row r="2772">
          <cell r="F2772">
            <v>5.5747895999999998E-2</v>
          </cell>
          <cell r="G2772">
            <v>46</v>
          </cell>
        </row>
        <row r="2773">
          <cell r="F2773">
            <v>5.8354811999999999E-2</v>
          </cell>
          <cell r="G2773">
            <v>46</v>
          </cell>
        </row>
        <row r="2774">
          <cell r="F2774">
            <v>5.8955232000000003E-2</v>
          </cell>
          <cell r="G2774">
            <v>46</v>
          </cell>
        </row>
        <row r="2775">
          <cell r="F2775">
            <v>6.0761196000000003E-2</v>
          </cell>
          <cell r="G2775">
            <v>46</v>
          </cell>
        </row>
        <row r="2776">
          <cell r="F2776">
            <v>5.7101487000000006E-2</v>
          </cell>
          <cell r="G2776">
            <v>46</v>
          </cell>
        </row>
        <row r="2777">
          <cell r="F2777">
            <v>5.2690833999999999E-2</v>
          </cell>
          <cell r="G2777">
            <v>46</v>
          </cell>
        </row>
        <row r="2778">
          <cell r="F2778">
            <v>5.0284401999999999E-2</v>
          </cell>
          <cell r="G2778">
            <v>46</v>
          </cell>
        </row>
        <row r="2779">
          <cell r="F2779">
            <v>5.4294038999999995E-2</v>
          </cell>
          <cell r="G2779">
            <v>46</v>
          </cell>
        </row>
        <row r="2780">
          <cell r="F2780">
            <v>5.8354811999999999E-2</v>
          </cell>
          <cell r="G2780">
            <v>46</v>
          </cell>
        </row>
        <row r="2781">
          <cell r="F2781">
            <v>5.8956408000000002E-2</v>
          </cell>
          <cell r="G2781">
            <v>46</v>
          </cell>
        </row>
        <row r="2782">
          <cell r="F2782">
            <v>5.6048694000000003E-2</v>
          </cell>
          <cell r="G2782">
            <v>46</v>
          </cell>
        </row>
        <row r="2783">
          <cell r="F2783">
            <v>5.4393220000000006E-2</v>
          </cell>
          <cell r="G2783">
            <v>46</v>
          </cell>
        </row>
        <row r="2784">
          <cell r="F2784">
            <v>5.3992164000000002E-2</v>
          </cell>
          <cell r="G2784">
            <v>46</v>
          </cell>
        </row>
        <row r="2785">
          <cell r="F2785">
            <v>5.6951088000000004E-2</v>
          </cell>
          <cell r="G2785">
            <v>46</v>
          </cell>
        </row>
        <row r="2786">
          <cell r="F2786">
            <v>6.6227014000000001E-2</v>
          </cell>
          <cell r="G2786">
            <v>46</v>
          </cell>
        </row>
        <row r="2787">
          <cell r="F2787">
            <v>6.7281169999999987E-2</v>
          </cell>
          <cell r="G2787">
            <v>46</v>
          </cell>
        </row>
        <row r="2788">
          <cell r="F2788">
            <v>5.9510244999999996E-2</v>
          </cell>
          <cell r="G2788">
            <v>46</v>
          </cell>
        </row>
        <row r="2789">
          <cell r="F2789">
            <v>6.1465509999999994E-2</v>
          </cell>
          <cell r="G2789">
            <v>46</v>
          </cell>
        </row>
        <row r="2790">
          <cell r="F2790">
            <v>5.4646059999999996E-2</v>
          </cell>
          <cell r="G2790">
            <v>46</v>
          </cell>
        </row>
        <row r="2791">
          <cell r="F2791">
            <v>5.3342576000000003E-2</v>
          </cell>
          <cell r="G2791">
            <v>47</v>
          </cell>
        </row>
        <row r="2792">
          <cell r="F2792">
            <v>4.8479577999999995E-2</v>
          </cell>
          <cell r="G2792">
            <v>47</v>
          </cell>
        </row>
        <row r="2793">
          <cell r="F2793">
            <v>5.0233265999999999E-2</v>
          </cell>
          <cell r="G2793">
            <v>47</v>
          </cell>
        </row>
        <row r="2794">
          <cell r="F2794">
            <v>5.4294038999999995E-2</v>
          </cell>
          <cell r="G2794">
            <v>47</v>
          </cell>
        </row>
        <row r="2795">
          <cell r="F2795">
            <v>5.3039656000000004E-2</v>
          </cell>
          <cell r="G2795">
            <v>47</v>
          </cell>
        </row>
        <row r="2796">
          <cell r="F2796">
            <v>5.4395390000000002E-2</v>
          </cell>
          <cell r="G2796">
            <v>47</v>
          </cell>
        </row>
        <row r="2797">
          <cell r="F2797">
            <v>5.5497231000000001E-2</v>
          </cell>
          <cell r="G2797">
            <v>47</v>
          </cell>
        </row>
        <row r="2798">
          <cell r="F2798">
            <v>6.0159600000000001E-2</v>
          </cell>
          <cell r="G2798">
            <v>47</v>
          </cell>
        </row>
        <row r="2799">
          <cell r="F2799">
            <v>5.7051353999999999E-2</v>
          </cell>
          <cell r="G2799">
            <v>47</v>
          </cell>
        </row>
        <row r="2800">
          <cell r="F2800">
            <v>5.6449757999999996E-2</v>
          </cell>
          <cell r="G2800">
            <v>47</v>
          </cell>
        </row>
        <row r="2801">
          <cell r="F2801">
            <v>5.6750556000000001E-2</v>
          </cell>
          <cell r="G2801">
            <v>47</v>
          </cell>
        </row>
        <row r="2802">
          <cell r="F2802">
            <v>5.6799556000000001E-2</v>
          </cell>
          <cell r="G2802">
            <v>47</v>
          </cell>
        </row>
        <row r="2803">
          <cell r="F2803">
            <v>5.9355103999999992E-2</v>
          </cell>
          <cell r="G2803">
            <v>47</v>
          </cell>
        </row>
        <row r="2804">
          <cell r="F2804">
            <v>5.8452746E-2</v>
          </cell>
          <cell r="G2804">
            <v>47</v>
          </cell>
        </row>
        <row r="2805">
          <cell r="F2805">
            <v>5.8802490000000006E-2</v>
          </cell>
          <cell r="G2805">
            <v>47</v>
          </cell>
        </row>
        <row r="2806">
          <cell r="F2806">
            <v>5.4691829999999997E-2</v>
          </cell>
          <cell r="G2806">
            <v>47</v>
          </cell>
        </row>
        <row r="2807">
          <cell r="F2807">
            <v>5.5745671999999996E-2</v>
          </cell>
          <cell r="G2807">
            <v>47</v>
          </cell>
        </row>
        <row r="2808">
          <cell r="F2808">
            <v>5.6047576000000009E-2</v>
          </cell>
          <cell r="G2808">
            <v>47</v>
          </cell>
        </row>
        <row r="2809">
          <cell r="F2809">
            <v>5.4745235999999996E-2</v>
          </cell>
          <cell r="G2809">
            <v>47</v>
          </cell>
        </row>
        <row r="2810">
          <cell r="F2810">
            <v>6.0510531000000006E-2</v>
          </cell>
          <cell r="G2810">
            <v>47</v>
          </cell>
        </row>
        <row r="2811">
          <cell r="F2811">
            <v>6.0560664E-2</v>
          </cell>
          <cell r="G2811">
            <v>47</v>
          </cell>
        </row>
        <row r="2812">
          <cell r="F2812">
            <v>5.3591108000000005E-2</v>
          </cell>
          <cell r="G2812">
            <v>47</v>
          </cell>
        </row>
        <row r="2813">
          <cell r="F2813">
            <v>5.7200612000000005E-2</v>
          </cell>
          <cell r="G2813">
            <v>47</v>
          </cell>
        </row>
        <row r="2814">
          <cell r="F2814">
            <v>5.3741504000000002E-2</v>
          </cell>
          <cell r="G2814">
            <v>47</v>
          </cell>
        </row>
        <row r="2815">
          <cell r="F2815">
            <v>5.3140980000000004E-2</v>
          </cell>
          <cell r="G2815">
            <v>47</v>
          </cell>
        </row>
        <row r="2816">
          <cell r="F2816">
            <v>5.1787389000000003E-2</v>
          </cell>
          <cell r="G2816">
            <v>47</v>
          </cell>
        </row>
        <row r="2817">
          <cell r="F2817">
            <v>5.1486590999999998E-2</v>
          </cell>
          <cell r="G2817">
            <v>47</v>
          </cell>
        </row>
        <row r="2818">
          <cell r="F2818">
            <v>5.1887654999999998E-2</v>
          </cell>
          <cell r="G2818">
            <v>47</v>
          </cell>
        </row>
        <row r="2819">
          <cell r="F2819">
            <v>5.1135660000000006E-2</v>
          </cell>
          <cell r="G2819">
            <v>47</v>
          </cell>
        </row>
        <row r="2820">
          <cell r="F2820">
            <v>5.5697763000000004E-2</v>
          </cell>
          <cell r="G2820">
            <v>47</v>
          </cell>
        </row>
        <row r="2821">
          <cell r="F2821">
            <v>5.5848162000000007E-2</v>
          </cell>
          <cell r="G2821">
            <v>47</v>
          </cell>
        </row>
        <row r="2822">
          <cell r="F2822">
            <v>5.3692443000000006E-2</v>
          </cell>
          <cell r="G2822">
            <v>47</v>
          </cell>
        </row>
        <row r="2823">
          <cell r="F2823">
            <v>5.0082867000000003E-2</v>
          </cell>
          <cell r="G2823">
            <v>47</v>
          </cell>
        </row>
        <row r="2824">
          <cell r="F2824">
            <v>5.6899820000000011E-2</v>
          </cell>
          <cell r="G2824">
            <v>47</v>
          </cell>
        </row>
        <row r="2825">
          <cell r="F2825">
            <v>5.6348368000000003E-2</v>
          </cell>
          <cell r="G2825">
            <v>47</v>
          </cell>
        </row>
        <row r="2826">
          <cell r="F2826">
            <v>5.4343088000000005E-2</v>
          </cell>
          <cell r="G2826">
            <v>47</v>
          </cell>
        </row>
        <row r="2827">
          <cell r="F2827">
            <v>5.1886620000000001E-2</v>
          </cell>
          <cell r="G2827">
            <v>47</v>
          </cell>
        </row>
        <row r="2828">
          <cell r="F2828">
            <v>5.0883980000000002E-2</v>
          </cell>
          <cell r="G2828">
            <v>47</v>
          </cell>
        </row>
        <row r="2829">
          <cell r="F2829">
            <v>5.4443352E-2</v>
          </cell>
          <cell r="G2829">
            <v>47</v>
          </cell>
        </row>
        <row r="2830">
          <cell r="F2830">
            <v>5.4894539999999999E-2</v>
          </cell>
          <cell r="G2830">
            <v>47</v>
          </cell>
        </row>
        <row r="2831">
          <cell r="F2831">
            <v>5.5046034000000001E-2</v>
          </cell>
          <cell r="G2831">
            <v>47</v>
          </cell>
        </row>
        <row r="2832">
          <cell r="F2832">
            <v>5.2589516999999995E-2</v>
          </cell>
          <cell r="G2832">
            <v>47</v>
          </cell>
        </row>
        <row r="2833">
          <cell r="F2833">
            <v>5.2489251000000001E-2</v>
          </cell>
          <cell r="G2833">
            <v>47</v>
          </cell>
        </row>
        <row r="2834">
          <cell r="F2834">
            <v>5.2439118000000007E-2</v>
          </cell>
          <cell r="G2834">
            <v>47</v>
          </cell>
        </row>
        <row r="2835">
          <cell r="F2835">
            <v>5.1537751999999992E-2</v>
          </cell>
          <cell r="G2835">
            <v>47</v>
          </cell>
        </row>
        <row r="2836">
          <cell r="F2836">
            <v>4.9631670000000003E-2</v>
          </cell>
          <cell r="G2836">
            <v>47</v>
          </cell>
        </row>
        <row r="2837">
          <cell r="F2837">
            <v>4.9230606000000003E-2</v>
          </cell>
          <cell r="G2837">
            <v>47</v>
          </cell>
        </row>
        <row r="2838">
          <cell r="F2838">
            <v>5.0031736E-2</v>
          </cell>
          <cell r="G2838">
            <v>47</v>
          </cell>
        </row>
        <row r="2839">
          <cell r="F2839">
            <v>5.5496124000000001E-2</v>
          </cell>
          <cell r="G2839">
            <v>47</v>
          </cell>
        </row>
        <row r="2840">
          <cell r="F2840">
            <v>5.5997444E-2</v>
          </cell>
          <cell r="G2840">
            <v>47</v>
          </cell>
        </row>
        <row r="2841">
          <cell r="F2841">
            <v>5.5647630000000003E-2</v>
          </cell>
          <cell r="G2841">
            <v>47</v>
          </cell>
        </row>
        <row r="2842">
          <cell r="F2842">
            <v>5.1085526999999999E-2</v>
          </cell>
          <cell r="G2842">
            <v>47</v>
          </cell>
        </row>
        <row r="2843">
          <cell r="F2843">
            <v>5.0936144000000003E-2</v>
          </cell>
          <cell r="G2843">
            <v>47</v>
          </cell>
        </row>
        <row r="2844">
          <cell r="F2844">
            <v>4.9431138000000006E-2</v>
          </cell>
          <cell r="G2844">
            <v>47</v>
          </cell>
        </row>
        <row r="2845">
          <cell r="F2845">
            <v>4.9680812000000005E-2</v>
          </cell>
          <cell r="G2845">
            <v>47</v>
          </cell>
        </row>
        <row r="2846">
          <cell r="F2846">
            <v>4.9781076E-2</v>
          </cell>
          <cell r="G2846">
            <v>47</v>
          </cell>
        </row>
        <row r="2847">
          <cell r="F2847">
            <v>4.9530416000000001E-2</v>
          </cell>
          <cell r="G2847">
            <v>47</v>
          </cell>
        </row>
        <row r="2848">
          <cell r="F2848">
            <v>5.0432792000000004E-2</v>
          </cell>
          <cell r="G2848">
            <v>47</v>
          </cell>
        </row>
        <row r="2849">
          <cell r="F2849">
            <v>5.2387940000000001E-2</v>
          </cell>
          <cell r="G2849">
            <v>47</v>
          </cell>
        </row>
        <row r="2850">
          <cell r="F2850">
            <v>5.2137280000000001E-2</v>
          </cell>
          <cell r="G2850">
            <v>47</v>
          </cell>
        </row>
        <row r="2851">
          <cell r="F2851">
            <v>5.2439118000000007E-2</v>
          </cell>
          <cell r="G2851">
            <v>48</v>
          </cell>
        </row>
        <row r="2852">
          <cell r="F2852">
            <v>5.2038054E-2</v>
          </cell>
          <cell r="G2852">
            <v>48</v>
          </cell>
        </row>
        <row r="2853">
          <cell r="F2853">
            <v>5.1737255999999995E-2</v>
          </cell>
          <cell r="G2853">
            <v>48</v>
          </cell>
        </row>
        <row r="2854">
          <cell r="F2854">
            <v>5.1986884000000004E-2</v>
          </cell>
          <cell r="G2854">
            <v>48</v>
          </cell>
        </row>
        <row r="2855">
          <cell r="F2855">
            <v>5.1335168000000007E-2</v>
          </cell>
          <cell r="G2855">
            <v>48</v>
          </cell>
        </row>
        <row r="2856">
          <cell r="F2856">
            <v>5.0882964999999995E-2</v>
          </cell>
          <cell r="G2856">
            <v>48</v>
          </cell>
        </row>
        <row r="2857">
          <cell r="F2857">
            <v>4.6922616E-2</v>
          </cell>
          <cell r="G2857">
            <v>48</v>
          </cell>
        </row>
        <row r="2858">
          <cell r="F2858">
            <v>4.7073948000000004E-2</v>
          </cell>
          <cell r="G2858">
            <v>48</v>
          </cell>
        </row>
        <row r="2859">
          <cell r="F2859">
            <v>4.8878700000000004E-2</v>
          </cell>
          <cell r="G2859">
            <v>48</v>
          </cell>
        </row>
        <row r="2860">
          <cell r="F2860">
            <v>5.0132000000000003E-2</v>
          </cell>
          <cell r="G2860">
            <v>48</v>
          </cell>
        </row>
        <row r="2861">
          <cell r="F2861">
            <v>5.1285035999999999E-2</v>
          </cell>
          <cell r="G2861">
            <v>48</v>
          </cell>
        </row>
        <row r="2862">
          <cell r="F2862">
            <v>5.1485564000000004E-2</v>
          </cell>
          <cell r="G2862">
            <v>48</v>
          </cell>
        </row>
        <row r="2863">
          <cell r="F2863">
            <v>5.1386325000000004E-2</v>
          </cell>
          <cell r="G2863">
            <v>48</v>
          </cell>
        </row>
        <row r="2864">
          <cell r="F2864">
            <v>5.1737255999999995E-2</v>
          </cell>
          <cell r="G2864">
            <v>48</v>
          </cell>
        </row>
        <row r="2865">
          <cell r="F2865">
            <v>4.8929807999999998E-2</v>
          </cell>
          <cell r="G2865">
            <v>48</v>
          </cell>
        </row>
        <row r="2866">
          <cell r="F2866">
            <v>4.9481271E-2</v>
          </cell>
          <cell r="G2866">
            <v>48</v>
          </cell>
        </row>
        <row r="2867">
          <cell r="F2867">
            <v>5.0233265999999999E-2</v>
          </cell>
          <cell r="G2867">
            <v>48</v>
          </cell>
        </row>
        <row r="2868">
          <cell r="F2868">
            <v>5.2137280000000001E-2</v>
          </cell>
          <cell r="G2868">
            <v>48</v>
          </cell>
        </row>
        <row r="2869">
          <cell r="F2869">
            <v>5.3691372000000008E-2</v>
          </cell>
          <cell r="G2869">
            <v>48</v>
          </cell>
        </row>
        <row r="2870">
          <cell r="F2870">
            <v>5.4944672E-2</v>
          </cell>
          <cell r="G2870">
            <v>48</v>
          </cell>
        </row>
        <row r="2871">
          <cell r="F2871">
            <v>5.454361600000001E-2</v>
          </cell>
          <cell r="G2871">
            <v>48</v>
          </cell>
        </row>
        <row r="2872">
          <cell r="F2872">
            <v>5.1286059000000002E-2</v>
          </cell>
          <cell r="G2872">
            <v>48</v>
          </cell>
        </row>
        <row r="2873">
          <cell r="F2873">
            <v>4.8578877000000006E-2</v>
          </cell>
          <cell r="G2873">
            <v>48</v>
          </cell>
        </row>
        <row r="2874">
          <cell r="F2874">
            <v>4.8327247999999996E-2</v>
          </cell>
          <cell r="G2874">
            <v>48</v>
          </cell>
        </row>
        <row r="2875">
          <cell r="F2875">
            <v>5.0183132999999998E-2</v>
          </cell>
          <cell r="G2875">
            <v>48</v>
          </cell>
        </row>
        <row r="2876">
          <cell r="F2876">
            <v>4.9680812000000005E-2</v>
          </cell>
          <cell r="G2876">
            <v>48</v>
          </cell>
        </row>
        <row r="2877">
          <cell r="F2877">
            <v>5.0482924000000005E-2</v>
          </cell>
          <cell r="G2877">
            <v>48</v>
          </cell>
        </row>
        <row r="2878">
          <cell r="F2878">
            <v>5.0282396000000007E-2</v>
          </cell>
          <cell r="G2878">
            <v>48</v>
          </cell>
        </row>
        <row r="2879">
          <cell r="F2879">
            <v>4.9782068999999998E-2</v>
          </cell>
          <cell r="G2879">
            <v>48</v>
          </cell>
        </row>
        <row r="2880">
          <cell r="F2880">
            <v>4.9581536999999995E-2</v>
          </cell>
          <cell r="G2880">
            <v>48</v>
          </cell>
        </row>
        <row r="2881">
          <cell r="F2881">
            <v>4.8628040000000004E-2</v>
          </cell>
          <cell r="G2881">
            <v>48</v>
          </cell>
        </row>
        <row r="2882">
          <cell r="F2882">
            <v>4.9129360000000004E-2</v>
          </cell>
          <cell r="G2882">
            <v>48</v>
          </cell>
        </row>
        <row r="2883">
          <cell r="F2883">
            <v>5.0934112000000004E-2</v>
          </cell>
          <cell r="G2883">
            <v>48</v>
          </cell>
        </row>
        <row r="2884">
          <cell r="F2884">
            <v>5.0683451999999997E-2</v>
          </cell>
          <cell r="G2884">
            <v>48</v>
          </cell>
        </row>
        <row r="2885">
          <cell r="F2885">
            <v>5.1084508000000001E-2</v>
          </cell>
          <cell r="G2885">
            <v>48</v>
          </cell>
        </row>
        <row r="2886">
          <cell r="F2886">
            <v>5.0481917000000001E-2</v>
          </cell>
          <cell r="G2886">
            <v>48</v>
          </cell>
        </row>
        <row r="2887">
          <cell r="F2887">
            <v>5.0581170000000002E-2</v>
          </cell>
          <cell r="G2887">
            <v>48</v>
          </cell>
        </row>
        <row r="2888">
          <cell r="F2888">
            <v>5.1032339999999995E-2</v>
          </cell>
          <cell r="G2888">
            <v>48</v>
          </cell>
        </row>
        <row r="2889">
          <cell r="F2889">
            <v>5.2086108999999998E-2</v>
          </cell>
          <cell r="G2889">
            <v>48</v>
          </cell>
        </row>
        <row r="2890">
          <cell r="F2890">
            <v>5.2839128000000006E-2</v>
          </cell>
          <cell r="G2890">
            <v>48</v>
          </cell>
        </row>
        <row r="2891">
          <cell r="F2891">
            <v>5.3240184000000003E-2</v>
          </cell>
          <cell r="G2891">
            <v>48</v>
          </cell>
        </row>
        <row r="2892">
          <cell r="F2892">
            <v>5.3591108000000005E-2</v>
          </cell>
          <cell r="G2892">
            <v>48</v>
          </cell>
        </row>
        <row r="2893">
          <cell r="F2893">
            <v>5.2889260000000007E-2</v>
          </cell>
          <cell r="G2893">
            <v>48</v>
          </cell>
        </row>
        <row r="2894">
          <cell r="F2894">
            <v>5.0633320000000002E-2</v>
          </cell>
          <cell r="G2894">
            <v>48</v>
          </cell>
        </row>
        <row r="2895">
          <cell r="F2895">
            <v>4.9781076E-2</v>
          </cell>
          <cell r="G2895">
            <v>48</v>
          </cell>
        </row>
        <row r="2896">
          <cell r="F2896">
            <v>5.2689783000000004E-2</v>
          </cell>
          <cell r="G2896">
            <v>48</v>
          </cell>
        </row>
        <row r="2897">
          <cell r="F2897">
            <v>5.2889260000000007E-2</v>
          </cell>
          <cell r="G2897">
            <v>48</v>
          </cell>
        </row>
        <row r="2898">
          <cell r="F2898">
            <v>5.0031736E-2</v>
          </cell>
          <cell r="G2898">
            <v>48</v>
          </cell>
        </row>
        <row r="2899">
          <cell r="F2899">
            <v>4.8377380000000005E-2</v>
          </cell>
          <cell r="G2899">
            <v>48</v>
          </cell>
        </row>
        <row r="2900">
          <cell r="F2900">
            <v>4.8979940999999999E-2</v>
          </cell>
          <cell r="G2900">
            <v>48</v>
          </cell>
        </row>
        <row r="2901">
          <cell r="F2901">
            <v>4.8327247999999996E-2</v>
          </cell>
          <cell r="G2901">
            <v>48</v>
          </cell>
        </row>
        <row r="2902">
          <cell r="F2902">
            <v>4.9981603999999999E-2</v>
          </cell>
          <cell r="G2902">
            <v>48</v>
          </cell>
        </row>
        <row r="2903">
          <cell r="F2903">
            <v>4.9479296999999998E-2</v>
          </cell>
          <cell r="G2903">
            <v>48</v>
          </cell>
        </row>
        <row r="2904">
          <cell r="F2904">
            <v>4.8777463E-2</v>
          </cell>
          <cell r="G2904">
            <v>48</v>
          </cell>
        </row>
        <row r="2905">
          <cell r="F2905">
            <v>5.1534667999999992E-2</v>
          </cell>
          <cell r="G2905">
            <v>48</v>
          </cell>
        </row>
        <row r="2906">
          <cell r="F2906">
            <v>5.0132000000000003E-2</v>
          </cell>
          <cell r="G2906">
            <v>48</v>
          </cell>
        </row>
        <row r="2907">
          <cell r="F2907">
            <v>4.9681803000000004E-2</v>
          </cell>
          <cell r="G2907">
            <v>48</v>
          </cell>
        </row>
        <row r="2908">
          <cell r="F2908">
            <v>5.1687123000000001E-2</v>
          </cell>
          <cell r="G2908">
            <v>48</v>
          </cell>
        </row>
        <row r="2909">
          <cell r="F2909">
            <v>5.2890315E-2</v>
          </cell>
          <cell r="G2909">
            <v>48</v>
          </cell>
        </row>
        <row r="2910">
          <cell r="F2910">
            <v>5.5697763000000004E-2</v>
          </cell>
          <cell r="G2910">
            <v>48</v>
          </cell>
        </row>
        <row r="2911">
          <cell r="F2911">
            <v>5.3542044000000004E-2</v>
          </cell>
          <cell r="G2911">
            <v>49</v>
          </cell>
        </row>
        <row r="2912">
          <cell r="F2912">
            <v>5.5697763000000004E-2</v>
          </cell>
          <cell r="G2912">
            <v>49</v>
          </cell>
        </row>
        <row r="2913">
          <cell r="F2913">
            <v>5.6249226000000006E-2</v>
          </cell>
          <cell r="G2913">
            <v>49</v>
          </cell>
        </row>
        <row r="2914">
          <cell r="F2914">
            <v>6.3919574999999992E-2</v>
          </cell>
          <cell r="G2914">
            <v>49</v>
          </cell>
        </row>
        <row r="2915">
          <cell r="F2915">
            <v>6.3067313999999999E-2</v>
          </cell>
          <cell r="G2915">
            <v>49</v>
          </cell>
        </row>
        <row r="2916">
          <cell r="F2916">
            <v>5.2387940000000001E-2</v>
          </cell>
          <cell r="G2916">
            <v>49</v>
          </cell>
        </row>
        <row r="2917">
          <cell r="F2917">
            <v>5.1035393999999998E-2</v>
          </cell>
          <cell r="G2917">
            <v>49</v>
          </cell>
        </row>
        <row r="2918">
          <cell r="F2918">
            <v>4.7825928000000004E-2</v>
          </cell>
          <cell r="G2918">
            <v>49</v>
          </cell>
        </row>
        <row r="2919">
          <cell r="F2919">
            <v>4.7824973999999999E-2</v>
          </cell>
          <cell r="G2919">
            <v>49</v>
          </cell>
        </row>
        <row r="2920">
          <cell r="F2920">
            <v>4.8376414999999999E-2</v>
          </cell>
          <cell r="G2920">
            <v>49</v>
          </cell>
        </row>
        <row r="2921">
          <cell r="F2921">
            <v>5.2437025999999998E-2</v>
          </cell>
          <cell r="G2921">
            <v>49</v>
          </cell>
        </row>
        <row r="2922">
          <cell r="F2922">
            <v>5.3841767999999998E-2</v>
          </cell>
          <cell r="G2922">
            <v>49</v>
          </cell>
        </row>
        <row r="2923">
          <cell r="F2923">
            <v>5.3489777000000002E-2</v>
          </cell>
          <cell r="G2923">
            <v>49</v>
          </cell>
        </row>
        <row r="2924">
          <cell r="F2924">
            <v>5.1334143999999998E-2</v>
          </cell>
          <cell r="G2924">
            <v>49</v>
          </cell>
        </row>
        <row r="2925">
          <cell r="F2925">
            <v>5.0480910000000004E-2</v>
          </cell>
          <cell r="G2925">
            <v>49</v>
          </cell>
        </row>
        <row r="2926">
          <cell r="F2926">
            <v>5.0932080000000005E-2</v>
          </cell>
          <cell r="G2926">
            <v>49</v>
          </cell>
        </row>
        <row r="2927">
          <cell r="F2927">
            <v>5.3538839999999997E-2</v>
          </cell>
          <cell r="G2927">
            <v>49</v>
          </cell>
        </row>
        <row r="2928">
          <cell r="F2928">
            <v>5.4743051999999993E-2</v>
          </cell>
          <cell r="G2928">
            <v>49</v>
          </cell>
        </row>
        <row r="2929">
          <cell r="F2929">
            <v>5.4290789999999998E-2</v>
          </cell>
          <cell r="G2929">
            <v>49</v>
          </cell>
        </row>
        <row r="2930">
          <cell r="F2930">
            <v>5.2737811999999995E-2</v>
          </cell>
          <cell r="G2930">
            <v>49</v>
          </cell>
        </row>
        <row r="2931">
          <cell r="F2931">
            <v>5.0280390000000001E-2</v>
          </cell>
          <cell r="G2931">
            <v>49</v>
          </cell>
        </row>
        <row r="2932">
          <cell r="F2932">
            <v>5.1183751E-2</v>
          </cell>
          <cell r="G2932">
            <v>49</v>
          </cell>
        </row>
        <row r="2933">
          <cell r="F2933">
            <v>5.2587418999999996E-2</v>
          </cell>
          <cell r="G2933">
            <v>49</v>
          </cell>
        </row>
        <row r="2934">
          <cell r="F2934">
            <v>5.2587418999999996E-2</v>
          </cell>
          <cell r="G2934">
            <v>49</v>
          </cell>
        </row>
        <row r="2935">
          <cell r="F2935">
            <v>5.4092427999999998E-2</v>
          </cell>
          <cell r="G2935">
            <v>49</v>
          </cell>
        </row>
        <row r="2936">
          <cell r="F2936">
            <v>5.3040714000000003E-2</v>
          </cell>
          <cell r="G2936">
            <v>49</v>
          </cell>
        </row>
        <row r="2937">
          <cell r="F2937">
            <v>5.2990581000000002E-2</v>
          </cell>
          <cell r="G2937">
            <v>49</v>
          </cell>
        </row>
        <row r="2938">
          <cell r="F2938">
            <v>5.8253384000000005E-2</v>
          </cell>
          <cell r="G2938">
            <v>49</v>
          </cell>
        </row>
        <row r="2939">
          <cell r="F2939">
            <v>5.9807476000000005E-2</v>
          </cell>
          <cell r="G2939">
            <v>49</v>
          </cell>
        </row>
        <row r="2940">
          <cell r="F2940">
            <v>5.5295596000000002E-2</v>
          </cell>
          <cell r="G2940">
            <v>49</v>
          </cell>
        </row>
        <row r="2941">
          <cell r="F2941">
            <v>4.7526084000000003E-2</v>
          </cell>
          <cell r="G2941">
            <v>49</v>
          </cell>
        </row>
        <row r="2942">
          <cell r="F2942">
            <v>4.7576217000000004E-2</v>
          </cell>
          <cell r="G2942">
            <v>49</v>
          </cell>
        </row>
        <row r="2943">
          <cell r="F2943">
            <v>4.8026456000000002E-2</v>
          </cell>
          <cell r="G2943">
            <v>49</v>
          </cell>
        </row>
        <row r="2944">
          <cell r="F2944">
            <v>4.8779409000000003E-2</v>
          </cell>
          <cell r="G2944">
            <v>49</v>
          </cell>
        </row>
        <row r="2945">
          <cell r="F2945">
            <v>4.8929807999999998E-2</v>
          </cell>
          <cell r="G2945">
            <v>49</v>
          </cell>
        </row>
        <row r="2946">
          <cell r="F2946">
            <v>4.8329175999999995E-2</v>
          </cell>
          <cell r="G2946">
            <v>49</v>
          </cell>
        </row>
        <row r="2947">
          <cell r="F2947">
            <v>4.8830515999999997E-2</v>
          </cell>
          <cell r="G2947">
            <v>49</v>
          </cell>
        </row>
        <row r="2948">
          <cell r="F2948">
            <v>4.8881624999999998E-2</v>
          </cell>
          <cell r="G2948">
            <v>49</v>
          </cell>
        </row>
        <row r="2949">
          <cell r="F2949">
            <v>4.7276361999999995E-2</v>
          </cell>
          <cell r="G2949">
            <v>49</v>
          </cell>
        </row>
        <row r="2950">
          <cell r="F2950">
            <v>4.7125020000000004E-2</v>
          </cell>
          <cell r="G2950">
            <v>49</v>
          </cell>
        </row>
        <row r="2951">
          <cell r="F2951">
            <v>4.6873420000000006E-2</v>
          </cell>
          <cell r="G2951">
            <v>49</v>
          </cell>
        </row>
        <row r="2952">
          <cell r="F2952">
            <v>4.6924488E-2</v>
          </cell>
          <cell r="G2952">
            <v>49</v>
          </cell>
        </row>
        <row r="2953">
          <cell r="F2953">
            <v>4.7024753999999995E-2</v>
          </cell>
          <cell r="G2953">
            <v>49</v>
          </cell>
        </row>
        <row r="2954">
          <cell r="F2954">
            <v>4.6622759999999999E-2</v>
          </cell>
          <cell r="G2954">
            <v>49</v>
          </cell>
        </row>
        <row r="2955">
          <cell r="F2955">
            <v>4.6373024999999998E-2</v>
          </cell>
          <cell r="G2955">
            <v>49</v>
          </cell>
        </row>
        <row r="2956">
          <cell r="F2956">
            <v>4.6122360000000001E-2</v>
          </cell>
          <cell r="G2956">
            <v>49</v>
          </cell>
        </row>
        <row r="2957">
          <cell r="F2957">
            <v>5.0684462999999999E-2</v>
          </cell>
          <cell r="G2957">
            <v>49</v>
          </cell>
        </row>
        <row r="2958">
          <cell r="F2958">
            <v>5.1336192000000003E-2</v>
          </cell>
          <cell r="G2958">
            <v>49</v>
          </cell>
        </row>
        <row r="2959">
          <cell r="F2959">
            <v>5.1034375999999999E-2</v>
          </cell>
          <cell r="G2959">
            <v>49</v>
          </cell>
        </row>
        <row r="2960">
          <cell r="F2960">
            <v>5.1286059000000002E-2</v>
          </cell>
          <cell r="G2960">
            <v>49</v>
          </cell>
        </row>
        <row r="2961">
          <cell r="F2961">
            <v>4.7927148000000003E-2</v>
          </cell>
          <cell r="G2961">
            <v>49</v>
          </cell>
        </row>
        <row r="2962">
          <cell r="F2962">
            <v>4.9030074000000007E-2</v>
          </cell>
          <cell r="G2962">
            <v>49</v>
          </cell>
        </row>
        <row r="2963">
          <cell r="F2963">
            <v>4.9481271E-2</v>
          </cell>
          <cell r="G2963">
            <v>49</v>
          </cell>
        </row>
        <row r="2964">
          <cell r="F2964">
            <v>4.8527776000000002E-2</v>
          </cell>
          <cell r="G2964">
            <v>49</v>
          </cell>
        </row>
        <row r="2965">
          <cell r="F2965">
            <v>4.7876059999999998E-2</v>
          </cell>
          <cell r="G2965">
            <v>49</v>
          </cell>
        </row>
        <row r="2966">
          <cell r="F2966">
            <v>4.6573557000000002E-2</v>
          </cell>
          <cell r="G2966">
            <v>49</v>
          </cell>
        </row>
        <row r="2967">
          <cell r="F2967">
            <v>4.7175152999999997E-2</v>
          </cell>
          <cell r="G2967">
            <v>49</v>
          </cell>
        </row>
        <row r="2968">
          <cell r="F2968">
            <v>4.6924488E-2</v>
          </cell>
          <cell r="G2968">
            <v>49</v>
          </cell>
        </row>
        <row r="2969">
          <cell r="F2969">
            <v>4.6973684000000002E-2</v>
          </cell>
          <cell r="G2969">
            <v>49</v>
          </cell>
        </row>
        <row r="2970">
          <cell r="F2970">
            <v>4.6723024000000002E-2</v>
          </cell>
          <cell r="G2970">
            <v>49</v>
          </cell>
        </row>
        <row r="2971">
          <cell r="F2971">
            <v>4.7273532999999993E-2</v>
          </cell>
          <cell r="G2971">
            <v>50</v>
          </cell>
        </row>
        <row r="2972">
          <cell r="F2972">
            <v>4.7373794999999996E-2</v>
          </cell>
          <cell r="G2972">
            <v>50</v>
          </cell>
        </row>
        <row r="2973">
          <cell r="F2973">
            <v>4.6872484999999998E-2</v>
          </cell>
          <cell r="G2973">
            <v>50</v>
          </cell>
        </row>
        <row r="2974">
          <cell r="F2974">
            <v>4.6823287999999998E-2</v>
          </cell>
          <cell r="G2974">
            <v>50</v>
          </cell>
        </row>
        <row r="2975">
          <cell r="F2975">
            <v>4.7324608000000004E-2</v>
          </cell>
          <cell r="G2975">
            <v>50</v>
          </cell>
        </row>
        <row r="2976">
          <cell r="F2976">
            <v>4.7475004000000001E-2</v>
          </cell>
          <cell r="G2976">
            <v>50</v>
          </cell>
        </row>
        <row r="2977">
          <cell r="F2977">
            <v>4.7825928000000004E-2</v>
          </cell>
          <cell r="G2977">
            <v>50</v>
          </cell>
        </row>
        <row r="2978">
          <cell r="F2978">
            <v>4.8076588000000003E-2</v>
          </cell>
          <cell r="G2978">
            <v>50</v>
          </cell>
        </row>
        <row r="2979">
          <cell r="F2979">
            <v>4.7877014999999995E-2</v>
          </cell>
          <cell r="G2979">
            <v>50</v>
          </cell>
        </row>
        <row r="2980">
          <cell r="F2980">
            <v>4.7626349999999998E-2</v>
          </cell>
          <cell r="G2980">
            <v>50</v>
          </cell>
        </row>
        <row r="2981">
          <cell r="F2981">
            <v>4.7074887000000003E-2</v>
          </cell>
          <cell r="G2981">
            <v>50</v>
          </cell>
        </row>
        <row r="2982">
          <cell r="F2982">
            <v>4.6773156000000003E-2</v>
          </cell>
          <cell r="G2982">
            <v>50</v>
          </cell>
        </row>
        <row r="2983">
          <cell r="F2983">
            <v>4.6071308000000005E-2</v>
          </cell>
          <cell r="G2983">
            <v>50</v>
          </cell>
        </row>
        <row r="2984">
          <cell r="F2984">
            <v>4.5570897000000006E-2</v>
          </cell>
          <cell r="G2984">
            <v>50</v>
          </cell>
        </row>
        <row r="2985">
          <cell r="F2985">
            <v>4.6522496000000003E-2</v>
          </cell>
          <cell r="G2985">
            <v>50</v>
          </cell>
        </row>
        <row r="2986">
          <cell r="F2986">
            <v>4.6622759999999999E-2</v>
          </cell>
          <cell r="G2986">
            <v>50</v>
          </cell>
        </row>
        <row r="2987">
          <cell r="F2987">
            <v>4.6472364000000002E-2</v>
          </cell>
          <cell r="G2987">
            <v>50</v>
          </cell>
        </row>
        <row r="2988">
          <cell r="F2988">
            <v>4.6221704000000009E-2</v>
          </cell>
          <cell r="G2988">
            <v>50</v>
          </cell>
        </row>
        <row r="2989">
          <cell r="F2989">
            <v>4.5520763999999998E-2</v>
          </cell>
          <cell r="G2989">
            <v>50</v>
          </cell>
        </row>
        <row r="2990">
          <cell r="F2990">
            <v>4.5270099000000001E-2</v>
          </cell>
          <cell r="G2990">
            <v>50</v>
          </cell>
        </row>
        <row r="2991">
          <cell r="F2991">
            <v>4.5620120000000007E-2</v>
          </cell>
          <cell r="G2991">
            <v>50</v>
          </cell>
        </row>
        <row r="2992">
          <cell r="F2992">
            <v>4.6021176000000004E-2</v>
          </cell>
          <cell r="G2992">
            <v>50</v>
          </cell>
        </row>
        <row r="2993">
          <cell r="F2993">
            <v>4.5068667999999999E-2</v>
          </cell>
          <cell r="G2993">
            <v>50</v>
          </cell>
        </row>
        <row r="2994">
          <cell r="F2994">
            <v>4.4667612000000002E-2</v>
          </cell>
          <cell r="G2994">
            <v>50</v>
          </cell>
        </row>
        <row r="2995">
          <cell r="F2995">
            <v>4.4066028E-2</v>
          </cell>
          <cell r="G2995">
            <v>50</v>
          </cell>
        </row>
        <row r="2996">
          <cell r="F2996">
            <v>4.3665843000000003E-2</v>
          </cell>
          <cell r="G2996">
            <v>50</v>
          </cell>
        </row>
        <row r="2997">
          <cell r="F2997">
            <v>4.3765235999999999E-2</v>
          </cell>
          <cell r="G2997">
            <v>50</v>
          </cell>
        </row>
        <row r="2998">
          <cell r="F2998">
            <v>4.4416952000000003E-2</v>
          </cell>
          <cell r="G2998">
            <v>50</v>
          </cell>
        </row>
        <row r="2999">
          <cell r="F2999">
            <v>4.5019434000000004E-2</v>
          </cell>
          <cell r="G2999">
            <v>50</v>
          </cell>
        </row>
        <row r="3000">
          <cell r="F3000">
            <v>4.4869929999999995E-2</v>
          </cell>
          <cell r="G3000">
            <v>50</v>
          </cell>
        </row>
        <row r="3001">
          <cell r="F3001">
            <v>4.4770554999999997E-2</v>
          </cell>
          <cell r="G3001">
            <v>50</v>
          </cell>
        </row>
        <row r="3002">
          <cell r="F3002">
            <v>4.4920063999999996E-2</v>
          </cell>
          <cell r="G3002">
            <v>50</v>
          </cell>
        </row>
        <row r="3003">
          <cell r="F3003">
            <v>4.3916508E-2</v>
          </cell>
          <cell r="G3003">
            <v>50</v>
          </cell>
        </row>
        <row r="3004">
          <cell r="F3004">
            <v>4.3515444E-2</v>
          </cell>
          <cell r="G3004">
            <v>50</v>
          </cell>
        </row>
        <row r="3005">
          <cell r="F3005">
            <v>4.3115239999999999E-2</v>
          </cell>
          <cell r="G3005">
            <v>50</v>
          </cell>
        </row>
        <row r="3006">
          <cell r="F3006">
            <v>4.2263804999999995E-2</v>
          </cell>
          <cell r="G3006">
            <v>50</v>
          </cell>
        </row>
        <row r="3007">
          <cell r="F3007">
            <v>4.1412336000000001E-2</v>
          </cell>
          <cell r="G3007">
            <v>50</v>
          </cell>
        </row>
        <row r="3008">
          <cell r="F3008">
            <v>4.0610159999999999E-2</v>
          </cell>
          <cell r="G3008">
            <v>50</v>
          </cell>
        </row>
        <row r="3009">
          <cell r="F3009">
            <v>4.0910160000000001E-2</v>
          </cell>
          <cell r="G3009">
            <v>50</v>
          </cell>
        </row>
        <row r="3010">
          <cell r="F3010">
            <v>4.0658673999999992E-2</v>
          </cell>
          <cell r="G3010">
            <v>50</v>
          </cell>
        </row>
        <row r="3011">
          <cell r="F3011">
            <v>4.1208504E-2</v>
          </cell>
          <cell r="G3011">
            <v>50</v>
          </cell>
        </row>
        <row r="3012">
          <cell r="F3012">
            <v>4.2211144000000006E-2</v>
          </cell>
          <cell r="G3012">
            <v>50</v>
          </cell>
        </row>
        <row r="3013">
          <cell r="F3013">
            <v>4.3715104000000005E-2</v>
          </cell>
          <cell r="G3013">
            <v>50</v>
          </cell>
        </row>
        <row r="3014">
          <cell r="F3014">
            <v>4.4067785999999998E-2</v>
          </cell>
          <cell r="G3014">
            <v>50</v>
          </cell>
        </row>
        <row r="3015">
          <cell r="F3015">
            <v>4.4167173000000004E-2</v>
          </cell>
          <cell r="G3015">
            <v>50</v>
          </cell>
        </row>
        <row r="3016">
          <cell r="F3016">
            <v>4.4416952000000003E-2</v>
          </cell>
          <cell r="G3016">
            <v>50</v>
          </cell>
        </row>
        <row r="3017">
          <cell r="F3017">
            <v>4.3915632000000003E-2</v>
          </cell>
          <cell r="G3017">
            <v>50</v>
          </cell>
        </row>
        <row r="3018">
          <cell r="F3018">
            <v>4.4015895999999999E-2</v>
          </cell>
          <cell r="G3018">
            <v>50</v>
          </cell>
        </row>
        <row r="3019">
          <cell r="F3019">
            <v>4.4617480000000001E-2</v>
          </cell>
          <cell r="G3019">
            <v>50</v>
          </cell>
        </row>
        <row r="3020">
          <cell r="F3020">
            <v>4.5168932000000009E-2</v>
          </cell>
          <cell r="G3020">
            <v>50</v>
          </cell>
        </row>
        <row r="3021">
          <cell r="F3021">
            <v>4.5018536000000005E-2</v>
          </cell>
          <cell r="G3021">
            <v>50</v>
          </cell>
        </row>
        <row r="3022">
          <cell r="F3022">
            <v>4.5569988000000006E-2</v>
          </cell>
          <cell r="G3022">
            <v>50</v>
          </cell>
        </row>
        <row r="3023">
          <cell r="F3023">
            <v>4.5670252000000001E-2</v>
          </cell>
          <cell r="G3023">
            <v>50</v>
          </cell>
        </row>
        <row r="3024">
          <cell r="F3024">
            <v>4.5118800000000001E-2</v>
          </cell>
          <cell r="G3024">
            <v>50</v>
          </cell>
        </row>
        <row r="3025">
          <cell r="F3025">
            <v>4.4769662000000002E-2</v>
          </cell>
          <cell r="G3025">
            <v>50</v>
          </cell>
        </row>
        <row r="3026">
          <cell r="F3026">
            <v>4.3766981999999996E-2</v>
          </cell>
          <cell r="G3026">
            <v>50</v>
          </cell>
        </row>
        <row r="3027">
          <cell r="F3027">
            <v>4.3316639999999997E-2</v>
          </cell>
          <cell r="G3027">
            <v>50</v>
          </cell>
        </row>
        <row r="3028">
          <cell r="F3028">
            <v>4.4920959999999996E-2</v>
          </cell>
          <cell r="G3028">
            <v>50</v>
          </cell>
        </row>
        <row r="3029">
          <cell r="F3029">
            <v>4.8680113999999997E-2</v>
          </cell>
          <cell r="G3029">
            <v>50</v>
          </cell>
        </row>
        <row r="3030">
          <cell r="F3030">
            <v>4.9983597999999997E-2</v>
          </cell>
          <cell r="G3030">
            <v>50</v>
          </cell>
        </row>
        <row r="3031">
          <cell r="F3031">
            <v>4.6524351999999998E-2</v>
          </cell>
          <cell r="G3031">
            <v>51</v>
          </cell>
        </row>
        <row r="3032">
          <cell r="F3032">
            <v>4.5571806000000006E-2</v>
          </cell>
          <cell r="G3032">
            <v>51</v>
          </cell>
        </row>
        <row r="3033">
          <cell r="F3033">
            <v>4.7375685000000001E-2</v>
          </cell>
          <cell r="G3033">
            <v>51</v>
          </cell>
        </row>
        <row r="3034">
          <cell r="F3034">
            <v>4.8629980000000003E-2</v>
          </cell>
          <cell r="G3034">
            <v>51</v>
          </cell>
        </row>
        <row r="3035">
          <cell r="F3035">
            <v>4.8178774000000001E-2</v>
          </cell>
          <cell r="G3035">
            <v>51</v>
          </cell>
        </row>
        <row r="3036">
          <cell r="F3036">
            <v>4.5070465999999997E-2</v>
          </cell>
          <cell r="G3036">
            <v>51</v>
          </cell>
        </row>
        <row r="3037">
          <cell r="F3037">
            <v>4.4669393999999994E-2</v>
          </cell>
          <cell r="G3037">
            <v>51</v>
          </cell>
        </row>
        <row r="3038">
          <cell r="F3038">
            <v>4.5519855999999997E-2</v>
          </cell>
          <cell r="G3038">
            <v>51</v>
          </cell>
        </row>
        <row r="3039">
          <cell r="F3039">
            <v>5.0432792000000004E-2</v>
          </cell>
          <cell r="G3039">
            <v>51</v>
          </cell>
        </row>
        <row r="3040">
          <cell r="F3040">
            <v>5.4443352E-2</v>
          </cell>
          <cell r="G3040">
            <v>51</v>
          </cell>
        </row>
        <row r="3041">
          <cell r="F3041">
            <v>5.4695103000000002E-2</v>
          </cell>
          <cell r="G3041">
            <v>51</v>
          </cell>
        </row>
        <row r="3042">
          <cell r="F3042">
            <v>5.3942032000000008E-2</v>
          </cell>
          <cell r="G3042">
            <v>51</v>
          </cell>
        </row>
        <row r="3043">
          <cell r="F3043">
            <v>5.4092427999999998E-2</v>
          </cell>
          <cell r="G3043">
            <v>51</v>
          </cell>
        </row>
        <row r="3044">
          <cell r="F3044">
            <v>5.4142560000000006E-2</v>
          </cell>
          <cell r="G3044">
            <v>51</v>
          </cell>
        </row>
        <row r="3045">
          <cell r="F3045">
            <v>5.4242824000000002E-2</v>
          </cell>
          <cell r="G3045">
            <v>51</v>
          </cell>
        </row>
        <row r="3046">
          <cell r="F3046">
            <v>5.4393220000000006E-2</v>
          </cell>
          <cell r="G3046">
            <v>51</v>
          </cell>
        </row>
        <row r="3047">
          <cell r="F3047">
            <v>5.4944672E-2</v>
          </cell>
          <cell r="G3047">
            <v>51</v>
          </cell>
        </row>
        <row r="3048">
          <cell r="F3048">
            <v>5.4242824000000002E-2</v>
          </cell>
          <cell r="G3048">
            <v>51</v>
          </cell>
        </row>
        <row r="3049">
          <cell r="F3049">
            <v>5.4493484000000002E-2</v>
          </cell>
          <cell r="G3049">
            <v>51</v>
          </cell>
        </row>
        <row r="3050">
          <cell r="F3050">
            <v>5.5798028999999999E-2</v>
          </cell>
          <cell r="G3050">
            <v>51</v>
          </cell>
        </row>
        <row r="3051">
          <cell r="F3051">
            <v>5.6650289999999999E-2</v>
          </cell>
          <cell r="G3051">
            <v>51</v>
          </cell>
        </row>
        <row r="3052">
          <cell r="F3052">
            <v>5.8705742999999998E-2</v>
          </cell>
          <cell r="G3052">
            <v>51</v>
          </cell>
        </row>
        <row r="3053">
          <cell r="F3053">
            <v>6.0009200999999998E-2</v>
          </cell>
          <cell r="G3053">
            <v>51</v>
          </cell>
        </row>
        <row r="3054">
          <cell r="F3054">
            <v>6.1163479999999999E-2</v>
          </cell>
          <cell r="G3054">
            <v>51</v>
          </cell>
        </row>
        <row r="3055">
          <cell r="F3055">
            <v>6.2667500000000001E-2</v>
          </cell>
          <cell r="G3055">
            <v>51</v>
          </cell>
        </row>
        <row r="3056">
          <cell r="F3056">
            <v>6.1966859999999992E-2</v>
          </cell>
          <cell r="G3056">
            <v>51</v>
          </cell>
        </row>
        <row r="3057">
          <cell r="F3057">
            <v>6.1717416000000004E-2</v>
          </cell>
          <cell r="G3057">
            <v>51</v>
          </cell>
        </row>
        <row r="3058">
          <cell r="F3058">
            <v>5.9010071999999997E-2</v>
          </cell>
          <cell r="G3058">
            <v>51</v>
          </cell>
        </row>
        <row r="3059">
          <cell r="F3059">
            <v>5.9109164999999998E-2</v>
          </cell>
          <cell r="G3059">
            <v>51</v>
          </cell>
        </row>
        <row r="3060">
          <cell r="F3060">
            <v>5.9861189999999995E-2</v>
          </cell>
          <cell r="G3060">
            <v>51</v>
          </cell>
        </row>
        <row r="3061">
          <cell r="F3061">
            <v>4.9381004999999999E-2</v>
          </cell>
          <cell r="G3061">
            <v>51</v>
          </cell>
        </row>
        <row r="3062">
          <cell r="F3062">
            <v>3.1783053999999998E-2</v>
          </cell>
          <cell r="G3062">
            <v>51</v>
          </cell>
        </row>
        <row r="3063">
          <cell r="F3063">
            <v>3.0829335000000003E-2</v>
          </cell>
          <cell r="G3063">
            <v>51</v>
          </cell>
        </row>
        <row r="3064">
          <cell r="F3064">
            <v>3.7296719999999998E-2</v>
          </cell>
          <cell r="G3064">
            <v>51</v>
          </cell>
        </row>
        <row r="3065">
          <cell r="F3065">
            <v>4.0154129999999996E-2</v>
          </cell>
          <cell r="G3065">
            <v>51</v>
          </cell>
        </row>
        <row r="3066">
          <cell r="F3066">
            <v>3.9902684000000001E-2</v>
          </cell>
          <cell r="G3066">
            <v>51</v>
          </cell>
        </row>
        <row r="3067">
          <cell r="F3067">
            <v>4.0203457999999997E-2</v>
          </cell>
          <cell r="G3067">
            <v>51</v>
          </cell>
        </row>
        <row r="3068">
          <cell r="F3068">
            <v>3.9652039E-2</v>
          </cell>
          <cell r="G3068">
            <v>51</v>
          </cell>
        </row>
        <row r="3069">
          <cell r="F3069">
            <v>3.8600099999999998E-2</v>
          </cell>
          <cell r="G3069">
            <v>51</v>
          </cell>
        </row>
        <row r="3070">
          <cell r="F3070">
            <v>3.8850749999999996E-2</v>
          </cell>
          <cell r="G3070">
            <v>51</v>
          </cell>
        </row>
        <row r="3071">
          <cell r="F3071">
            <v>3.8850749999999996E-2</v>
          </cell>
          <cell r="G3071">
            <v>51</v>
          </cell>
        </row>
        <row r="3072">
          <cell r="F3072">
            <v>3.8951010000000001E-2</v>
          </cell>
          <cell r="G3072">
            <v>51</v>
          </cell>
        </row>
        <row r="3073">
          <cell r="F3073">
            <v>3.9953610000000001E-2</v>
          </cell>
          <cell r="G3073">
            <v>51</v>
          </cell>
        </row>
        <row r="3074">
          <cell r="F3074">
            <v>4.0154129999999996E-2</v>
          </cell>
          <cell r="G3074">
            <v>51</v>
          </cell>
        </row>
        <row r="3075">
          <cell r="F3075">
            <v>4.0204259999999999E-2</v>
          </cell>
          <cell r="G3075">
            <v>51</v>
          </cell>
        </row>
        <row r="3076">
          <cell r="F3076">
            <v>4.0154129999999996E-2</v>
          </cell>
          <cell r="G3076">
            <v>51</v>
          </cell>
        </row>
        <row r="3077">
          <cell r="F3077">
            <v>4.0254390000000001E-2</v>
          </cell>
          <cell r="G3077">
            <v>51</v>
          </cell>
        </row>
        <row r="3078">
          <cell r="F3078">
            <v>4.0555170000000001E-2</v>
          </cell>
          <cell r="G3078">
            <v>51</v>
          </cell>
        </row>
        <row r="3079">
          <cell r="F3079">
            <v>4.1557770000000001E-2</v>
          </cell>
          <cell r="G3079">
            <v>51</v>
          </cell>
        </row>
        <row r="3080">
          <cell r="F3080">
            <v>4.2460957000000001E-2</v>
          </cell>
          <cell r="G3080">
            <v>51</v>
          </cell>
        </row>
        <row r="3081">
          <cell r="F3081">
            <v>4.3112659999999997E-2</v>
          </cell>
          <cell r="G3081">
            <v>51</v>
          </cell>
        </row>
        <row r="3082">
          <cell r="F3082">
            <v>4.2811020000000005E-2</v>
          </cell>
          <cell r="G3082">
            <v>51</v>
          </cell>
        </row>
        <row r="3083">
          <cell r="F3083">
            <v>4.3011540000000001E-2</v>
          </cell>
          <cell r="G3083">
            <v>51</v>
          </cell>
        </row>
        <row r="3084">
          <cell r="F3084">
            <v>4.3262189999999999E-2</v>
          </cell>
          <cell r="G3084">
            <v>51</v>
          </cell>
        </row>
        <row r="3085">
          <cell r="F3085">
            <v>4.2862860000000003E-2</v>
          </cell>
          <cell r="G3085">
            <v>51</v>
          </cell>
        </row>
        <row r="3086">
          <cell r="F3086">
            <v>4.3263916000000006E-2</v>
          </cell>
          <cell r="G3086">
            <v>51</v>
          </cell>
        </row>
        <row r="3087">
          <cell r="F3087">
            <v>4.3013256000000007E-2</v>
          </cell>
          <cell r="G3087">
            <v>51</v>
          </cell>
        </row>
        <row r="3088">
          <cell r="F3088">
            <v>4.3363314999999993E-2</v>
          </cell>
          <cell r="G3088">
            <v>51</v>
          </cell>
        </row>
        <row r="3089">
          <cell r="F3089">
            <v>4.5067768999999994E-2</v>
          </cell>
          <cell r="G3089">
            <v>51</v>
          </cell>
        </row>
        <row r="3090">
          <cell r="F3090">
            <v>4.8977986999999994E-2</v>
          </cell>
          <cell r="G3090">
            <v>51</v>
          </cell>
        </row>
        <row r="3091">
          <cell r="F3091">
            <v>5.1534667999999992E-2</v>
          </cell>
          <cell r="G3091">
            <v>52</v>
          </cell>
        </row>
        <row r="3092">
          <cell r="F3092">
            <v>5.3741504000000002E-2</v>
          </cell>
          <cell r="G3092">
            <v>52</v>
          </cell>
        </row>
        <row r="3093">
          <cell r="F3093">
            <v>5.3291379000000007E-2</v>
          </cell>
          <cell r="G3093">
            <v>52</v>
          </cell>
        </row>
        <row r="3094">
          <cell r="F3094">
            <v>5.4344172000000003E-2</v>
          </cell>
          <cell r="G3094">
            <v>52</v>
          </cell>
        </row>
        <row r="3095">
          <cell r="F3095">
            <v>5.4745235999999996E-2</v>
          </cell>
          <cell r="G3095">
            <v>52</v>
          </cell>
        </row>
        <row r="3096">
          <cell r="F3096">
            <v>5.4744144000000002E-2</v>
          </cell>
          <cell r="G3096">
            <v>52</v>
          </cell>
        </row>
        <row r="3097">
          <cell r="F3097">
            <v>5.5596387999999997E-2</v>
          </cell>
          <cell r="G3097">
            <v>52</v>
          </cell>
        </row>
        <row r="3098">
          <cell r="F3098">
            <v>5.5345728000000004E-2</v>
          </cell>
          <cell r="G3098">
            <v>52</v>
          </cell>
        </row>
        <row r="3099">
          <cell r="F3099">
            <v>5.4995901000000007E-2</v>
          </cell>
          <cell r="G3099">
            <v>52</v>
          </cell>
        </row>
        <row r="3100">
          <cell r="F3100">
            <v>5.5146299999999995E-2</v>
          </cell>
          <cell r="G3100">
            <v>52</v>
          </cell>
        </row>
        <row r="3101">
          <cell r="F3101">
            <v>5.4795369000000003E-2</v>
          </cell>
          <cell r="G3101">
            <v>52</v>
          </cell>
        </row>
        <row r="3102">
          <cell r="F3102">
            <v>5.4844408000000004E-2</v>
          </cell>
          <cell r="G3102">
            <v>52</v>
          </cell>
        </row>
        <row r="3103">
          <cell r="F3103">
            <v>5.6298236000000008E-2</v>
          </cell>
          <cell r="G3103">
            <v>52</v>
          </cell>
        </row>
        <row r="3104">
          <cell r="F3104">
            <v>5.6951088000000004E-2</v>
          </cell>
          <cell r="G3104">
            <v>52</v>
          </cell>
        </row>
        <row r="3105">
          <cell r="F3105">
            <v>5.8254546000000004E-2</v>
          </cell>
          <cell r="G3105">
            <v>52</v>
          </cell>
        </row>
        <row r="3106">
          <cell r="F3106">
            <v>5.8857316E-2</v>
          </cell>
          <cell r="G3106">
            <v>52</v>
          </cell>
        </row>
        <row r="3107">
          <cell r="F3107">
            <v>5.9358655999999996E-2</v>
          </cell>
          <cell r="G3107">
            <v>52</v>
          </cell>
        </row>
        <row r="3108">
          <cell r="F3108">
            <v>6.0209733000000001E-2</v>
          </cell>
          <cell r="G3108">
            <v>52</v>
          </cell>
        </row>
        <row r="3109">
          <cell r="F3109">
            <v>5.945655200000001E-2</v>
          </cell>
          <cell r="G3109">
            <v>52</v>
          </cell>
        </row>
        <row r="3110">
          <cell r="F3110">
            <v>5.9005363999999998E-2</v>
          </cell>
          <cell r="G3110">
            <v>52</v>
          </cell>
        </row>
        <row r="3111">
          <cell r="F3111">
            <v>5.8555343999999995E-2</v>
          </cell>
          <cell r="G3111">
            <v>52</v>
          </cell>
        </row>
        <row r="3112">
          <cell r="F3112">
            <v>5.7953748000000006E-2</v>
          </cell>
          <cell r="G3112">
            <v>52</v>
          </cell>
        </row>
        <row r="3113">
          <cell r="F3113">
            <v>5.9006540999999996E-2</v>
          </cell>
          <cell r="G3113">
            <v>52</v>
          </cell>
        </row>
        <row r="3114">
          <cell r="F3114">
            <v>6.0911594999999999E-2</v>
          </cell>
          <cell r="G3114">
            <v>52</v>
          </cell>
        </row>
        <row r="3115">
          <cell r="F3115">
            <v>6.1212393000000004E-2</v>
          </cell>
          <cell r="G3115">
            <v>52</v>
          </cell>
        </row>
        <row r="3116">
          <cell r="F3116">
            <v>6.2514604000000001E-2</v>
          </cell>
          <cell r="G3116">
            <v>52</v>
          </cell>
        </row>
        <row r="3117">
          <cell r="F3117">
            <v>6.2915660000000012E-2</v>
          </cell>
          <cell r="G3117">
            <v>52</v>
          </cell>
        </row>
        <row r="3118">
          <cell r="F3118">
            <v>6.3064797999999991E-2</v>
          </cell>
          <cell r="G3118">
            <v>52</v>
          </cell>
        </row>
        <row r="3119">
          <cell r="F3119">
            <v>6.3567376000000009E-2</v>
          </cell>
          <cell r="G3119">
            <v>52</v>
          </cell>
        </row>
        <row r="3120">
          <cell r="F3120">
            <v>6.4018564E-2</v>
          </cell>
          <cell r="G3120">
            <v>52</v>
          </cell>
        </row>
        <row r="3121">
          <cell r="F3121">
            <v>6.4018564E-2</v>
          </cell>
          <cell r="G3121">
            <v>52</v>
          </cell>
        </row>
        <row r="3122">
          <cell r="F3122">
            <v>6.4672859999999999E-2</v>
          </cell>
          <cell r="G3122">
            <v>52</v>
          </cell>
        </row>
        <row r="3123">
          <cell r="F3123">
            <v>6.532590499999999E-2</v>
          </cell>
          <cell r="G3123">
            <v>52</v>
          </cell>
        </row>
        <row r="3124">
          <cell r="F3124">
            <v>6.5576579999999995E-2</v>
          </cell>
          <cell r="G3124">
            <v>52</v>
          </cell>
        </row>
        <row r="3125">
          <cell r="F3125">
            <v>6.557527199999999E-2</v>
          </cell>
          <cell r="G3125">
            <v>52</v>
          </cell>
        </row>
        <row r="3126">
          <cell r="F3126">
            <v>6.5475004000000003E-2</v>
          </cell>
          <cell r="G3126">
            <v>52</v>
          </cell>
        </row>
        <row r="3127">
          <cell r="F3127">
            <v>6.5423565000000003E-2</v>
          </cell>
          <cell r="G3127">
            <v>52</v>
          </cell>
        </row>
        <row r="3128">
          <cell r="F3128">
            <v>6.5373431999999995E-2</v>
          </cell>
          <cell r="G3128">
            <v>52</v>
          </cell>
        </row>
        <row r="3129">
          <cell r="F3129">
            <v>6.5523831000000005E-2</v>
          </cell>
          <cell r="G3129">
            <v>52</v>
          </cell>
        </row>
        <row r="3130">
          <cell r="F3130">
            <v>6.5424869999999996E-2</v>
          </cell>
          <cell r="G3130">
            <v>52</v>
          </cell>
        </row>
        <row r="3131">
          <cell r="F3131">
            <v>6.5628023999999993E-2</v>
          </cell>
          <cell r="G3131">
            <v>52</v>
          </cell>
        </row>
        <row r="3132">
          <cell r="F3132">
            <v>6.5827254999999987E-2</v>
          </cell>
          <cell r="G3132">
            <v>52</v>
          </cell>
        </row>
        <row r="3133">
          <cell r="F3133">
            <v>6.6630744000000006E-2</v>
          </cell>
          <cell r="G3133">
            <v>52</v>
          </cell>
        </row>
        <row r="3134">
          <cell r="F3134">
            <v>6.667954999999999E-2</v>
          </cell>
          <cell r="G3134">
            <v>52</v>
          </cell>
        </row>
        <row r="3135">
          <cell r="F3135">
            <v>6.6430200000000009E-2</v>
          </cell>
          <cell r="G3135">
            <v>52</v>
          </cell>
        </row>
        <row r="3136">
          <cell r="F3136">
            <v>6.6880089999999989E-2</v>
          </cell>
          <cell r="G3136">
            <v>52</v>
          </cell>
        </row>
        <row r="3137">
          <cell r="F3137">
            <v>6.7130764999999995E-2</v>
          </cell>
          <cell r="G3137">
            <v>52</v>
          </cell>
        </row>
        <row r="3138">
          <cell r="F3138">
            <v>6.798170399999999E-2</v>
          </cell>
          <cell r="G3138">
            <v>52</v>
          </cell>
        </row>
        <row r="3139">
          <cell r="F3139">
            <v>6.8684949999999995E-2</v>
          </cell>
          <cell r="G3139">
            <v>52</v>
          </cell>
        </row>
        <row r="3140">
          <cell r="F3140">
            <v>6.8733714000000001E-2</v>
          </cell>
          <cell r="G3140">
            <v>52</v>
          </cell>
        </row>
        <row r="3141">
          <cell r="F3141">
            <v>6.8332641999999999E-2</v>
          </cell>
          <cell r="G3141">
            <v>52</v>
          </cell>
        </row>
        <row r="3142">
          <cell r="F3142">
            <v>6.7983059999999984E-2</v>
          </cell>
          <cell r="G3142">
            <v>52</v>
          </cell>
        </row>
        <row r="3143">
          <cell r="F3143">
            <v>6.7783872000000009E-2</v>
          </cell>
          <cell r="G3143">
            <v>52</v>
          </cell>
        </row>
        <row r="3144">
          <cell r="F3144">
            <v>6.6931560000000001E-2</v>
          </cell>
          <cell r="G3144">
            <v>52</v>
          </cell>
        </row>
        <row r="3145">
          <cell r="F3145">
            <v>6.7031832E-2</v>
          </cell>
          <cell r="G3145">
            <v>52</v>
          </cell>
        </row>
        <row r="3146">
          <cell r="F3146">
            <v>6.7782519999999999E-2</v>
          </cell>
          <cell r="G3146">
            <v>52</v>
          </cell>
        </row>
        <row r="3147">
          <cell r="F3147">
            <v>6.8634815000000002E-2</v>
          </cell>
          <cell r="G3147">
            <v>52</v>
          </cell>
        </row>
        <row r="3148">
          <cell r="F3148">
            <v>6.9787919999999989E-2</v>
          </cell>
          <cell r="G3148">
            <v>52</v>
          </cell>
        </row>
        <row r="3149">
          <cell r="F3149">
            <v>7.0439674999999993E-2</v>
          </cell>
          <cell r="G3149">
            <v>52</v>
          </cell>
        </row>
        <row r="3150">
          <cell r="F3150">
            <v>7.0287867999999989E-2</v>
          </cell>
          <cell r="G3150">
            <v>52</v>
          </cell>
        </row>
        <row r="3151">
          <cell r="F3151">
            <v>7.0037197999999995E-2</v>
          </cell>
          <cell r="G3151">
            <v>53</v>
          </cell>
        </row>
        <row r="3152">
          <cell r="F3152">
            <v>7.0138864999999995E-2</v>
          </cell>
          <cell r="G3152">
            <v>53</v>
          </cell>
        </row>
        <row r="3153">
          <cell r="F3153">
            <v>7.0189000000000001E-2</v>
          </cell>
          <cell r="G3153">
            <v>53</v>
          </cell>
        </row>
        <row r="3154">
          <cell r="F3154">
            <v>7.0088729999999988E-2</v>
          </cell>
          <cell r="G3154">
            <v>53</v>
          </cell>
        </row>
        <row r="3155">
          <cell r="F3155">
            <v>7.0588672000000005E-2</v>
          </cell>
          <cell r="G3155">
            <v>53</v>
          </cell>
        </row>
        <row r="3156">
          <cell r="F3156">
            <v>7.1090011999999994E-2</v>
          </cell>
          <cell r="G3156">
            <v>53</v>
          </cell>
        </row>
        <row r="3157">
          <cell r="F3157">
            <v>7.0737662999999992E-2</v>
          </cell>
          <cell r="G3157">
            <v>53</v>
          </cell>
        </row>
        <row r="3158">
          <cell r="F3158">
            <v>7.0236332999999998E-2</v>
          </cell>
          <cell r="G3158">
            <v>53</v>
          </cell>
        </row>
        <row r="3159">
          <cell r="F3159">
            <v>6.8984383999999996E-2</v>
          </cell>
          <cell r="G3159">
            <v>53</v>
          </cell>
        </row>
        <row r="3160">
          <cell r="F3160">
            <v>6.8134823999999997E-2</v>
          </cell>
          <cell r="G3160">
            <v>53</v>
          </cell>
        </row>
        <row r="3161">
          <cell r="F3161">
            <v>6.8586047999999997E-2</v>
          </cell>
          <cell r="G3161">
            <v>53</v>
          </cell>
        </row>
        <row r="3162">
          <cell r="F3162">
            <v>6.9087408000000003E-2</v>
          </cell>
          <cell r="G3162">
            <v>53</v>
          </cell>
        </row>
        <row r="3163">
          <cell r="F3163">
            <v>6.9285187999999998E-2</v>
          </cell>
          <cell r="G3163">
            <v>53</v>
          </cell>
        </row>
        <row r="3164">
          <cell r="F3164">
            <v>6.9487110000000005E-2</v>
          </cell>
          <cell r="G3164">
            <v>53</v>
          </cell>
        </row>
        <row r="3165">
          <cell r="F3165">
            <v>6.9336704999999998E-2</v>
          </cell>
          <cell r="G3165">
            <v>53</v>
          </cell>
        </row>
        <row r="3166">
          <cell r="F3166">
            <v>6.8985759999999993E-2</v>
          </cell>
          <cell r="G3166">
            <v>53</v>
          </cell>
        </row>
        <row r="3167">
          <cell r="F3167">
            <v>6.8984383999999996E-2</v>
          </cell>
          <cell r="G3167">
            <v>53</v>
          </cell>
        </row>
        <row r="3168">
          <cell r="F3168">
            <v>6.8931500000000007E-2</v>
          </cell>
          <cell r="G3168">
            <v>53</v>
          </cell>
        </row>
        <row r="3169">
          <cell r="F3169">
            <v>6.9133407000000008E-2</v>
          </cell>
          <cell r="G3169">
            <v>53</v>
          </cell>
        </row>
        <row r="3170">
          <cell r="F3170">
            <v>6.9083274E-2</v>
          </cell>
          <cell r="G3170">
            <v>53</v>
          </cell>
        </row>
        <row r="3171">
          <cell r="F3171">
            <v>6.9384072000000005E-2</v>
          </cell>
          <cell r="G3171">
            <v>53</v>
          </cell>
        </row>
        <row r="3172">
          <cell r="F3172">
            <v>6.9182160000000006E-2</v>
          </cell>
          <cell r="G3172">
            <v>53</v>
          </cell>
        </row>
        <row r="3173">
          <cell r="F3173">
            <v>6.9233672999999996E-2</v>
          </cell>
          <cell r="G3173">
            <v>53</v>
          </cell>
        </row>
        <row r="3174">
          <cell r="F3174">
            <v>6.9683480000000006E-2</v>
          </cell>
          <cell r="G3174">
            <v>53</v>
          </cell>
        </row>
        <row r="3175">
          <cell r="F3175">
            <v>6.9935535000000007E-2</v>
          </cell>
          <cell r="G3175">
            <v>53</v>
          </cell>
        </row>
        <row r="3176">
          <cell r="F3176">
            <v>7.0286465999999992E-2</v>
          </cell>
          <cell r="G3176">
            <v>53</v>
          </cell>
        </row>
        <row r="3177">
          <cell r="F3177">
            <v>7.0037197999999995E-2</v>
          </cell>
          <cell r="G3177">
            <v>53</v>
          </cell>
        </row>
        <row r="3178">
          <cell r="F3178">
            <v>6.9285187999999998E-2</v>
          </cell>
          <cell r="G3178">
            <v>53</v>
          </cell>
        </row>
        <row r="3179">
          <cell r="F3179">
            <v>6.9034517999999989E-2</v>
          </cell>
          <cell r="G3179">
            <v>53</v>
          </cell>
        </row>
        <row r="3180">
          <cell r="F3180">
            <v>6.8934250000000002E-2</v>
          </cell>
          <cell r="G3180">
            <v>53</v>
          </cell>
        </row>
        <row r="3181">
          <cell r="F3181">
            <v>6.8782475999999995E-2</v>
          </cell>
          <cell r="G3181">
            <v>53</v>
          </cell>
        </row>
        <row r="3182">
          <cell r="F3182">
            <v>6.9335322000000005E-2</v>
          </cell>
          <cell r="G3182">
            <v>53</v>
          </cell>
        </row>
        <row r="3183">
          <cell r="F3183">
            <v>6.8632077E-2</v>
          </cell>
          <cell r="G3183">
            <v>53</v>
          </cell>
        </row>
        <row r="3184">
          <cell r="F3184">
            <v>6.7731033999999996E-2</v>
          </cell>
          <cell r="G3184">
            <v>53</v>
          </cell>
        </row>
        <row r="3185">
          <cell r="F3185">
            <v>6.7680900000000002E-2</v>
          </cell>
          <cell r="G3185">
            <v>53</v>
          </cell>
        </row>
        <row r="3186">
          <cell r="F3186">
            <v>6.6579279999999991E-2</v>
          </cell>
          <cell r="G3186">
            <v>53</v>
          </cell>
        </row>
        <row r="3187">
          <cell r="F3187">
            <v>6.6829954999999996E-2</v>
          </cell>
          <cell r="G3187">
            <v>53</v>
          </cell>
        </row>
        <row r="3188">
          <cell r="F3188">
            <v>6.7130764999999995E-2</v>
          </cell>
          <cell r="G3188">
            <v>53</v>
          </cell>
        </row>
        <row r="3189">
          <cell r="F3189">
            <v>6.7031832E-2</v>
          </cell>
          <cell r="G3189">
            <v>53</v>
          </cell>
        </row>
        <row r="3190">
          <cell r="F3190">
            <v>6.7682249999999999E-2</v>
          </cell>
          <cell r="G3190">
            <v>53</v>
          </cell>
        </row>
        <row r="3191">
          <cell r="F3191">
            <v>6.8484409999999996E-2</v>
          </cell>
          <cell r="G3191">
            <v>53</v>
          </cell>
        </row>
        <row r="3192">
          <cell r="F3192">
            <v>6.8080613999999998E-2</v>
          </cell>
          <cell r="G3192">
            <v>53</v>
          </cell>
        </row>
        <row r="3193">
          <cell r="F3193">
            <v>6.7831301999999996E-2</v>
          </cell>
          <cell r="G3193">
            <v>53</v>
          </cell>
        </row>
        <row r="3194">
          <cell r="F3194">
            <v>6.7128087000000003E-2</v>
          </cell>
          <cell r="G3194">
            <v>53</v>
          </cell>
        </row>
        <row r="3195">
          <cell r="F3195">
            <v>6.627582600000001E-2</v>
          </cell>
          <cell r="G3195">
            <v>53</v>
          </cell>
        </row>
        <row r="3196">
          <cell r="F3196">
            <v>6.6274504000000012E-2</v>
          </cell>
          <cell r="G3196">
            <v>53</v>
          </cell>
        </row>
        <row r="3197">
          <cell r="F3197">
            <v>6.5873448000000001E-2</v>
          </cell>
          <cell r="G3197">
            <v>53</v>
          </cell>
        </row>
        <row r="3198">
          <cell r="F3198">
            <v>6.4369488000000002E-2</v>
          </cell>
          <cell r="G3198">
            <v>53</v>
          </cell>
        </row>
        <row r="3199">
          <cell r="F3199">
            <v>6.3467112000000006E-2</v>
          </cell>
          <cell r="G3199">
            <v>53</v>
          </cell>
        </row>
        <row r="3200">
          <cell r="F3200">
            <v>6.2666250000000007E-2</v>
          </cell>
          <cell r="G3200">
            <v>53</v>
          </cell>
        </row>
        <row r="3201">
          <cell r="F3201">
            <v>6.2816649000000002E-2</v>
          </cell>
          <cell r="G3201">
            <v>53</v>
          </cell>
        </row>
        <row r="3202">
          <cell r="F3202">
            <v>6.4120106999999996E-2</v>
          </cell>
          <cell r="G3202">
            <v>53</v>
          </cell>
        </row>
        <row r="3203">
          <cell r="F3203">
            <v>6.4220372999999997E-2</v>
          </cell>
          <cell r="G3203">
            <v>53</v>
          </cell>
        </row>
        <row r="3204">
          <cell r="F3204">
            <v>6.4170240000000003E-2</v>
          </cell>
          <cell r="G3204">
            <v>53</v>
          </cell>
        </row>
        <row r="3205">
          <cell r="F3205">
            <v>6.457130400000001E-2</v>
          </cell>
          <cell r="G3205">
            <v>53</v>
          </cell>
        </row>
        <row r="3206">
          <cell r="F3206">
            <v>6.4620148000000002E-2</v>
          </cell>
          <cell r="G3206">
            <v>53</v>
          </cell>
        </row>
        <row r="3207">
          <cell r="F3207">
            <v>6.5671609999999991E-2</v>
          </cell>
          <cell r="G3207">
            <v>53</v>
          </cell>
        </row>
        <row r="3208">
          <cell r="F3208">
            <v>6.6223050999999991E-2</v>
          </cell>
          <cell r="G3208">
            <v>53</v>
          </cell>
        </row>
        <row r="3209">
          <cell r="F3209">
            <v>6.8931500000000007E-2</v>
          </cell>
          <cell r="G3209">
            <v>53</v>
          </cell>
        </row>
        <row r="3210">
          <cell r="F3210">
            <v>7.4698170000000008E-2</v>
          </cell>
          <cell r="G3210">
            <v>53</v>
          </cell>
        </row>
        <row r="3211">
          <cell r="F3211">
            <v>7.8810648000000011E-2</v>
          </cell>
          <cell r="G3211">
            <v>54</v>
          </cell>
        </row>
        <row r="3212">
          <cell r="F3212">
            <v>8.1016543999999996E-2</v>
          </cell>
          <cell r="G3212">
            <v>54</v>
          </cell>
        </row>
        <row r="3213">
          <cell r="F3213">
            <v>8.1268834999999984E-2</v>
          </cell>
          <cell r="G3213">
            <v>54</v>
          </cell>
        </row>
        <row r="3214">
          <cell r="F3214">
            <v>8.0917890000000006E-2</v>
          </cell>
          <cell r="G3214">
            <v>54</v>
          </cell>
        </row>
        <row r="3215">
          <cell r="F3215">
            <v>8.0316269999999995E-2</v>
          </cell>
          <cell r="G3215">
            <v>54</v>
          </cell>
        </row>
        <row r="3216">
          <cell r="F3216">
            <v>7.8762084999999982E-2</v>
          </cell>
          <cell r="G3216">
            <v>54</v>
          </cell>
        </row>
        <row r="3217">
          <cell r="F3217">
            <v>7.8611679999999989E-2</v>
          </cell>
          <cell r="G3217">
            <v>54</v>
          </cell>
        </row>
        <row r="3218">
          <cell r="F3218">
            <v>7.8361004999999997E-2</v>
          </cell>
          <cell r="G3218">
            <v>54</v>
          </cell>
        </row>
        <row r="3219">
          <cell r="F3219">
            <v>7.6858488000000003E-2</v>
          </cell>
          <cell r="G3219">
            <v>54</v>
          </cell>
        </row>
        <row r="3220">
          <cell r="F3220">
            <v>7.635712800000001E-2</v>
          </cell>
          <cell r="G3220">
            <v>54</v>
          </cell>
        </row>
        <row r="3221">
          <cell r="F3221">
            <v>7.5706870000000009E-2</v>
          </cell>
          <cell r="G3221">
            <v>54</v>
          </cell>
        </row>
        <row r="3222">
          <cell r="F3222">
            <v>7.5004952E-2</v>
          </cell>
          <cell r="G3222">
            <v>54</v>
          </cell>
        </row>
        <row r="3223">
          <cell r="F3223">
            <v>7.5507827999999999E-2</v>
          </cell>
          <cell r="G3223">
            <v>54</v>
          </cell>
        </row>
        <row r="3224">
          <cell r="F3224">
            <v>7.5506322000000001E-2</v>
          </cell>
          <cell r="G3224">
            <v>54</v>
          </cell>
        </row>
        <row r="3225">
          <cell r="F3225">
            <v>7.5102229999999992E-2</v>
          </cell>
          <cell r="G3225">
            <v>54</v>
          </cell>
        </row>
        <row r="3226">
          <cell r="F3226">
            <v>7.4199799999999996E-2</v>
          </cell>
          <cell r="G3226">
            <v>54</v>
          </cell>
        </row>
        <row r="3227">
          <cell r="F3227">
            <v>7.3046694999999995E-2</v>
          </cell>
          <cell r="G3227">
            <v>54</v>
          </cell>
        </row>
        <row r="3228">
          <cell r="F3228">
            <v>7.2094129999999992E-2</v>
          </cell>
          <cell r="G3228">
            <v>54</v>
          </cell>
        </row>
        <row r="3229">
          <cell r="F3229">
            <v>7.1440950000000003E-2</v>
          </cell>
          <cell r="G3229">
            <v>54</v>
          </cell>
        </row>
        <row r="3230">
          <cell r="F3230">
            <v>7.1741753999999991E-2</v>
          </cell>
          <cell r="G3230">
            <v>54</v>
          </cell>
        </row>
        <row r="3231">
          <cell r="F3231">
            <v>7.1893589999999993E-2</v>
          </cell>
          <cell r="G3231">
            <v>54</v>
          </cell>
        </row>
        <row r="3232">
          <cell r="F3232">
            <v>7.184488800000001E-2</v>
          </cell>
          <cell r="G3232">
            <v>54</v>
          </cell>
        </row>
        <row r="3233">
          <cell r="F3233">
            <v>7.1945160000000008E-2</v>
          </cell>
          <cell r="G3233">
            <v>54</v>
          </cell>
        </row>
        <row r="3234">
          <cell r="F3234">
            <v>7.2145704000000005E-2</v>
          </cell>
          <cell r="G3234">
            <v>54</v>
          </cell>
        </row>
        <row r="3235">
          <cell r="F3235">
            <v>7.2145704000000005E-2</v>
          </cell>
          <cell r="G3235">
            <v>54</v>
          </cell>
        </row>
        <row r="3236">
          <cell r="F3236">
            <v>7.2043995E-2</v>
          </cell>
          <cell r="G3236">
            <v>54</v>
          </cell>
        </row>
        <row r="3237">
          <cell r="F3237">
            <v>7.2243093999999994E-2</v>
          </cell>
          <cell r="G3237">
            <v>54</v>
          </cell>
        </row>
        <row r="3238">
          <cell r="F3238">
            <v>7.2243093999999994E-2</v>
          </cell>
          <cell r="G3238">
            <v>54</v>
          </cell>
        </row>
        <row r="3239">
          <cell r="F3239">
            <v>7.1691619999999998E-2</v>
          </cell>
          <cell r="G3239">
            <v>54</v>
          </cell>
        </row>
        <row r="3240">
          <cell r="F3240">
            <v>7.1843455000000001E-2</v>
          </cell>
          <cell r="G3240">
            <v>54</v>
          </cell>
        </row>
        <row r="3241">
          <cell r="F3241">
            <v>7.2145704000000005E-2</v>
          </cell>
          <cell r="G3241">
            <v>54</v>
          </cell>
        </row>
        <row r="3242">
          <cell r="F3242">
            <v>7.1946595000000002E-2</v>
          </cell>
          <cell r="G3242">
            <v>54</v>
          </cell>
        </row>
        <row r="3243">
          <cell r="F3243">
            <v>7.2347691000000006E-2</v>
          </cell>
          <cell r="G3243">
            <v>54</v>
          </cell>
        </row>
        <row r="3244">
          <cell r="F3244">
            <v>7.1993859999999993E-2</v>
          </cell>
          <cell r="G3244">
            <v>54</v>
          </cell>
        </row>
        <row r="3245">
          <cell r="F3245">
            <v>7.1191699999999997E-2</v>
          </cell>
          <cell r="G3245">
            <v>54</v>
          </cell>
        </row>
        <row r="3246">
          <cell r="F3246">
            <v>7.0641624E-2</v>
          </cell>
          <cell r="G3246">
            <v>54</v>
          </cell>
        </row>
        <row r="3247">
          <cell r="F3247">
            <v>6.9740567000000003E-2</v>
          </cell>
          <cell r="G3247">
            <v>54</v>
          </cell>
        </row>
        <row r="3248">
          <cell r="F3248">
            <v>6.9439744999999997E-2</v>
          </cell>
          <cell r="G3248">
            <v>54</v>
          </cell>
        </row>
        <row r="3249">
          <cell r="F3249">
            <v>6.9489882000000003E-2</v>
          </cell>
          <cell r="G3249">
            <v>54</v>
          </cell>
        </row>
        <row r="3250">
          <cell r="F3250">
            <v>6.9138923000000005E-2</v>
          </cell>
          <cell r="G3250">
            <v>54</v>
          </cell>
        </row>
        <row r="3251">
          <cell r="F3251">
            <v>6.9037271999999997E-2</v>
          </cell>
          <cell r="G3251">
            <v>54</v>
          </cell>
        </row>
        <row r="3252">
          <cell r="F3252">
            <v>6.8987136000000004E-2</v>
          </cell>
          <cell r="G3252">
            <v>54</v>
          </cell>
        </row>
        <row r="3253">
          <cell r="F3253">
            <v>6.8886864000000006E-2</v>
          </cell>
          <cell r="G3253">
            <v>54</v>
          </cell>
        </row>
        <row r="3254">
          <cell r="F3254">
            <v>6.9087408000000003E-2</v>
          </cell>
          <cell r="G3254">
            <v>54</v>
          </cell>
        </row>
        <row r="3255">
          <cell r="F3255">
            <v>6.8687689999999996E-2</v>
          </cell>
          <cell r="G3255">
            <v>54</v>
          </cell>
        </row>
        <row r="3256">
          <cell r="F3256">
            <v>6.8335368000000007E-2</v>
          </cell>
          <cell r="G3256">
            <v>54</v>
          </cell>
        </row>
        <row r="3257">
          <cell r="F3257">
            <v>6.8084688000000004E-2</v>
          </cell>
          <cell r="G3257">
            <v>54</v>
          </cell>
        </row>
        <row r="3258">
          <cell r="F3258">
            <v>6.8285232000000001E-2</v>
          </cell>
          <cell r="G3258">
            <v>54</v>
          </cell>
        </row>
        <row r="3259">
          <cell r="F3259">
            <v>6.8736456000000001E-2</v>
          </cell>
          <cell r="G3259">
            <v>54</v>
          </cell>
        </row>
        <row r="3260">
          <cell r="F3260">
            <v>6.8183599999999997E-2</v>
          </cell>
          <cell r="G3260">
            <v>54</v>
          </cell>
        </row>
        <row r="3261">
          <cell r="F3261">
            <v>6.7983059999999984E-2</v>
          </cell>
          <cell r="G3261">
            <v>54</v>
          </cell>
        </row>
        <row r="3262">
          <cell r="F3262">
            <v>6.8083329999999997E-2</v>
          </cell>
          <cell r="G3262">
            <v>54</v>
          </cell>
        </row>
        <row r="3263">
          <cell r="F3263">
            <v>6.7632114999999993E-2</v>
          </cell>
          <cell r="G3263">
            <v>54</v>
          </cell>
        </row>
        <row r="3264">
          <cell r="F3264">
            <v>6.8182239999999991E-2</v>
          </cell>
          <cell r="G3264">
            <v>54</v>
          </cell>
        </row>
        <row r="3265">
          <cell r="F3265">
            <v>6.8736456000000001E-2</v>
          </cell>
          <cell r="G3265">
            <v>54</v>
          </cell>
        </row>
        <row r="3266">
          <cell r="F3266">
            <v>6.8485775999999998E-2</v>
          </cell>
          <cell r="G3266">
            <v>54</v>
          </cell>
        </row>
        <row r="3267">
          <cell r="F3267">
            <v>6.8233735000000004E-2</v>
          </cell>
          <cell r="G3267">
            <v>54</v>
          </cell>
        </row>
        <row r="3268">
          <cell r="F3268">
            <v>6.8182239999999991E-2</v>
          </cell>
          <cell r="G3268">
            <v>54</v>
          </cell>
        </row>
        <row r="3269">
          <cell r="F3269">
            <v>6.8281146000000001E-2</v>
          </cell>
          <cell r="G3269">
            <v>54</v>
          </cell>
        </row>
        <row r="3270">
          <cell r="F3270">
            <v>6.9132028000000012E-2</v>
          </cell>
          <cell r="G3270">
            <v>54</v>
          </cell>
        </row>
        <row r="3271">
          <cell r="F3271">
            <v>6.9384072000000005E-2</v>
          </cell>
          <cell r="G3271">
            <v>55</v>
          </cell>
        </row>
        <row r="3272">
          <cell r="F3272">
            <v>6.9836661999999994E-2</v>
          </cell>
          <cell r="G3272">
            <v>55</v>
          </cell>
        </row>
        <row r="3273">
          <cell r="F3273">
            <v>6.9985668000000001E-2</v>
          </cell>
          <cell r="G3273">
            <v>55</v>
          </cell>
        </row>
        <row r="3274">
          <cell r="F3274">
            <v>6.8882741999999997E-2</v>
          </cell>
          <cell r="G3274">
            <v>55</v>
          </cell>
        </row>
        <row r="3275">
          <cell r="F3275">
            <v>6.8031837999999997E-2</v>
          </cell>
          <cell r="G3275">
            <v>55</v>
          </cell>
        </row>
        <row r="3276">
          <cell r="F3276">
            <v>6.7279828E-2</v>
          </cell>
          <cell r="G3276">
            <v>55</v>
          </cell>
        </row>
        <row r="3277">
          <cell r="F3277">
            <v>6.5075229999999998E-2</v>
          </cell>
          <cell r="G3277">
            <v>55</v>
          </cell>
        </row>
        <row r="3278">
          <cell r="F3278">
            <v>6.4473610000000001E-2</v>
          </cell>
          <cell r="G3278">
            <v>55</v>
          </cell>
        </row>
        <row r="3279">
          <cell r="F3279">
            <v>6.4675440000000001E-2</v>
          </cell>
          <cell r="G3279">
            <v>55</v>
          </cell>
        </row>
        <row r="3280">
          <cell r="F3280">
            <v>6.4424760000000011E-2</v>
          </cell>
          <cell r="G3280">
            <v>55</v>
          </cell>
        </row>
        <row r="3281">
          <cell r="F3281">
            <v>6.5377344000000004E-2</v>
          </cell>
          <cell r="G3281">
            <v>55</v>
          </cell>
        </row>
        <row r="3282">
          <cell r="F3282">
            <v>6.5877389999999994E-2</v>
          </cell>
          <cell r="G3282">
            <v>55</v>
          </cell>
        </row>
        <row r="3283">
          <cell r="F3283">
            <v>6.5626714999999988E-2</v>
          </cell>
          <cell r="G3283">
            <v>55</v>
          </cell>
        </row>
        <row r="3284">
          <cell r="F3284">
            <v>6.5678160000000013E-2</v>
          </cell>
          <cell r="G3284">
            <v>55</v>
          </cell>
        </row>
        <row r="3285">
          <cell r="F3285">
            <v>6.6682209999999992E-2</v>
          </cell>
          <cell r="G3285">
            <v>55</v>
          </cell>
        </row>
        <row r="3286">
          <cell r="F3286">
            <v>6.6882758E-2</v>
          </cell>
          <cell r="G3286">
            <v>55</v>
          </cell>
        </row>
        <row r="3287">
          <cell r="F3287">
            <v>6.7483056E-2</v>
          </cell>
          <cell r="G3287">
            <v>55</v>
          </cell>
        </row>
        <row r="3288">
          <cell r="F3288">
            <v>6.8484409999999996E-2</v>
          </cell>
          <cell r="G3288">
            <v>55</v>
          </cell>
        </row>
        <row r="3289">
          <cell r="F3289">
            <v>6.8684949999999995E-2</v>
          </cell>
          <cell r="G3289">
            <v>55</v>
          </cell>
        </row>
        <row r="3290">
          <cell r="F3290">
            <v>6.8634815000000002E-2</v>
          </cell>
          <cell r="G3290">
            <v>55</v>
          </cell>
        </row>
        <row r="3291">
          <cell r="F3291">
            <v>6.798170399999999E-2</v>
          </cell>
          <cell r="G3291">
            <v>55</v>
          </cell>
        </row>
        <row r="3292">
          <cell r="F3292">
            <v>6.6327282000000001E-2</v>
          </cell>
          <cell r="G3292">
            <v>55</v>
          </cell>
        </row>
        <row r="3293">
          <cell r="F3293">
            <v>6.6227014000000001E-2</v>
          </cell>
          <cell r="G3293">
            <v>55</v>
          </cell>
        </row>
        <row r="3294">
          <cell r="F3294">
            <v>6.6577951999999996E-2</v>
          </cell>
          <cell r="G3294">
            <v>55</v>
          </cell>
        </row>
        <row r="3295">
          <cell r="F3295">
            <v>6.7030494999999995E-2</v>
          </cell>
          <cell r="G3295">
            <v>55</v>
          </cell>
        </row>
        <row r="3296">
          <cell r="F3296">
            <v>6.8083329999999997E-2</v>
          </cell>
          <cell r="G3296">
            <v>55</v>
          </cell>
        </row>
        <row r="3297">
          <cell r="F3297">
            <v>6.8182239999999991E-2</v>
          </cell>
          <cell r="G3297">
            <v>55</v>
          </cell>
        </row>
        <row r="3298">
          <cell r="F3298">
            <v>6.8134823999999997E-2</v>
          </cell>
          <cell r="G3298">
            <v>55</v>
          </cell>
        </row>
        <row r="3299">
          <cell r="F3299">
            <v>6.8535912000000004E-2</v>
          </cell>
          <cell r="G3299">
            <v>55</v>
          </cell>
        </row>
        <row r="3300">
          <cell r="F3300">
            <v>6.8187680000000001E-2</v>
          </cell>
          <cell r="G3300">
            <v>55</v>
          </cell>
        </row>
        <row r="3301">
          <cell r="F3301">
            <v>6.758467600000001E-2</v>
          </cell>
          <cell r="G3301">
            <v>55</v>
          </cell>
        </row>
        <row r="3302">
          <cell r="F3302">
            <v>6.6882758E-2</v>
          </cell>
          <cell r="G3302">
            <v>55</v>
          </cell>
        </row>
        <row r="3303">
          <cell r="F3303">
            <v>6.6080566000000007E-2</v>
          </cell>
          <cell r="G3303">
            <v>55</v>
          </cell>
        </row>
        <row r="3304">
          <cell r="F3304">
            <v>6.5629332999999998E-2</v>
          </cell>
          <cell r="G3304">
            <v>55</v>
          </cell>
        </row>
        <row r="3305">
          <cell r="F3305">
            <v>6.5930155000000004E-2</v>
          </cell>
          <cell r="G3305">
            <v>55</v>
          </cell>
        </row>
        <row r="3306">
          <cell r="F3306">
            <v>6.5930155000000004E-2</v>
          </cell>
          <cell r="G3306">
            <v>55</v>
          </cell>
        </row>
        <row r="3307">
          <cell r="F3307">
            <v>6.6580607999999999E-2</v>
          </cell>
          <cell r="G3307">
            <v>55</v>
          </cell>
        </row>
        <row r="3308">
          <cell r="F3308">
            <v>6.6981696000000007E-2</v>
          </cell>
          <cell r="G3308">
            <v>55</v>
          </cell>
        </row>
        <row r="3309">
          <cell r="F3309">
            <v>6.7180900000000002E-2</v>
          </cell>
          <cell r="G3309">
            <v>55</v>
          </cell>
        </row>
        <row r="3310">
          <cell r="F3310">
            <v>6.7483056E-2</v>
          </cell>
          <cell r="G3310">
            <v>55</v>
          </cell>
        </row>
        <row r="3311">
          <cell r="F3311">
            <v>6.7531844999999993E-2</v>
          </cell>
          <cell r="G3311">
            <v>55</v>
          </cell>
        </row>
        <row r="3312">
          <cell r="F3312">
            <v>6.8235096000000009E-2</v>
          </cell>
          <cell r="G3312">
            <v>55</v>
          </cell>
        </row>
        <row r="3313">
          <cell r="F3313">
            <v>6.8636184000000003E-2</v>
          </cell>
          <cell r="G3313">
            <v>55</v>
          </cell>
        </row>
        <row r="3314">
          <cell r="F3314">
            <v>6.8987136000000004E-2</v>
          </cell>
          <cell r="G3314">
            <v>55</v>
          </cell>
        </row>
        <row r="3315">
          <cell r="F3315">
            <v>7.0039992000000009E-2</v>
          </cell>
          <cell r="G3315">
            <v>55</v>
          </cell>
        </row>
        <row r="3316">
          <cell r="F3316">
            <v>7.01904E-2</v>
          </cell>
          <cell r="G3316">
            <v>55</v>
          </cell>
        </row>
        <row r="3317">
          <cell r="F3317">
            <v>7.0790619999999999E-2</v>
          </cell>
          <cell r="G3317">
            <v>55</v>
          </cell>
        </row>
        <row r="3318">
          <cell r="F3318">
            <v>7.1191699999999997E-2</v>
          </cell>
          <cell r="G3318">
            <v>55</v>
          </cell>
        </row>
        <row r="3319">
          <cell r="F3319">
            <v>7.038954E-2</v>
          </cell>
          <cell r="G3319">
            <v>55</v>
          </cell>
        </row>
        <row r="3320">
          <cell r="F3320">
            <v>6.9838054999999996E-2</v>
          </cell>
          <cell r="G3320">
            <v>55</v>
          </cell>
        </row>
        <row r="3321">
          <cell r="F3321">
            <v>6.8282508000000006E-2</v>
          </cell>
          <cell r="G3321">
            <v>55</v>
          </cell>
        </row>
        <row r="3322">
          <cell r="F3322">
            <v>6.7331304999999994E-2</v>
          </cell>
          <cell r="G3322">
            <v>55</v>
          </cell>
        </row>
        <row r="3323">
          <cell r="F3323">
            <v>6.6579279999999991E-2</v>
          </cell>
          <cell r="G3323">
            <v>55</v>
          </cell>
        </row>
        <row r="3324">
          <cell r="F3324">
            <v>6.6178199999999993E-2</v>
          </cell>
          <cell r="G3324">
            <v>55</v>
          </cell>
        </row>
        <row r="3325">
          <cell r="F3325">
            <v>6.7030494999999995E-2</v>
          </cell>
          <cell r="G3325">
            <v>55</v>
          </cell>
        </row>
        <row r="3326">
          <cell r="F3326">
            <v>6.7731033999999996E-2</v>
          </cell>
          <cell r="G3326">
            <v>55</v>
          </cell>
        </row>
        <row r="3327">
          <cell r="F3327">
            <v>6.7431574999999994E-2</v>
          </cell>
          <cell r="G3327">
            <v>55</v>
          </cell>
        </row>
        <row r="3328">
          <cell r="F3328">
            <v>6.7030494999999995E-2</v>
          </cell>
          <cell r="G3328">
            <v>55</v>
          </cell>
        </row>
        <row r="3329">
          <cell r="F3329">
            <v>6.5976343999999992E-2</v>
          </cell>
          <cell r="G3329">
            <v>55</v>
          </cell>
        </row>
        <row r="3330">
          <cell r="F3330">
            <v>6.4575168000000002E-2</v>
          </cell>
          <cell r="G3330">
            <v>55</v>
          </cell>
        </row>
        <row r="3331">
          <cell r="F3331">
            <v>6.4726866999999993E-2</v>
          </cell>
          <cell r="G3331">
            <v>56</v>
          </cell>
        </row>
        <row r="3332">
          <cell r="F3332">
            <v>6.4777003999999999E-2</v>
          </cell>
          <cell r="G3332">
            <v>56</v>
          </cell>
        </row>
        <row r="3333">
          <cell r="F3333">
            <v>6.4875983999999998E-2</v>
          </cell>
          <cell r="G3333">
            <v>56</v>
          </cell>
        </row>
        <row r="3334">
          <cell r="F3334">
            <v>6.5928840000000002E-2</v>
          </cell>
          <cell r="G3334">
            <v>56</v>
          </cell>
        </row>
        <row r="3335">
          <cell r="F3335">
            <v>6.6178199999999993E-2</v>
          </cell>
          <cell r="G3335">
            <v>56</v>
          </cell>
        </row>
        <row r="3336">
          <cell r="F3336">
            <v>6.6228334999999999E-2</v>
          </cell>
          <cell r="G3336">
            <v>56</v>
          </cell>
        </row>
        <row r="3337">
          <cell r="F3337">
            <v>6.6477683999999995E-2</v>
          </cell>
          <cell r="G3337">
            <v>56</v>
          </cell>
        </row>
        <row r="3338">
          <cell r="F3338">
            <v>6.6378739999999992E-2</v>
          </cell>
          <cell r="G3338">
            <v>56</v>
          </cell>
        </row>
        <row r="3339">
          <cell r="F3339">
            <v>6.6380064000000003E-2</v>
          </cell>
          <cell r="G3339">
            <v>56</v>
          </cell>
        </row>
        <row r="3340">
          <cell r="F3340">
            <v>6.5977659999999994E-2</v>
          </cell>
          <cell r="G3340">
            <v>56</v>
          </cell>
        </row>
        <row r="3341">
          <cell r="F3341">
            <v>6.5877389999999994E-2</v>
          </cell>
          <cell r="G3341">
            <v>56</v>
          </cell>
        </row>
        <row r="3342">
          <cell r="F3342">
            <v>6.5827254999999987E-2</v>
          </cell>
          <cell r="G3342">
            <v>56</v>
          </cell>
        </row>
        <row r="3343">
          <cell r="F3343">
            <v>6.5726985000000002E-2</v>
          </cell>
          <cell r="G3343">
            <v>56</v>
          </cell>
        </row>
        <row r="3344">
          <cell r="F3344">
            <v>6.5526444999999989E-2</v>
          </cell>
          <cell r="G3344">
            <v>56</v>
          </cell>
        </row>
        <row r="3345">
          <cell r="F3345">
            <v>6.5125364999999991E-2</v>
          </cell>
          <cell r="G3345">
            <v>56</v>
          </cell>
        </row>
        <row r="3346">
          <cell r="F3346">
            <v>6.4724284999999993E-2</v>
          </cell>
          <cell r="G3346">
            <v>56</v>
          </cell>
        </row>
        <row r="3347">
          <cell r="F3347">
            <v>6.3923400000000005E-2</v>
          </cell>
          <cell r="G3347">
            <v>56</v>
          </cell>
        </row>
        <row r="3348">
          <cell r="F3348">
            <v>6.3572448000000004E-2</v>
          </cell>
          <cell r="G3348">
            <v>56</v>
          </cell>
        </row>
        <row r="3349">
          <cell r="F3349">
            <v>6.3572448000000004E-2</v>
          </cell>
          <cell r="G3349">
            <v>56</v>
          </cell>
        </row>
        <row r="3350">
          <cell r="F3350">
            <v>6.3071087999999997E-2</v>
          </cell>
          <cell r="G3350">
            <v>56</v>
          </cell>
        </row>
        <row r="3351">
          <cell r="F3351">
            <v>6.2970815999999999E-2</v>
          </cell>
          <cell r="G3351">
            <v>56</v>
          </cell>
        </row>
        <row r="3352">
          <cell r="F3352">
            <v>6.3271631999999994E-2</v>
          </cell>
          <cell r="G3352">
            <v>56</v>
          </cell>
        </row>
        <row r="3353">
          <cell r="F3353">
            <v>6.3972260000000003E-2</v>
          </cell>
          <cell r="G3353">
            <v>56</v>
          </cell>
        </row>
        <row r="3354">
          <cell r="F3354">
            <v>6.4526318999999999E-2</v>
          </cell>
          <cell r="G3354">
            <v>56</v>
          </cell>
        </row>
        <row r="3355">
          <cell r="F3355">
            <v>6.5478922000000009E-2</v>
          </cell>
          <cell r="G3355">
            <v>56</v>
          </cell>
        </row>
        <row r="3356">
          <cell r="F3356">
            <v>6.5881332000000001E-2</v>
          </cell>
          <cell r="G3356">
            <v>56</v>
          </cell>
        </row>
        <row r="3357">
          <cell r="F3357">
            <v>6.5229538000000004E-2</v>
          </cell>
          <cell r="G3357">
            <v>56</v>
          </cell>
        </row>
        <row r="3358">
          <cell r="F3358">
            <v>6.5527752000000009E-2</v>
          </cell>
          <cell r="G3358">
            <v>56</v>
          </cell>
        </row>
        <row r="3359">
          <cell r="F3359">
            <v>6.4924824999999992E-2</v>
          </cell>
          <cell r="G3359">
            <v>56</v>
          </cell>
        </row>
        <row r="3360">
          <cell r="F3360">
            <v>6.4724284999999993E-2</v>
          </cell>
          <cell r="G3360">
            <v>56</v>
          </cell>
        </row>
        <row r="3361">
          <cell r="F3361">
            <v>6.5475004000000003E-2</v>
          </cell>
          <cell r="G3361">
            <v>56</v>
          </cell>
        </row>
        <row r="3362">
          <cell r="F3362">
            <v>6.5374735999999989E-2</v>
          </cell>
          <cell r="G3362">
            <v>56</v>
          </cell>
        </row>
        <row r="3363">
          <cell r="F3363">
            <v>6.5625405999999997E-2</v>
          </cell>
          <cell r="G3363">
            <v>56</v>
          </cell>
        </row>
        <row r="3364">
          <cell r="F3364">
            <v>6.6076612000000007E-2</v>
          </cell>
          <cell r="G3364">
            <v>56</v>
          </cell>
        </row>
        <row r="3365">
          <cell r="F3365">
            <v>6.5625405999999997E-2</v>
          </cell>
          <cell r="G3365">
            <v>56</v>
          </cell>
        </row>
        <row r="3366">
          <cell r="F3366">
            <v>6.5424869999999996E-2</v>
          </cell>
          <cell r="G3366">
            <v>56</v>
          </cell>
        </row>
        <row r="3367">
          <cell r="F3367">
            <v>6.5475004000000003E-2</v>
          </cell>
          <cell r="G3367">
            <v>56</v>
          </cell>
        </row>
        <row r="3368">
          <cell r="F3368">
            <v>6.4974959999999998E-2</v>
          </cell>
          <cell r="G3368">
            <v>56</v>
          </cell>
        </row>
        <row r="3369">
          <cell r="F3369">
            <v>6.4873396E-2</v>
          </cell>
          <cell r="G3369">
            <v>56</v>
          </cell>
        </row>
        <row r="3370">
          <cell r="F3370">
            <v>6.4923529999999993E-2</v>
          </cell>
          <cell r="G3370">
            <v>56</v>
          </cell>
        </row>
        <row r="3371">
          <cell r="F3371">
            <v>6.4873396E-2</v>
          </cell>
          <cell r="G3371">
            <v>56</v>
          </cell>
        </row>
        <row r="3372">
          <cell r="F3372">
            <v>6.4622726000000005E-2</v>
          </cell>
          <cell r="G3372">
            <v>56</v>
          </cell>
        </row>
        <row r="3373">
          <cell r="F3373">
            <v>6.3221496000000002E-2</v>
          </cell>
          <cell r="G3373">
            <v>56</v>
          </cell>
        </row>
        <row r="3374">
          <cell r="F3374">
            <v>6.2973327999999995E-2</v>
          </cell>
          <cell r="G3374">
            <v>56</v>
          </cell>
        </row>
        <row r="3375">
          <cell r="F3375">
            <v>6.2070844E-2</v>
          </cell>
          <cell r="G3375">
            <v>56</v>
          </cell>
        </row>
        <row r="3376">
          <cell r="F3376">
            <v>6.1568235999999998E-2</v>
          </cell>
          <cell r="G3376">
            <v>56</v>
          </cell>
        </row>
        <row r="3377">
          <cell r="F3377">
            <v>5.8560015999999999E-2</v>
          </cell>
          <cell r="G3377">
            <v>56</v>
          </cell>
        </row>
        <row r="3378">
          <cell r="F3378">
            <v>5.6756215999999998E-2</v>
          </cell>
          <cell r="G3378">
            <v>56</v>
          </cell>
        </row>
        <row r="3379">
          <cell r="F3379">
            <v>5.6554536000000002E-2</v>
          </cell>
          <cell r="G3379">
            <v>56</v>
          </cell>
        </row>
        <row r="3380">
          <cell r="F3380">
            <v>6.1068083999999995E-2</v>
          </cell>
          <cell r="G3380">
            <v>56</v>
          </cell>
        </row>
        <row r="3381">
          <cell r="F3381">
            <v>6.4375908000000009E-2</v>
          </cell>
          <cell r="G3381">
            <v>56</v>
          </cell>
        </row>
        <row r="3382">
          <cell r="F3382">
            <v>6.5226936000000013E-2</v>
          </cell>
          <cell r="G3382">
            <v>56</v>
          </cell>
        </row>
        <row r="3383">
          <cell r="F3383">
            <v>6.5880017999999999E-2</v>
          </cell>
          <cell r="G3383">
            <v>56</v>
          </cell>
        </row>
        <row r="3384">
          <cell r="F3384">
            <v>6.5527752000000009E-2</v>
          </cell>
          <cell r="G3384">
            <v>56</v>
          </cell>
        </row>
        <row r="3385">
          <cell r="F3385">
            <v>6.5226936000000013E-2</v>
          </cell>
          <cell r="G3385">
            <v>56</v>
          </cell>
        </row>
        <row r="3386">
          <cell r="F3386">
            <v>6.4171519999999996E-2</v>
          </cell>
          <cell r="G3386">
            <v>56</v>
          </cell>
        </row>
        <row r="3387">
          <cell r="F3387">
            <v>6.2918169999999995E-2</v>
          </cell>
          <cell r="G3387">
            <v>56</v>
          </cell>
        </row>
        <row r="3388">
          <cell r="F3388">
            <v>6.1615915E-2</v>
          </cell>
          <cell r="G3388">
            <v>56</v>
          </cell>
        </row>
        <row r="3389">
          <cell r="F3389">
            <v>6.1567007999999999E-2</v>
          </cell>
          <cell r="G3389">
            <v>56</v>
          </cell>
        </row>
        <row r="3390">
          <cell r="F3390">
            <v>6.1416600000000009E-2</v>
          </cell>
          <cell r="G3390">
            <v>56</v>
          </cell>
        </row>
        <row r="3391">
          <cell r="F3391">
            <v>6.1917960000000001E-2</v>
          </cell>
          <cell r="G3391">
            <v>57</v>
          </cell>
        </row>
        <row r="3392">
          <cell r="F3392">
            <v>6.3370639999999992E-2</v>
          </cell>
          <cell r="G3392">
            <v>57</v>
          </cell>
        </row>
        <row r="3393">
          <cell r="F3393">
            <v>6.3221496000000002E-2</v>
          </cell>
          <cell r="G3393">
            <v>57</v>
          </cell>
        </row>
        <row r="3394">
          <cell r="F3394">
            <v>6.3521044999999998E-2</v>
          </cell>
          <cell r="G3394">
            <v>57</v>
          </cell>
        </row>
        <row r="3395">
          <cell r="F3395">
            <v>6.4372055999999997E-2</v>
          </cell>
          <cell r="G3395">
            <v>57</v>
          </cell>
        </row>
        <row r="3396">
          <cell r="F3396">
            <v>6.4220372999999997E-2</v>
          </cell>
          <cell r="G3396">
            <v>57</v>
          </cell>
        </row>
        <row r="3397">
          <cell r="F3397">
            <v>6.4972368000000003E-2</v>
          </cell>
          <cell r="G3397">
            <v>57</v>
          </cell>
        </row>
        <row r="3398">
          <cell r="F3398">
            <v>6.5124065999999994E-2</v>
          </cell>
          <cell r="G3398">
            <v>57</v>
          </cell>
        </row>
        <row r="3399">
          <cell r="F3399">
            <v>6.4522457999999991E-2</v>
          </cell>
          <cell r="G3399">
            <v>57</v>
          </cell>
        </row>
        <row r="3400">
          <cell r="F3400">
            <v>6.2766515999999994E-2</v>
          </cell>
          <cell r="G3400">
            <v>57</v>
          </cell>
        </row>
        <row r="3401">
          <cell r="F3401">
            <v>6.1913020000000006E-2</v>
          </cell>
          <cell r="G3401">
            <v>57</v>
          </cell>
        </row>
        <row r="3402">
          <cell r="F3402">
            <v>6.1610999E-2</v>
          </cell>
          <cell r="G3402">
            <v>57</v>
          </cell>
        </row>
        <row r="3403">
          <cell r="F3403">
            <v>6.2764011999999994E-2</v>
          </cell>
          <cell r="G3403">
            <v>57</v>
          </cell>
        </row>
        <row r="3404">
          <cell r="F3404">
            <v>6.321519099999999E-2</v>
          </cell>
          <cell r="G3404">
            <v>57</v>
          </cell>
        </row>
        <row r="3405">
          <cell r="F3405">
            <v>6.3567376000000009E-2</v>
          </cell>
          <cell r="G3405">
            <v>57</v>
          </cell>
        </row>
        <row r="3406">
          <cell r="F3406">
            <v>6.3468377999999992E-2</v>
          </cell>
          <cell r="G3406">
            <v>57</v>
          </cell>
        </row>
        <row r="3407">
          <cell r="F3407">
            <v>6.331797900000001E-2</v>
          </cell>
          <cell r="G3407">
            <v>57</v>
          </cell>
        </row>
        <row r="3408">
          <cell r="F3408">
            <v>6.3568644000000007E-2</v>
          </cell>
          <cell r="G3408">
            <v>57</v>
          </cell>
        </row>
        <row r="3409">
          <cell r="F3409">
            <v>6.3567376000000009E-2</v>
          </cell>
          <cell r="G3409">
            <v>57</v>
          </cell>
        </row>
        <row r="3410">
          <cell r="F3410">
            <v>6.3818036000000009E-2</v>
          </cell>
          <cell r="G3410">
            <v>57</v>
          </cell>
        </row>
        <row r="3411">
          <cell r="F3411">
            <v>6.4369488000000002E-2</v>
          </cell>
          <cell r="G3411">
            <v>57</v>
          </cell>
        </row>
        <row r="3412">
          <cell r="F3412">
            <v>6.4469752000000005E-2</v>
          </cell>
          <cell r="G3412">
            <v>57</v>
          </cell>
        </row>
        <row r="3413">
          <cell r="F3413">
            <v>6.4820676000000008E-2</v>
          </cell>
          <cell r="G3413">
            <v>57</v>
          </cell>
        </row>
        <row r="3414">
          <cell r="F3414">
            <v>6.4621437000000004E-2</v>
          </cell>
          <cell r="G3414">
            <v>57</v>
          </cell>
        </row>
        <row r="3415">
          <cell r="F3415">
            <v>6.4671569999999998E-2</v>
          </cell>
          <cell r="G3415">
            <v>57</v>
          </cell>
        </row>
        <row r="3416">
          <cell r="F3416">
            <v>6.502250100000001E-2</v>
          </cell>
          <cell r="G3416">
            <v>57</v>
          </cell>
        </row>
        <row r="3417">
          <cell r="F3417">
            <v>6.5072634000000004E-2</v>
          </cell>
          <cell r="G3417">
            <v>57</v>
          </cell>
        </row>
        <row r="3418">
          <cell r="F3418">
            <v>6.5174200000000002E-2</v>
          </cell>
          <cell r="G3418">
            <v>57</v>
          </cell>
        </row>
        <row r="3419">
          <cell r="F3419">
            <v>6.4972368000000003E-2</v>
          </cell>
          <cell r="G3419">
            <v>57</v>
          </cell>
        </row>
        <row r="3420">
          <cell r="F3420">
            <v>6.4771835999999999E-2</v>
          </cell>
          <cell r="G3420">
            <v>57</v>
          </cell>
        </row>
        <row r="3421">
          <cell r="F3421">
            <v>6.4971072000000005E-2</v>
          </cell>
          <cell r="G3421">
            <v>57</v>
          </cell>
        </row>
        <row r="3422">
          <cell r="F3422">
            <v>6.5973712000000004E-2</v>
          </cell>
          <cell r="G3422">
            <v>57</v>
          </cell>
        </row>
        <row r="3423">
          <cell r="F3423">
            <v>6.5923580000000009E-2</v>
          </cell>
          <cell r="G3423">
            <v>57</v>
          </cell>
        </row>
        <row r="3424">
          <cell r="F3424">
            <v>6.6125427000000001E-2</v>
          </cell>
          <cell r="G3424">
            <v>57</v>
          </cell>
        </row>
        <row r="3425">
          <cell r="F3425">
            <v>6.5924894999999997E-2</v>
          </cell>
          <cell r="G3425">
            <v>57</v>
          </cell>
        </row>
        <row r="3426">
          <cell r="F3426">
            <v>6.5424869999999996E-2</v>
          </cell>
          <cell r="G3426">
            <v>57</v>
          </cell>
        </row>
        <row r="3427">
          <cell r="F3427">
            <v>6.5874762000000003E-2</v>
          </cell>
          <cell r="G3427">
            <v>57</v>
          </cell>
        </row>
        <row r="3428">
          <cell r="F3428">
            <v>6.4522457999999991E-2</v>
          </cell>
          <cell r="G3428">
            <v>57</v>
          </cell>
        </row>
        <row r="3429">
          <cell r="F3429">
            <v>6.3366848000000003E-2</v>
          </cell>
          <cell r="G3429">
            <v>57</v>
          </cell>
        </row>
        <row r="3430">
          <cell r="F3430">
            <v>6.2565984000000005E-2</v>
          </cell>
          <cell r="G3430">
            <v>57</v>
          </cell>
        </row>
        <row r="3431">
          <cell r="F3431">
            <v>6.1511964000000002E-2</v>
          </cell>
          <cell r="G3431">
            <v>57</v>
          </cell>
        </row>
        <row r="3432">
          <cell r="F3432">
            <v>6.2114786999999998E-2</v>
          </cell>
          <cell r="G3432">
            <v>57</v>
          </cell>
        </row>
        <row r="3433">
          <cell r="F3433">
            <v>6.2215052999999999E-2</v>
          </cell>
          <cell r="G3433">
            <v>57</v>
          </cell>
        </row>
        <row r="3434">
          <cell r="F3434">
            <v>6.2114786999999998E-2</v>
          </cell>
          <cell r="G3434">
            <v>57</v>
          </cell>
        </row>
        <row r="3435">
          <cell r="F3435">
            <v>6.2865528000000004E-2</v>
          </cell>
          <cell r="G3435">
            <v>57</v>
          </cell>
        </row>
        <row r="3436">
          <cell r="F3436">
            <v>6.3468377999999992E-2</v>
          </cell>
          <cell r="G3436">
            <v>57</v>
          </cell>
        </row>
        <row r="3437">
          <cell r="F3437">
            <v>6.5323299000000001E-2</v>
          </cell>
          <cell r="G3437">
            <v>57</v>
          </cell>
        </row>
        <row r="3438">
          <cell r="F3438">
            <v>6.6676890000000003E-2</v>
          </cell>
          <cell r="G3438">
            <v>57</v>
          </cell>
        </row>
        <row r="3439">
          <cell r="F3439">
            <v>6.6676890000000003E-2</v>
          </cell>
          <cell r="G3439">
            <v>57</v>
          </cell>
        </row>
        <row r="3440">
          <cell r="F3440">
            <v>6.6175559999999994E-2</v>
          </cell>
          <cell r="G3440">
            <v>57</v>
          </cell>
        </row>
        <row r="3441">
          <cell r="F3441">
            <v>6.4973664E-2</v>
          </cell>
          <cell r="G3441">
            <v>57</v>
          </cell>
        </row>
        <row r="3442">
          <cell r="F3442">
            <v>6.4823262000000006E-2</v>
          </cell>
          <cell r="G3442">
            <v>57</v>
          </cell>
        </row>
        <row r="3443">
          <cell r="F3443">
            <v>6.4472323999999998E-2</v>
          </cell>
          <cell r="G3443">
            <v>57</v>
          </cell>
        </row>
        <row r="3444">
          <cell r="F3444">
            <v>6.4370772000000007E-2</v>
          </cell>
          <cell r="G3444">
            <v>57</v>
          </cell>
        </row>
        <row r="3445">
          <cell r="F3445">
            <v>6.331797900000001E-2</v>
          </cell>
          <cell r="G3445">
            <v>57</v>
          </cell>
        </row>
        <row r="3446">
          <cell r="F3446">
            <v>6.1362791999999999E-2</v>
          </cell>
          <cell r="G3446">
            <v>57</v>
          </cell>
        </row>
        <row r="3447">
          <cell r="F3447">
            <v>6.1212393000000004E-2</v>
          </cell>
          <cell r="G3447">
            <v>57</v>
          </cell>
        </row>
        <row r="3448">
          <cell r="F3448">
            <v>6.1261304000000003E-2</v>
          </cell>
          <cell r="G3448">
            <v>57</v>
          </cell>
        </row>
        <row r="3449">
          <cell r="F3449">
            <v>6.2315319000000001E-2</v>
          </cell>
          <cell r="G3449">
            <v>57</v>
          </cell>
        </row>
        <row r="3450">
          <cell r="F3450">
            <v>6.3620046E-2</v>
          </cell>
          <cell r="G3450">
            <v>57</v>
          </cell>
        </row>
        <row r="3451">
          <cell r="F3451">
            <v>6.5023798000000008E-2</v>
          </cell>
          <cell r="G3451">
            <v>58</v>
          </cell>
        </row>
        <row r="3452">
          <cell r="F3452">
            <v>6.5273166000000007E-2</v>
          </cell>
          <cell r="G3452">
            <v>58</v>
          </cell>
        </row>
        <row r="3453">
          <cell r="F3453">
            <v>6.5321996000000007E-2</v>
          </cell>
          <cell r="G3453">
            <v>58</v>
          </cell>
        </row>
        <row r="3454">
          <cell r="F3454">
            <v>6.4471037999999994E-2</v>
          </cell>
          <cell r="G3454">
            <v>58</v>
          </cell>
        </row>
        <row r="3455">
          <cell r="F3455">
            <v>6.3868168000000003E-2</v>
          </cell>
          <cell r="G3455">
            <v>58</v>
          </cell>
        </row>
        <row r="3456">
          <cell r="F3456">
            <v>6.3618777000000001E-2</v>
          </cell>
          <cell r="G3456">
            <v>58</v>
          </cell>
        </row>
        <row r="3457">
          <cell r="F3457">
            <v>6.3267846000000003E-2</v>
          </cell>
          <cell r="G3457">
            <v>58</v>
          </cell>
        </row>
        <row r="3458">
          <cell r="F3458">
            <v>6.2064654000000004E-2</v>
          </cell>
          <cell r="G3458">
            <v>58</v>
          </cell>
        </row>
        <row r="3459">
          <cell r="F3459">
            <v>6.0110666E-2</v>
          </cell>
          <cell r="G3459">
            <v>58</v>
          </cell>
        </row>
        <row r="3460">
          <cell r="F3460">
            <v>6.0410264999999998E-2</v>
          </cell>
          <cell r="G3460">
            <v>58</v>
          </cell>
        </row>
        <row r="3461">
          <cell r="F3461">
            <v>6.0360132000000004E-2</v>
          </cell>
          <cell r="G3461">
            <v>58</v>
          </cell>
        </row>
        <row r="3462">
          <cell r="F3462">
            <v>6.2666250000000007E-2</v>
          </cell>
          <cell r="G3462">
            <v>58</v>
          </cell>
        </row>
        <row r="3463">
          <cell r="F3463">
            <v>6.2113548000000005E-2</v>
          </cell>
          <cell r="G3463">
            <v>58</v>
          </cell>
        </row>
        <row r="3464">
          <cell r="F3464">
            <v>5.8604308000000008E-2</v>
          </cell>
          <cell r="G3464">
            <v>58</v>
          </cell>
        </row>
        <row r="3465">
          <cell r="F3465">
            <v>5.7803349000000004E-2</v>
          </cell>
          <cell r="G3465">
            <v>58</v>
          </cell>
        </row>
        <row r="3466">
          <cell r="F3466">
            <v>5.76541E-2</v>
          </cell>
          <cell r="G3466">
            <v>58</v>
          </cell>
        </row>
        <row r="3467">
          <cell r="F3467">
            <v>6.0311202000000001E-2</v>
          </cell>
          <cell r="G3467">
            <v>58</v>
          </cell>
        </row>
        <row r="3468">
          <cell r="F3468">
            <v>6.2366695999999999E-2</v>
          </cell>
          <cell r="G3468">
            <v>58</v>
          </cell>
        </row>
        <row r="3469">
          <cell r="F3469">
            <v>6.3018437999999996E-2</v>
          </cell>
          <cell r="G3469">
            <v>58</v>
          </cell>
        </row>
        <row r="3470">
          <cell r="F3470">
            <v>6.2114786999999998E-2</v>
          </cell>
          <cell r="G3470">
            <v>58</v>
          </cell>
        </row>
        <row r="3471">
          <cell r="F3471">
            <v>6.2113548000000005E-2</v>
          </cell>
          <cell r="G3471">
            <v>58</v>
          </cell>
        </row>
        <row r="3472">
          <cell r="F3472">
            <v>6.0810116000000004E-2</v>
          </cell>
          <cell r="G3472">
            <v>58</v>
          </cell>
        </row>
        <row r="3473">
          <cell r="F3473">
            <v>6.0960512000000008E-2</v>
          </cell>
          <cell r="G3473">
            <v>58</v>
          </cell>
        </row>
        <row r="3474">
          <cell r="F3474">
            <v>6.1411700000000007E-2</v>
          </cell>
          <cell r="G3474">
            <v>58</v>
          </cell>
        </row>
        <row r="3475">
          <cell r="F3475">
            <v>6.136034399999999E-2</v>
          </cell>
          <cell r="G3475">
            <v>58</v>
          </cell>
        </row>
        <row r="3476">
          <cell r="F3476">
            <v>6.3415714999999998E-2</v>
          </cell>
          <cell r="G3476">
            <v>58</v>
          </cell>
        </row>
        <row r="3477">
          <cell r="F3477">
            <v>6.1762624000000002E-2</v>
          </cell>
          <cell r="G3477">
            <v>58</v>
          </cell>
        </row>
        <row r="3478">
          <cell r="F3478">
            <v>6.1663590000000004E-2</v>
          </cell>
          <cell r="G3478">
            <v>58</v>
          </cell>
        </row>
        <row r="3479">
          <cell r="F3479">
            <v>6.0811329000000004E-2</v>
          </cell>
          <cell r="G3479">
            <v>58</v>
          </cell>
        </row>
        <row r="3480">
          <cell r="F3480">
            <v>6.0510531000000006E-2</v>
          </cell>
          <cell r="G3480">
            <v>58</v>
          </cell>
        </row>
        <row r="3481">
          <cell r="F3481">
            <v>6.1865355999999996E-2</v>
          </cell>
          <cell r="G3481">
            <v>58</v>
          </cell>
        </row>
        <row r="3482">
          <cell r="F3482">
            <v>6.1713722999999998E-2</v>
          </cell>
          <cell r="G3482">
            <v>58</v>
          </cell>
        </row>
        <row r="3483">
          <cell r="F3483">
            <v>6.1411700000000007E-2</v>
          </cell>
          <cell r="G3483">
            <v>58</v>
          </cell>
        </row>
        <row r="3484">
          <cell r="F3484">
            <v>6.0758771999999996E-2</v>
          </cell>
          <cell r="G3484">
            <v>58</v>
          </cell>
        </row>
        <row r="3485">
          <cell r="F3485">
            <v>6.0159600000000001E-2</v>
          </cell>
          <cell r="G3485">
            <v>58</v>
          </cell>
        </row>
        <row r="3486">
          <cell r="F3486">
            <v>5.9257206000000007E-2</v>
          </cell>
          <cell r="G3486">
            <v>58</v>
          </cell>
        </row>
        <row r="3487">
          <cell r="F3487">
            <v>5.7452417999999998E-2</v>
          </cell>
          <cell r="G3487">
            <v>58</v>
          </cell>
        </row>
        <row r="3488">
          <cell r="F3488">
            <v>5.5195332000000007E-2</v>
          </cell>
          <cell r="G3488">
            <v>58</v>
          </cell>
        </row>
        <row r="3489">
          <cell r="F3489">
            <v>5.4343088000000005E-2</v>
          </cell>
          <cell r="G3489">
            <v>58</v>
          </cell>
        </row>
        <row r="3490">
          <cell r="F3490">
            <v>5.3640169999999994E-2</v>
          </cell>
          <cell r="G3490">
            <v>58</v>
          </cell>
        </row>
        <row r="3491">
          <cell r="F3491">
            <v>5.4444437999999998E-2</v>
          </cell>
          <cell r="G3491">
            <v>58</v>
          </cell>
        </row>
        <row r="3492">
          <cell r="F3492">
            <v>5.4996997999999998E-2</v>
          </cell>
          <cell r="G3492">
            <v>58</v>
          </cell>
        </row>
        <row r="3493">
          <cell r="F3493">
            <v>6.0662139999999996E-2</v>
          </cell>
          <cell r="G3493">
            <v>58</v>
          </cell>
        </row>
        <row r="3494">
          <cell r="F3494">
            <v>6.2266427999999999E-2</v>
          </cell>
          <cell r="G3494">
            <v>58</v>
          </cell>
        </row>
        <row r="3495">
          <cell r="F3495">
            <v>6.1864122000000001E-2</v>
          </cell>
          <cell r="G3495">
            <v>58</v>
          </cell>
        </row>
        <row r="3496">
          <cell r="F3496">
            <v>6.0911594999999999E-2</v>
          </cell>
          <cell r="G3496">
            <v>58</v>
          </cell>
        </row>
        <row r="3497">
          <cell r="F3497">
            <v>5.9507871000000004E-2</v>
          </cell>
          <cell r="G3497">
            <v>58</v>
          </cell>
        </row>
        <row r="3498">
          <cell r="F3498">
            <v>5.8304678999999998E-2</v>
          </cell>
          <cell r="G3498">
            <v>58</v>
          </cell>
        </row>
        <row r="3499">
          <cell r="F3499">
            <v>5.7552684000000007E-2</v>
          </cell>
          <cell r="G3499">
            <v>58</v>
          </cell>
        </row>
        <row r="3500">
          <cell r="F3500">
            <v>5.7552684000000007E-2</v>
          </cell>
          <cell r="G3500">
            <v>58</v>
          </cell>
        </row>
        <row r="3501">
          <cell r="F3501">
            <v>6.0108268000000006E-2</v>
          </cell>
          <cell r="G3501">
            <v>58</v>
          </cell>
        </row>
        <row r="3502">
          <cell r="F3502">
            <v>6.1762624000000002E-2</v>
          </cell>
          <cell r="G3502">
            <v>58</v>
          </cell>
        </row>
        <row r="3503">
          <cell r="F3503">
            <v>6.1513191000000002E-2</v>
          </cell>
          <cell r="G3503">
            <v>58</v>
          </cell>
        </row>
        <row r="3504">
          <cell r="F3504">
            <v>5.9357472000000001E-2</v>
          </cell>
          <cell r="G3504">
            <v>58</v>
          </cell>
        </row>
        <row r="3505">
          <cell r="F3505">
            <v>5.8754704000000005E-2</v>
          </cell>
          <cell r="G3505">
            <v>58</v>
          </cell>
        </row>
        <row r="3506">
          <cell r="F3506">
            <v>5.8502876999999995E-2</v>
          </cell>
          <cell r="G3506">
            <v>58</v>
          </cell>
        </row>
        <row r="3507">
          <cell r="F3507">
            <v>5.865327E-2</v>
          </cell>
          <cell r="G3507">
            <v>58</v>
          </cell>
        </row>
        <row r="3508">
          <cell r="F3508">
            <v>6.1713722999999998E-2</v>
          </cell>
          <cell r="G3508">
            <v>58</v>
          </cell>
        </row>
        <row r="3509">
          <cell r="F3509">
            <v>6.2064654000000004E-2</v>
          </cell>
          <cell r="G3509">
            <v>58</v>
          </cell>
        </row>
        <row r="3510">
          <cell r="F3510">
            <v>6.2767768000000002E-2</v>
          </cell>
          <cell r="G3510">
            <v>58</v>
          </cell>
        </row>
        <row r="3511">
          <cell r="F3511">
            <v>6.3068571999999989E-2</v>
          </cell>
          <cell r="G3511">
            <v>59</v>
          </cell>
        </row>
        <row r="3512">
          <cell r="F3512">
            <v>6.3167580000000001E-2</v>
          </cell>
          <cell r="G3512">
            <v>59</v>
          </cell>
        </row>
        <row r="3513">
          <cell r="F3513">
            <v>6.3017181000000005E-2</v>
          </cell>
          <cell r="G3513">
            <v>59</v>
          </cell>
        </row>
        <row r="3514">
          <cell r="F3514">
            <v>6.3267846000000003E-2</v>
          </cell>
          <cell r="G3514">
            <v>59</v>
          </cell>
        </row>
        <row r="3515">
          <cell r="F3515">
            <v>6.2666250000000007E-2</v>
          </cell>
          <cell r="G3515">
            <v>59</v>
          </cell>
        </row>
        <row r="3516">
          <cell r="F3516">
            <v>6.2216293999999991E-2</v>
          </cell>
          <cell r="G3516">
            <v>59</v>
          </cell>
        </row>
        <row r="3517">
          <cell r="F3517">
            <v>6.3017181000000005E-2</v>
          </cell>
          <cell r="G3517">
            <v>59</v>
          </cell>
        </row>
        <row r="3518">
          <cell r="F3518">
            <v>6.1464284000000001E-2</v>
          </cell>
          <cell r="G3518">
            <v>59</v>
          </cell>
        </row>
        <row r="3519">
          <cell r="F3519">
            <v>5.8205574000000003E-2</v>
          </cell>
          <cell r="G3519">
            <v>59</v>
          </cell>
        </row>
        <row r="3520">
          <cell r="F3520">
            <v>5.8255707999999996E-2</v>
          </cell>
          <cell r="G3520">
            <v>59</v>
          </cell>
        </row>
        <row r="3521">
          <cell r="F3521">
            <v>5.9057852000000001E-2</v>
          </cell>
          <cell r="G3521">
            <v>59</v>
          </cell>
        </row>
        <row r="3522">
          <cell r="F3522">
            <v>5.8655610000000004E-2</v>
          </cell>
          <cell r="G3522">
            <v>59</v>
          </cell>
        </row>
        <row r="3523">
          <cell r="F3523">
            <v>6.0158400000000008E-2</v>
          </cell>
          <cell r="G3523">
            <v>59</v>
          </cell>
        </row>
        <row r="3524">
          <cell r="F3524">
            <v>6.0709852000000002E-2</v>
          </cell>
          <cell r="G3524">
            <v>59</v>
          </cell>
        </row>
        <row r="3525">
          <cell r="F3525">
            <v>5.9908935000000003E-2</v>
          </cell>
          <cell r="G3525">
            <v>59</v>
          </cell>
        </row>
        <row r="3526">
          <cell r="F3526">
            <v>5.9156939999999998E-2</v>
          </cell>
          <cell r="G3526">
            <v>59</v>
          </cell>
        </row>
        <row r="3527">
          <cell r="F3527">
            <v>5.8854968000000007E-2</v>
          </cell>
          <cell r="G3527">
            <v>59</v>
          </cell>
        </row>
        <row r="3528">
          <cell r="F3528">
            <v>6.0257461999999991E-2</v>
          </cell>
          <cell r="G3528">
            <v>59</v>
          </cell>
        </row>
        <row r="3529">
          <cell r="F3529">
            <v>6.0257461999999991E-2</v>
          </cell>
          <cell r="G3529">
            <v>59</v>
          </cell>
        </row>
        <row r="3530">
          <cell r="F3530">
            <v>5.9306156000000006E-2</v>
          </cell>
          <cell r="G3530">
            <v>59</v>
          </cell>
        </row>
        <row r="3531">
          <cell r="F3531">
            <v>5.9658270000000006E-2</v>
          </cell>
          <cell r="G3531">
            <v>59</v>
          </cell>
        </row>
        <row r="3532">
          <cell r="F3532">
            <v>6.0311202000000001E-2</v>
          </cell>
          <cell r="G3532">
            <v>59</v>
          </cell>
        </row>
        <row r="3533">
          <cell r="F3533">
            <v>6.0561872000000003E-2</v>
          </cell>
          <cell r="G3533">
            <v>59</v>
          </cell>
        </row>
        <row r="3534">
          <cell r="F3534">
            <v>6.1916724999999992E-2</v>
          </cell>
          <cell r="G3534">
            <v>59</v>
          </cell>
        </row>
        <row r="3535">
          <cell r="F3535">
            <v>6.2366695999999999E-2</v>
          </cell>
          <cell r="G3535">
            <v>59</v>
          </cell>
        </row>
        <row r="3536">
          <cell r="F3536">
            <v>6.2717633999999994E-2</v>
          </cell>
          <cell r="G3536">
            <v>59</v>
          </cell>
        </row>
        <row r="3537">
          <cell r="F3537">
            <v>6.3117447000000007E-2</v>
          </cell>
          <cell r="G3537">
            <v>59</v>
          </cell>
        </row>
        <row r="3538">
          <cell r="F3538">
            <v>6.2916915000000004E-2</v>
          </cell>
          <cell r="G3538">
            <v>59</v>
          </cell>
        </row>
        <row r="3539">
          <cell r="F3539">
            <v>6.2265186E-2</v>
          </cell>
          <cell r="G3539">
            <v>59</v>
          </cell>
        </row>
        <row r="3540">
          <cell r="F3540">
            <v>6.2065891999999998E-2</v>
          </cell>
          <cell r="G3540">
            <v>59</v>
          </cell>
        </row>
        <row r="3541">
          <cell r="F3541">
            <v>6.1765087999999996E-2</v>
          </cell>
          <cell r="G3541">
            <v>59</v>
          </cell>
        </row>
        <row r="3542">
          <cell r="F3542">
            <v>6.1713722999999998E-2</v>
          </cell>
          <cell r="G3542">
            <v>59</v>
          </cell>
        </row>
        <row r="3543">
          <cell r="F3543">
            <v>6.1613457000000003E-2</v>
          </cell>
          <cell r="G3543">
            <v>59</v>
          </cell>
        </row>
        <row r="3544">
          <cell r="F3544">
            <v>6.1513191000000002E-2</v>
          </cell>
          <cell r="G3544">
            <v>59</v>
          </cell>
        </row>
        <row r="3545">
          <cell r="F3545">
            <v>6.1662360000000006E-2</v>
          </cell>
          <cell r="G3545">
            <v>59</v>
          </cell>
        </row>
        <row r="3546">
          <cell r="F3546">
            <v>6.1963152000000001E-2</v>
          </cell>
          <cell r="G3546">
            <v>59</v>
          </cell>
        </row>
        <row r="3547">
          <cell r="F3547">
            <v>6.2765264000000001E-2</v>
          </cell>
          <cell r="G3547">
            <v>59</v>
          </cell>
        </row>
        <row r="3548">
          <cell r="F3548">
            <v>6.2967047999999998E-2</v>
          </cell>
          <cell r="G3548">
            <v>59</v>
          </cell>
        </row>
        <row r="3549">
          <cell r="F3549">
            <v>6.3167580000000001E-2</v>
          </cell>
          <cell r="G3549">
            <v>59</v>
          </cell>
        </row>
        <row r="3550">
          <cell r="F3550">
            <v>6.2965792000000007E-2</v>
          </cell>
          <cell r="G3550">
            <v>59</v>
          </cell>
        </row>
        <row r="3551">
          <cell r="F3551">
            <v>6.286678200000001E-2</v>
          </cell>
          <cell r="G3551">
            <v>59</v>
          </cell>
        </row>
        <row r="3552">
          <cell r="F3552">
            <v>6.3117447000000007E-2</v>
          </cell>
          <cell r="G3552">
            <v>59</v>
          </cell>
        </row>
        <row r="3553">
          <cell r="F3553">
            <v>6.3819309000000005E-2</v>
          </cell>
          <cell r="G3553">
            <v>59</v>
          </cell>
        </row>
        <row r="3554">
          <cell r="F3554">
            <v>6.3719043000000003E-2</v>
          </cell>
          <cell r="G3554">
            <v>59</v>
          </cell>
        </row>
        <row r="3555">
          <cell r="F3555">
            <v>6.3719043000000003E-2</v>
          </cell>
          <cell r="G3555">
            <v>59</v>
          </cell>
        </row>
        <row r="3556">
          <cell r="F3556">
            <v>6.3769175999999997E-2</v>
          </cell>
          <cell r="G3556">
            <v>59</v>
          </cell>
        </row>
        <row r="3557">
          <cell r="F3557">
            <v>6.3267846000000003E-2</v>
          </cell>
          <cell r="G3557">
            <v>59</v>
          </cell>
        </row>
        <row r="3558">
          <cell r="F3558">
            <v>6.3869441999999998E-2</v>
          </cell>
          <cell r="G3558">
            <v>59</v>
          </cell>
        </row>
        <row r="3559">
          <cell r="F3559">
            <v>6.3869441999999998E-2</v>
          </cell>
          <cell r="G3559">
            <v>59</v>
          </cell>
        </row>
        <row r="3560">
          <cell r="F3560">
            <v>6.4870808000000002E-2</v>
          </cell>
          <cell r="G3560">
            <v>59</v>
          </cell>
        </row>
        <row r="3561">
          <cell r="F3561">
            <v>6.5121468000000002E-2</v>
          </cell>
          <cell r="G3561">
            <v>59</v>
          </cell>
        </row>
        <row r="3562">
          <cell r="F3562">
            <v>6.4219092000000005E-2</v>
          </cell>
          <cell r="G3562">
            <v>59</v>
          </cell>
        </row>
        <row r="3563">
          <cell r="F3563">
            <v>6.4068696000000008E-2</v>
          </cell>
          <cell r="G3563">
            <v>59</v>
          </cell>
        </row>
        <row r="3564">
          <cell r="F3564">
            <v>6.2864273999999998E-2</v>
          </cell>
          <cell r="G3564">
            <v>59</v>
          </cell>
        </row>
        <row r="3565">
          <cell r="F3565">
            <v>6.2865528000000004E-2</v>
          </cell>
          <cell r="G3565">
            <v>59</v>
          </cell>
        </row>
        <row r="3566">
          <cell r="F3566">
            <v>6.3316716000000009E-2</v>
          </cell>
          <cell r="G3566">
            <v>59</v>
          </cell>
        </row>
        <row r="3567">
          <cell r="F3567">
            <v>6.3518511E-2</v>
          </cell>
          <cell r="G3567">
            <v>59</v>
          </cell>
        </row>
        <row r="3568">
          <cell r="F3568">
            <v>6.3968432000000006E-2</v>
          </cell>
          <cell r="G3568">
            <v>59</v>
          </cell>
        </row>
        <row r="3569">
          <cell r="F3569">
            <v>6.4770543999999999E-2</v>
          </cell>
          <cell r="G3569">
            <v>59</v>
          </cell>
        </row>
        <row r="3570">
          <cell r="F3570">
            <v>6.5572656000000007E-2</v>
          </cell>
          <cell r="G3570">
            <v>59</v>
          </cell>
        </row>
        <row r="3571">
          <cell r="F3571">
            <v>6.6073976000000006E-2</v>
          </cell>
          <cell r="G3571">
            <v>60</v>
          </cell>
        </row>
        <row r="3572">
          <cell r="F3572">
            <v>6.6374768000000001E-2</v>
          </cell>
          <cell r="G3572">
            <v>60</v>
          </cell>
        </row>
        <row r="3573">
          <cell r="F3573">
            <v>6.5323299000000001E-2</v>
          </cell>
          <cell r="G3573">
            <v>60</v>
          </cell>
        </row>
        <row r="3574">
          <cell r="F3574">
            <v>6.4572591999999998E-2</v>
          </cell>
          <cell r="G3574">
            <v>60</v>
          </cell>
        </row>
        <row r="3575">
          <cell r="F3575">
            <v>6.1214834999999995E-2</v>
          </cell>
          <cell r="G3575">
            <v>60</v>
          </cell>
        </row>
        <row r="3576">
          <cell r="F3576">
            <v>6.0412674999999992E-2</v>
          </cell>
          <cell r="G3576">
            <v>60</v>
          </cell>
        </row>
        <row r="3577">
          <cell r="F3577">
            <v>6.0061729999999994E-2</v>
          </cell>
          <cell r="G3577">
            <v>60</v>
          </cell>
        </row>
        <row r="3578">
          <cell r="F3578">
            <v>6.2367939999999997E-2</v>
          </cell>
          <cell r="G3578">
            <v>60</v>
          </cell>
        </row>
        <row r="3579">
          <cell r="F3579">
            <v>6.2819154999999988E-2</v>
          </cell>
          <cell r="G3579">
            <v>60</v>
          </cell>
        </row>
        <row r="3580">
          <cell r="F3580">
            <v>6.2667500000000001E-2</v>
          </cell>
          <cell r="G3580">
            <v>60</v>
          </cell>
        </row>
        <row r="3581">
          <cell r="F3581">
            <v>6.3469643999999992E-2</v>
          </cell>
          <cell r="G3581">
            <v>60</v>
          </cell>
        </row>
        <row r="3582">
          <cell r="F3582">
            <v>6.3119965E-2</v>
          </cell>
          <cell r="G3582">
            <v>60</v>
          </cell>
        </row>
        <row r="3583">
          <cell r="F3583">
            <v>6.4073807999999996E-2</v>
          </cell>
          <cell r="G3583">
            <v>60</v>
          </cell>
        </row>
        <row r="3584">
          <cell r="F3584">
            <v>6.4224216000000001E-2</v>
          </cell>
          <cell r="G3584">
            <v>60</v>
          </cell>
        </row>
        <row r="3585">
          <cell r="F3585">
            <v>6.2519591999999999E-2</v>
          </cell>
          <cell r="G3585">
            <v>60</v>
          </cell>
        </row>
        <row r="3586">
          <cell r="F3586">
            <v>6.181768800000001E-2</v>
          </cell>
          <cell r="G3586">
            <v>60</v>
          </cell>
        </row>
        <row r="3587">
          <cell r="F3587">
            <v>6.1916724999999992E-2</v>
          </cell>
          <cell r="G3587">
            <v>60</v>
          </cell>
        </row>
        <row r="3588">
          <cell r="F3588">
            <v>6.3218973999999997E-2</v>
          </cell>
          <cell r="G3588">
            <v>60</v>
          </cell>
        </row>
        <row r="3589">
          <cell r="F3589">
            <v>6.4423474999999994E-2</v>
          </cell>
          <cell r="G3589">
            <v>60</v>
          </cell>
        </row>
        <row r="3590">
          <cell r="F3590">
            <v>6.4224216000000001E-2</v>
          </cell>
          <cell r="G3590">
            <v>60</v>
          </cell>
        </row>
        <row r="3591">
          <cell r="F3591">
            <v>6.4274352000000007E-2</v>
          </cell>
          <cell r="G3591">
            <v>60</v>
          </cell>
        </row>
        <row r="3592">
          <cell r="F3592">
            <v>6.4523744999999993E-2</v>
          </cell>
          <cell r="G3592">
            <v>60</v>
          </cell>
        </row>
        <row r="3593">
          <cell r="F3593">
            <v>6.4021118000000002E-2</v>
          </cell>
          <cell r="G3593">
            <v>60</v>
          </cell>
        </row>
        <row r="3594">
          <cell r="F3594">
            <v>6.4221654000000003E-2</v>
          </cell>
          <cell r="G3594">
            <v>60</v>
          </cell>
        </row>
        <row r="3595">
          <cell r="F3595">
            <v>6.4622726000000005E-2</v>
          </cell>
          <cell r="G3595">
            <v>60</v>
          </cell>
        </row>
        <row r="3596">
          <cell r="F3596">
            <v>6.4722993999999992E-2</v>
          </cell>
          <cell r="G3596">
            <v>60</v>
          </cell>
        </row>
        <row r="3597">
          <cell r="F3597">
            <v>6.4873396E-2</v>
          </cell>
          <cell r="G3597">
            <v>60</v>
          </cell>
        </row>
        <row r="3598">
          <cell r="F3598">
            <v>6.4775711999999999E-2</v>
          </cell>
          <cell r="G3598">
            <v>60</v>
          </cell>
        </row>
        <row r="3599">
          <cell r="F3599">
            <v>6.4874689999999999E-2</v>
          </cell>
          <cell r="G3599">
            <v>60</v>
          </cell>
        </row>
        <row r="3600">
          <cell r="F3600">
            <v>6.4423474999999994E-2</v>
          </cell>
          <cell r="G3600">
            <v>60</v>
          </cell>
        </row>
        <row r="3601">
          <cell r="F3601">
            <v>6.4323204999999994E-2</v>
          </cell>
          <cell r="G3601">
            <v>60</v>
          </cell>
        </row>
        <row r="3602">
          <cell r="F3602">
            <v>6.4273069999999988E-2</v>
          </cell>
          <cell r="G3602">
            <v>60</v>
          </cell>
        </row>
        <row r="3603">
          <cell r="F3603">
            <v>6.3470909999999992E-2</v>
          </cell>
          <cell r="G3603">
            <v>60</v>
          </cell>
        </row>
        <row r="3604">
          <cell r="F3604">
            <v>6.2869289999999994E-2</v>
          </cell>
          <cell r="G3604">
            <v>60</v>
          </cell>
        </row>
        <row r="3605">
          <cell r="F3605">
            <v>6.3470909999999992E-2</v>
          </cell>
          <cell r="G3605">
            <v>60</v>
          </cell>
        </row>
        <row r="3606">
          <cell r="F3606">
            <v>6.2618614999999989E-2</v>
          </cell>
          <cell r="G3606">
            <v>60</v>
          </cell>
        </row>
        <row r="3607">
          <cell r="F3607">
            <v>5.9109164999999998E-2</v>
          </cell>
          <cell r="G3607">
            <v>60</v>
          </cell>
        </row>
        <row r="3608">
          <cell r="F3608">
            <v>5.8007352000000005E-2</v>
          </cell>
          <cell r="G3608">
            <v>60</v>
          </cell>
        </row>
        <row r="3609">
          <cell r="F3609">
            <v>5.8307004999999995E-2</v>
          </cell>
          <cell r="G3609">
            <v>60</v>
          </cell>
        </row>
        <row r="3610">
          <cell r="F3610">
            <v>0.12559068000000001</v>
          </cell>
          <cell r="G3610">
            <v>60</v>
          </cell>
        </row>
        <row r="3611">
          <cell r="F3611">
            <v>6.2619863999999997E-2</v>
          </cell>
          <cell r="G3611">
            <v>60</v>
          </cell>
        </row>
        <row r="3612">
          <cell r="F3612">
            <v>6.0364948000000002E-2</v>
          </cell>
          <cell r="G3612">
            <v>60</v>
          </cell>
        </row>
        <row r="3613">
          <cell r="F3613">
            <v>5.9611704000000001E-2</v>
          </cell>
          <cell r="G3613">
            <v>60</v>
          </cell>
        </row>
        <row r="3614">
          <cell r="F3614">
            <v>5.9057852000000001E-2</v>
          </cell>
          <cell r="G3614">
            <v>60</v>
          </cell>
        </row>
        <row r="3615">
          <cell r="F3615">
            <v>6.1565779999999994E-2</v>
          </cell>
          <cell r="G3615">
            <v>60</v>
          </cell>
        </row>
        <row r="3616">
          <cell r="F3616">
            <v>6.0060531999999993E-2</v>
          </cell>
          <cell r="G3616">
            <v>60</v>
          </cell>
        </row>
        <row r="3617">
          <cell r="F3617">
            <v>5.9056674000000003E-2</v>
          </cell>
          <cell r="G3617">
            <v>60</v>
          </cell>
        </row>
        <row r="3618">
          <cell r="F3618">
            <v>5.6400749999999999E-2</v>
          </cell>
          <cell r="G3618">
            <v>60</v>
          </cell>
        </row>
        <row r="3619">
          <cell r="F3619">
            <v>5.7003494999999994E-2</v>
          </cell>
          <cell r="G3619">
            <v>60</v>
          </cell>
        </row>
        <row r="3620">
          <cell r="F3620">
            <v>5.940997499999999E-2</v>
          </cell>
          <cell r="G3620">
            <v>60</v>
          </cell>
        </row>
        <row r="3621">
          <cell r="F3621">
            <v>6.0312404999999999E-2</v>
          </cell>
          <cell r="G3621">
            <v>60</v>
          </cell>
        </row>
        <row r="3622">
          <cell r="F3622">
            <v>5.9911325000000001E-2</v>
          </cell>
          <cell r="G3622">
            <v>60</v>
          </cell>
        </row>
        <row r="3623">
          <cell r="F3623">
            <v>5.5599714999999994E-2</v>
          </cell>
          <cell r="G3623">
            <v>60</v>
          </cell>
        </row>
        <row r="3624">
          <cell r="F3624">
            <v>5.5599714999999994E-2</v>
          </cell>
          <cell r="G3624">
            <v>60</v>
          </cell>
        </row>
        <row r="3625">
          <cell r="F3625">
            <v>5.7404574999999999E-2</v>
          </cell>
          <cell r="G3625">
            <v>60</v>
          </cell>
        </row>
        <row r="3626">
          <cell r="F3626">
            <v>5.9859995999999992E-2</v>
          </cell>
          <cell r="G3626">
            <v>60</v>
          </cell>
        </row>
        <row r="3627">
          <cell r="F3627">
            <v>5.9408789999999996E-2</v>
          </cell>
          <cell r="G3627">
            <v>60</v>
          </cell>
        </row>
        <row r="3628">
          <cell r="F3628">
            <v>5.8758219999999993E-2</v>
          </cell>
          <cell r="G3628">
            <v>60</v>
          </cell>
        </row>
        <row r="3629">
          <cell r="F3629">
            <v>5.9961459999999994E-2</v>
          </cell>
          <cell r="G3629">
            <v>60</v>
          </cell>
        </row>
        <row r="3630">
          <cell r="F3630">
            <v>6.1765087999999996E-2</v>
          </cell>
          <cell r="G3630">
            <v>60</v>
          </cell>
        </row>
        <row r="3631">
          <cell r="F3631">
            <v>6.3118705999999997E-2</v>
          </cell>
          <cell r="G3631">
            <v>61</v>
          </cell>
        </row>
        <row r="3632">
          <cell r="F3632">
            <v>6.3518511E-2</v>
          </cell>
          <cell r="G3632">
            <v>61</v>
          </cell>
        </row>
        <row r="3633">
          <cell r="F3633">
            <v>6.3770447999999993E-2</v>
          </cell>
          <cell r="G3633">
            <v>61</v>
          </cell>
        </row>
        <row r="3634">
          <cell r="F3634">
            <v>6.3220235E-2</v>
          </cell>
          <cell r="G3634">
            <v>61</v>
          </cell>
        </row>
        <row r="3635">
          <cell r="F3635">
            <v>6.2518345000000003E-2</v>
          </cell>
          <cell r="G3635">
            <v>61</v>
          </cell>
        </row>
        <row r="3636">
          <cell r="F3636">
            <v>6.2919425000000001E-2</v>
          </cell>
          <cell r="G3636">
            <v>61</v>
          </cell>
        </row>
        <row r="3637">
          <cell r="F3637">
            <v>6.3170099999999993E-2</v>
          </cell>
          <cell r="G3637">
            <v>61</v>
          </cell>
        </row>
        <row r="3638">
          <cell r="F3638">
            <v>6.3671449999999991E-2</v>
          </cell>
          <cell r="G3638">
            <v>61</v>
          </cell>
        </row>
        <row r="3639">
          <cell r="F3639">
            <v>6.4523744999999993E-2</v>
          </cell>
          <cell r="G3639">
            <v>61</v>
          </cell>
        </row>
        <row r="3640">
          <cell r="F3640">
            <v>6.3922124999999996E-2</v>
          </cell>
          <cell r="G3640">
            <v>61</v>
          </cell>
        </row>
        <row r="3641">
          <cell r="F3641">
            <v>6.4525031999999996E-2</v>
          </cell>
          <cell r="G3641">
            <v>61</v>
          </cell>
        </row>
        <row r="3642">
          <cell r="F3642">
            <v>6.4824554999999992E-2</v>
          </cell>
          <cell r="G3642">
            <v>61</v>
          </cell>
        </row>
        <row r="3643">
          <cell r="F3643">
            <v>6.4122664999999995E-2</v>
          </cell>
          <cell r="G3643">
            <v>61</v>
          </cell>
        </row>
        <row r="3644">
          <cell r="F3644">
            <v>6.4373340000000001E-2</v>
          </cell>
          <cell r="G3644">
            <v>61</v>
          </cell>
        </row>
        <row r="3645">
          <cell r="F3645">
            <v>6.4023672000000004E-2</v>
          </cell>
          <cell r="G3645">
            <v>61</v>
          </cell>
        </row>
        <row r="3646">
          <cell r="F3646">
            <v>6.3823128000000007E-2</v>
          </cell>
          <cell r="G3646">
            <v>61</v>
          </cell>
        </row>
        <row r="3647">
          <cell r="F3647">
            <v>6.4224216000000001E-2</v>
          </cell>
          <cell r="G3647">
            <v>61</v>
          </cell>
        </row>
        <row r="3648">
          <cell r="F3648">
            <v>6.3522312000000011E-2</v>
          </cell>
          <cell r="G3648">
            <v>61</v>
          </cell>
        </row>
        <row r="3649">
          <cell r="F3649">
            <v>6.3473441999999991E-2</v>
          </cell>
          <cell r="G3649">
            <v>61</v>
          </cell>
        </row>
        <row r="3650">
          <cell r="F3650">
            <v>6.3672720000000002E-2</v>
          </cell>
          <cell r="G3650">
            <v>61</v>
          </cell>
        </row>
        <row r="3651">
          <cell r="F3651">
            <v>6.3823128000000007E-2</v>
          </cell>
          <cell r="G3651">
            <v>61</v>
          </cell>
        </row>
        <row r="3652">
          <cell r="F3652">
            <v>6.4625304000000008E-2</v>
          </cell>
          <cell r="G3652">
            <v>61</v>
          </cell>
        </row>
        <row r="3653">
          <cell r="F3653">
            <v>6.4274352000000007E-2</v>
          </cell>
          <cell r="G3653">
            <v>61</v>
          </cell>
        </row>
        <row r="3654">
          <cell r="F3654">
            <v>6.4123944000000002E-2</v>
          </cell>
          <cell r="G3654">
            <v>61</v>
          </cell>
        </row>
        <row r="3655">
          <cell r="F3655">
            <v>6.4024948999999998E-2</v>
          </cell>
          <cell r="G3655">
            <v>61</v>
          </cell>
        </row>
        <row r="3656">
          <cell r="F3656">
            <v>6.3321768E-2</v>
          </cell>
          <cell r="G3656">
            <v>61</v>
          </cell>
        </row>
        <row r="3657">
          <cell r="F3657">
            <v>6.3321768E-2</v>
          </cell>
          <cell r="G3657">
            <v>61</v>
          </cell>
        </row>
        <row r="3658">
          <cell r="F3658">
            <v>6.3621314999999998E-2</v>
          </cell>
          <cell r="G3658">
            <v>61</v>
          </cell>
        </row>
        <row r="3659">
          <cell r="F3659">
            <v>6.3722856000000008E-2</v>
          </cell>
          <cell r="G3659">
            <v>61</v>
          </cell>
        </row>
        <row r="3660">
          <cell r="F3660">
            <v>6.3923400000000005E-2</v>
          </cell>
          <cell r="G3660">
            <v>61</v>
          </cell>
        </row>
        <row r="3661">
          <cell r="F3661">
            <v>6.4476182000000007E-2</v>
          </cell>
          <cell r="G3661">
            <v>61</v>
          </cell>
        </row>
        <row r="3662">
          <cell r="F3662">
            <v>6.4073807999999996E-2</v>
          </cell>
          <cell r="G3662">
            <v>61</v>
          </cell>
        </row>
        <row r="3663">
          <cell r="F3663">
            <v>6.4222934999999995E-2</v>
          </cell>
          <cell r="G3663">
            <v>61</v>
          </cell>
        </row>
        <row r="3664">
          <cell r="F3664">
            <v>6.4624014999999993E-2</v>
          </cell>
          <cell r="G3664">
            <v>61</v>
          </cell>
        </row>
        <row r="3665">
          <cell r="F3665">
            <v>6.3922124999999996E-2</v>
          </cell>
          <cell r="G3665">
            <v>61</v>
          </cell>
        </row>
        <row r="3666">
          <cell r="F3666">
            <v>6.3873263999999999E-2</v>
          </cell>
          <cell r="G3666">
            <v>61</v>
          </cell>
        </row>
        <row r="3667">
          <cell r="F3667">
            <v>6.3072346000000001E-2</v>
          </cell>
          <cell r="G3667">
            <v>61</v>
          </cell>
        </row>
        <row r="3668">
          <cell r="F3668">
            <v>6.1419050000000003E-2</v>
          </cell>
          <cell r="G3668">
            <v>61</v>
          </cell>
        </row>
        <row r="3669">
          <cell r="F3669">
            <v>6.1419050000000003E-2</v>
          </cell>
          <cell r="G3669">
            <v>61</v>
          </cell>
        </row>
        <row r="3670">
          <cell r="F3670">
            <v>6.1318773999999993E-2</v>
          </cell>
          <cell r="G3670">
            <v>61</v>
          </cell>
        </row>
        <row r="3671">
          <cell r="F3671">
            <v>6.1668510000000003E-2</v>
          </cell>
          <cell r="G3671">
            <v>61</v>
          </cell>
        </row>
        <row r="3672">
          <cell r="F3672">
            <v>6.362258400000001E-2</v>
          </cell>
          <cell r="G3672">
            <v>61</v>
          </cell>
        </row>
        <row r="3673">
          <cell r="F3673">
            <v>6.3972260000000003E-2</v>
          </cell>
          <cell r="G3673">
            <v>61</v>
          </cell>
        </row>
        <row r="3674">
          <cell r="F3674">
            <v>6.4823262000000006E-2</v>
          </cell>
          <cell r="G3674">
            <v>61</v>
          </cell>
        </row>
        <row r="3675">
          <cell r="F3675">
            <v>6.677981999999999E-2</v>
          </cell>
          <cell r="G3675">
            <v>61</v>
          </cell>
        </row>
        <row r="3676">
          <cell r="F3676">
            <v>6.7281169999999987E-2</v>
          </cell>
          <cell r="G3676">
            <v>61</v>
          </cell>
        </row>
        <row r="3677">
          <cell r="F3677">
            <v>6.8081972000000004E-2</v>
          </cell>
          <cell r="G3677">
            <v>61</v>
          </cell>
        </row>
        <row r="3678">
          <cell r="F3678">
            <v>6.8083329999999997E-2</v>
          </cell>
          <cell r="G3678">
            <v>61</v>
          </cell>
        </row>
        <row r="3679">
          <cell r="F3679">
            <v>6.7231034999999995E-2</v>
          </cell>
          <cell r="G3679">
            <v>61</v>
          </cell>
        </row>
        <row r="3680">
          <cell r="F3680">
            <v>6.7682249999999999E-2</v>
          </cell>
          <cell r="G3680">
            <v>61</v>
          </cell>
        </row>
        <row r="3681">
          <cell r="F3681">
            <v>6.7529150999999996E-2</v>
          </cell>
          <cell r="G3681">
            <v>61</v>
          </cell>
        </row>
        <row r="3682">
          <cell r="F3682">
            <v>6.7729682999999999E-2</v>
          </cell>
          <cell r="G3682">
            <v>61</v>
          </cell>
        </row>
        <row r="3683">
          <cell r="F3683">
            <v>6.7828596000000005E-2</v>
          </cell>
          <cell r="G3683">
            <v>61</v>
          </cell>
        </row>
        <row r="3684">
          <cell r="F3684">
            <v>6.7479018000000002E-2</v>
          </cell>
          <cell r="G3684">
            <v>61</v>
          </cell>
        </row>
        <row r="3685">
          <cell r="F3685">
            <v>6.7829949E-2</v>
          </cell>
          <cell r="G3685">
            <v>61</v>
          </cell>
        </row>
        <row r="3686">
          <cell r="F3686">
            <v>6.8281146000000001E-2</v>
          </cell>
          <cell r="G3686">
            <v>61</v>
          </cell>
        </row>
        <row r="3687">
          <cell r="F3687">
            <v>6.9081896000000004E-2</v>
          </cell>
          <cell r="G3687">
            <v>61</v>
          </cell>
        </row>
        <row r="3688">
          <cell r="F3688">
            <v>7.0034404000000008E-2</v>
          </cell>
          <cell r="G3688">
            <v>61</v>
          </cell>
        </row>
        <row r="3689">
          <cell r="F3689">
            <v>6.9935535000000007E-2</v>
          </cell>
          <cell r="G3689">
            <v>61</v>
          </cell>
        </row>
        <row r="3690">
          <cell r="F3690">
            <v>6.923505399999999E-2</v>
          </cell>
          <cell r="G3690">
            <v>61</v>
          </cell>
        </row>
        <row r="3691">
          <cell r="F3691">
            <v>6.8733714000000001E-2</v>
          </cell>
          <cell r="G3691">
            <v>62</v>
          </cell>
        </row>
        <row r="3692">
          <cell r="F3692">
            <v>6.843154500000001E-2</v>
          </cell>
          <cell r="G3692">
            <v>62</v>
          </cell>
        </row>
        <row r="3693">
          <cell r="F3693">
            <v>6.8281146000000001E-2</v>
          </cell>
          <cell r="G3693">
            <v>62</v>
          </cell>
        </row>
        <row r="3694">
          <cell r="F3694">
            <v>6.9384072000000005E-2</v>
          </cell>
          <cell r="G3694">
            <v>62</v>
          </cell>
        </row>
        <row r="3695">
          <cell r="F3695">
            <v>7.0286465999999992E-2</v>
          </cell>
          <cell r="G3695">
            <v>62</v>
          </cell>
        </row>
        <row r="3696">
          <cell r="F3696">
            <v>7.0085934000000003E-2</v>
          </cell>
          <cell r="G3696">
            <v>62</v>
          </cell>
        </row>
        <row r="3697">
          <cell r="F3697">
            <v>6.9736394000000007E-2</v>
          </cell>
          <cell r="G3697">
            <v>62</v>
          </cell>
        </row>
        <row r="3698">
          <cell r="F3698">
            <v>6.8985759999999993E-2</v>
          </cell>
          <cell r="G3698">
            <v>62</v>
          </cell>
        </row>
        <row r="3699">
          <cell r="F3699">
            <v>6.8984383999999996E-2</v>
          </cell>
          <cell r="G3699">
            <v>62</v>
          </cell>
        </row>
        <row r="3700">
          <cell r="F3700">
            <v>6.8983007999999998E-2</v>
          </cell>
          <cell r="G3700">
            <v>62</v>
          </cell>
        </row>
        <row r="3701">
          <cell r="F3701">
            <v>6.9183540000000002E-2</v>
          </cell>
          <cell r="G3701">
            <v>62</v>
          </cell>
        </row>
        <row r="3702">
          <cell r="F3702">
            <v>7.0436865000000001E-2</v>
          </cell>
          <cell r="G3702">
            <v>62</v>
          </cell>
        </row>
        <row r="3703">
          <cell r="F3703">
            <v>7.1088594000000005E-2</v>
          </cell>
          <cell r="G3703">
            <v>62</v>
          </cell>
        </row>
        <row r="3704">
          <cell r="F3704">
            <v>7.2191519999999995E-2</v>
          </cell>
          <cell r="G3704">
            <v>62</v>
          </cell>
        </row>
        <row r="3705">
          <cell r="F3705">
            <v>7.3344579000000007E-2</v>
          </cell>
          <cell r="G3705">
            <v>62</v>
          </cell>
        </row>
        <row r="3706">
          <cell r="F3706">
            <v>7.2944969999999998E-2</v>
          </cell>
          <cell r="G3706">
            <v>62</v>
          </cell>
        </row>
        <row r="3707">
          <cell r="F3707">
            <v>7.2094129999999992E-2</v>
          </cell>
          <cell r="G3707">
            <v>62</v>
          </cell>
        </row>
        <row r="3708">
          <cell r="F3708">
            <v>7.1092848E-2</v>
          </cell>
          <cell r="G3708">
            <v>62</v>
          </cell>
        </row>
        <row r="3709">
          <cell r="F3709">
            <v>7.1240414000000002E-2</v>
          </cell>
          <cell r="G3709">
            <v>62</v>
          </cell>
        </row>
        <row r="3710">
          <cell r="F3710">
            <v>7.1691619999999998E-2</v>
          </cell>
          <cell r="G3710">
            <v>62</v>
          </cell>
        </row>
        <row r="3711">
          <cell r="F3711">
            <v>7.2392051999999998E-2</v>
          </cell>
          <cell r="G3711">
            <v>62</v>
          </cell>
        </row>
        <row r="3712">
          <cell r="F3712">
            <v>7.2694300000000003E-2</v>
          </cell>
          <cell r="G3712">
            <v>62</v>
          </cell>
        </row>
        <row r="3713">
          <cell r="F3713">
            <v>7.2543897999999996E-2</v>
          </cell>
          <cell r="G3713">
            <v>62</v>
          </cell>
        </row>
        <row r="3714">
          <cell r="F3714">
            <v>7.2443629999999995E-2</v>
          </cell>
          <cell r="G3714">
            <v>62</v>
          </cell>
        </row>
        <row r="3715">
          <cell r="F3715">
            <v>7.2091254000000007E-2</v>
          </cell>
          <cell r="G3715">
            <v>62</v>
          </cell>
        </row>
        <row r="3716">
          <cell r="F3716">
            <v>7.3396175999999994E-2</v>
          </cell>
          <cell r="G3716">
            <v>62</v>
          </cell>
        </row>
        <row r="3717">
          <cell r="F3717">
            <v>7.4298587999999999E-2</v>
          </cell>
          <cell r="G3717">
            <v>62</v>
          </cell>
        </row>
        <row r="3718">
          <cell r="F3718">
            <v>7.5354407999999998E-2</v>
          </cell>
          <cell r="G3718">
            <v>62</v>
          </cell>
        </row>
        <row r="3719">
          <cell r="F3719">
            <v>7.6007692000000002E-2</v>
          </cell>
          <cell r="G3719">
            <v>62</v>
          </cell>
        </row>
        <row r="3720">
          <cell r="F3720">
            <v>7.5708380000000006E-2</v>
          </cell>
          <cell r="G3720">
            <v>62</v>
          </cell>
        </row>
        <row r="3721">
          <cell r="F3721">
            <v>7.5705360000000013E-2</v>
          </cell>
          <cell r="G3721">
            <v>62</v>
          </cell>
        </row>
        <row r="3722">
          <cell r="F3722">
            <v>7.590590400000001E-2</v>
          </cell>
          <cell r="G3722">
            <v>62</v>
          </cell>
        </row>
        <row r="3723">
          <cell r="F3723">
            <v>7.6957225000000004E-2</v>
          </cell>
          <cell r="G3723">
            <v>62</v>
          </cell>
        </row>
        <row r="3724">
          <cell r="F3724">
            <v>7.7510256E-2</v>
          </cell>
          <cell r="G3724">
            <v>62</v>
          </cell>
        </row>
        <row r="3725">
          <cell r="F3725">
            <v>7.8312432000000001E-2</v>
          </cell>
          <cell r="G3725">
            <v>62</v>
          </cell>
        </row>
        <row r="3726">
          <cell r="F3726">
            <v>7.8060194999999999E-2</v>
          </cell>
          <cell r="G3726">
            <v>62</v>
          </cell>
        </row>
        <row r="3727">
          <cell r="F3727">
            <v>7.6806819999999998E-2</v>
          </cell>
          <cell r="G3727">
            <v>62</v>
          </cell>
        </row>
        <row r="3728">
          <cell r="F3728">
            <v>7.5653714999999996E-2</v>
          </cell>
          <cell r="G3728">
            <v>62</v>
          </cell>
        </row>
        <row r="3729">
          <cell r="F3729">
            <v>7.4502096000000004E-2</v>
          </cell>
          <cell r="G3729">
            <v>62</v>
          </cell>
        </row>
        <row r="3730">
          <cell r="F3730">
            <v>7.4353170999999996E-2</v>
          </cell>
          <cell r="G3730">
            <v>62</v>
          </cell>
        </row>
        <row r="3731">
          <cell r="F3731">
            <v>7.4052349000000003E-2</v>
          </cell>
          <cell r="G3731">
            <v>62</v>
          </cell>
        </row>
        <row r="3732">
          <cell r="F3732">
            <v>7.4600879999999994E-2</v>
          </cell>
          <cell r="G3732">
            <v>62</v>
          </cell>
        </row>
        <row r="3733">
          <cell r="F3733">
            <v>7.4599392E-2</v>
          </cell>
          <cell r="G3733">
            <v>62</v>
          </cell>
        </row>
        <row r="3734">
          <cell r="F3734">
            <v>7.4450475000000002E-2</v>
          </cell>
          <cell r="G3734">
            <v>62</v>
          </cell>
        </row>
        <row r="3735">
          <cell r="F3735">
            <v>7.4300069999999996E-2</v>
          </cell>
          <cell r="G3735">
            <v>62</v>
          </cell>
        </row>
        <row r="3736">
          <cell r="F3736">
            <v>7.4201280000000008E-2</v>
          </cell>
          <cell r="G3736">
            <v>62</v>
          </cell>
        </row>
        <row r="3737">
          <cell r="F3737">
            <v>7.3800192000000001E-2</v>
          </cell>
          <cell r="G3737">
            <v>62</v>
          </cell>
        </row>
        <row r="3738">
          <cell r="F3738">
            <v>7.3248696000000002E-2</v>
          </cell>
          <cell r="G3738">
            <v>62</v>
          </cell>
        </row>
        <row r="3739">
          <cell r="F3739">
            <v>7.3146964999999994E-2</v>
          </cell>
          <cell r="G3739">
            <v>62</v>
          </cell>
        </row>
        <row r="3740">
          <cell r="F3740">
            <v>7.2846154999999996E-2</v>
          </cell>
          <cell r="G3740">
            <v>62</v>
          </cell>
        </row>
        <row r="3741">
          <cell r="F3741">
            <v>7.2946424999999995E-2</v>
          </cell>
          <cell r="G3741">
            <v>62</v>
          </cell>
        </row>
        <row r="3742">
          <cell r="F3742">
            <v>7.2946424999999995E-2</v>
          </cell>
          <cell r="G3742">
            <v>62</v>
          </cell>
        </row>
        <row r="3743">
          <cell r="F3743">
            <v>7.339764E-2</v>
          </cell>
          <cell r="G3743">
            <v>62</v>
          </cell>
        </row>
        <row r="3744">
          <cell r="F3744">
            <v>7.3197100000000001E-2</v>
          </cell>
          <cell r="G3744">
            <v>62</v>
          </cell>
        </row>
        <row r="3745">
          <cell r="F3745">
            <v>7.3599648000000004E-2</v>
          </cell>
          <cell r="G3745">
            <v>62</v>
          </cell>
        </row>
        <row r="3746">
          <cell r="F3746">
            <v>7.4151144000000002E-2</v>
          </cell>
          <cell r="G3746">
            <v>62</v>
          </cell>
        </row>
        <row r="3747">
          <cell r="F3747">
            <v>7.4251416000000001E-2</v>
          </cell>
          <cell r="G3747">
            <v>62</v>
          </cell>
        </row>
        <row r="3748">
          <cell r="F3748">
            <v>7.4599392E-2</v>
          </cell>
          <cell r="G3748">
            <v>62</v>
          </cell>
        </row>
        <row r="3749">
          <cell r="F3749">
            <v>7.4851555E-2</v>
          </cell>
          <cell r="G3749">
            <v>62</v>
          </cell>
        </row>
        <row r="3750">
          <cell r="F3750">
            <v>7.4951825E-2</v>
          </cell>
          <cell r="G3750">
            <v>62</v>
          </cell>
        </row>
        <row r="3751">
          <cell r="F3751">
            <v>7.4651015000000001E-2</v>
          </cell>
          <cell r="G3751">
            <v>63</v>
          </cell>
        </row>
        <row r="3752">
          <cell r="F3752">
            <v>7.4801419999999993E-2</v>
          </cell>
          <cell r="G3752">
            <v>63</v>
          </cell>
        </row>
        <row r="3753">
          <cell r="F3753">
            <v>7.4749793999999994E-2</v>
          </cell>
          <cell r="G3753">
            <v>63</v>
          </cell>
        </row>
        <row r="3754">
          <cell r="F3754">
            <v>7.3798719999999998E-2</v>
          </cell>
          <cell r="G3754">
            <v>63</v>
          </cell>
        </row>
        <row r="3755">
          <cell r="F3755">
            <v>7.3847382000000003E-2</v>
          </cell>
          <cell r="G3755">
            <v>63</v>
          </cell>
        </row>
        <row r="3756">
          <cell r="F3756">
            <v>7.3548044999999992E-2</v>
          </cell>
          <cell r="G3756">
            <v>63</v>
          </cell>
        </row>
        <row r="3757">
          <cell r="F3757">
            <v>7.3548044999999992E-2</v>
          </cell>
          <cell r="G3757">
            <v>63</v>
          </cell>
        </row>
        <row r="3758">
          <cell r="F3758">
            <v>7.3347504999999993E-2</v>
          </cell>
          <cell r="G3758">
            <v>63</v>
          </cell>
        </row>
        <row r="3759">
          <cell r="F3759">
            <v>7.2944969999999998E-2</v>
          </cell>
          <cell r="G3759">
            <v>63</v>
          </cell>
        </row>
        <row r="3760">
          <cell r="F3760">
            <v>7.2896290000000002E-2</v>
          </cell>
          <cell r="G3760">
            <v>63</v>
          </cell>
        </row>
        <row r="3761">
          <cell r="F3761">
            <v>7.2745884999999996E-2</v>
          </cell>
          <cell r="G3761">
            <v>63</v>
          </cell>
        </row>
        <row r="3762">
          <cell r="F3762">
            <v>7.3399104000000007E-2</v>
          </cell>
          <cell r="G3762">
            <v>63</v>
          </cell>
        </row>
        <row r="3763">
          <cell r="F3763">
            <v>7.3497909999999986E-2</v>
          </cell>
          <cell r="G3763">
            <v>63</v>
          </cell>
        </row>
        <row r="3764">
          <cell r="F3764">
            <v>7.3146964999999994E-2</v>
          </cell>
          <cell r="G3764">
            <v>63</v>
          </cell>
        </row>
        <row r="3765">
          <cell r="F3765">
            <v>7.339764E-2</v>
          </cell>
          <cell r="G3765">
            <v>63</v>
          </cell>
        </row>
        <row r="3766">
          <cell r="F3766">
            <v>7.3748585000000005E-2</v>
          </cell>
          <cell r="G3766">
            <v>63</v>
          </cell>
        </row>
        <row r="3767">
          <cell r="F3767">
            <v>7.4600879999999994E-2</v>
          </cell>
          <cell r="G3767">
            <v>63</v>
          </cell>
        </row>
        <row r="3768">
          <cell r="F3768">
            <v>7.5802607999999994E-2</v>
          </cell>
          <cell r="G3768">
            <v>63</v>
          </cell>
        </row>
        <row r="3769">
          <cell r="F3769">
            <v>7.5954524999999995E-2</v>
          </cell>
          <cell r="G3769">
            <v>63</v>
          </cell>
        </row>
        <row r="3770">
          <cell r="F3770">
            <v>7.6305469999999986E-2</v>
          </cell>
          <cell r="G3770">
            <v>63</v>
          </cell>
        </row>
        <row r="3771">
          <cell r="F3771">
            <v>7.5403039999999991E-2</v>
          </cell>
          <cell r="G3771">
            <v>63</v>
          </cell>
        </row>
        <row r="3772">
          <cell r="F3772">
            <v>7.4248454000000005E-2</v>
          </cell>
          <cell r="G3772">
            <v>63</v>
          </cell>
        </row>
        <row r="3773">
          <cell r="F3773">
            <v>7.3748585000000005E-2</v>
          </cell>
          <cell r="G3773">
            <v>63</v>
          </cell>
        </row>
        <row r="3774">
          <cell r="F3774">
            <v>7.3095371999999992E-2</v>
          </cell>
          <cell r="G3774">
            <v>63</v>
          </cell>
        </row>
        <row r="3775">
          <cell r="F3775">
            <v>7.3096829999999988E-2</v>
          </cell>
          <cell r="G3775">
            <v>63</v>
          </cell>
        </row>
        <row r="3776">
          <cell r="F3776">
            <v>7.2946424999999995E-2</v>
          </cell>
          <cell r="G3776">
            <v>63</v>
          </cell>
        </row>
        <row r="3777">
          <cell r="F3777">
            <v>7.2243093999999994E-2</v>
          </cell>
          <cell r="G3777">
            <v>63</v>
          </cell>
        </row>
        <row r="3778">
          <cell r="F3778">
            <v>7.1793319999999994E-2</v>
          </cell>
          <cell r="G3778">
            <v>63</v>
          </cell>
        </row>
        <row r="3779">
          <cell r="F3779">
            <v>7.1642915000000001E-2</v>
          </cell>
          <cell r="G3779">
            <v>63</v>
          </cell>
        </row>
        <row r="3780">
          <cell r="F3780">
            <v>7.1642915000000001E-2</v>
          </cell>
          <cell r="G3780">
            <v>63</v>
          </cell>
        </row>
        <row r="3781">
          <cell r="F3781">
            <v>7.1342104999999989E-2</v>
          </cell>
          <cell r="G3781">
            <v>63</v>
          </cell>
        </row>
        <row r="3782">
          <cell r="F3782">
            <v>7.1842022000000005E-2</v>
          </cell>
          <cell r="G3782">
            <v>63</v>
          </cell>
        </row>
        <row r="3783">
          <cell r="F3783">
            <v>7.2443629999999995E-2</v>
          </cell>
          <cell r="G3783">
            <v>63</v>
          </cell>
        </row>
        <row r="3784">
          <cell r="F3784">
            <v>7.2244534999999985E-2</v>
          </cell>
          <cell r="G3784">
            <v>63</v>
          </cell>
        </row>
        <row r="3785">
          <cell r="F3785">
            <v>7.2797472000000002E-2</v>
          </cell>
          <cell r="G3785">
            <v>63</v>
          </cell>
        </row>
        <row r="3786">
          <cell r="F3786">
            <v>7.2546791999999999E-2</v>
          </cell>
          <cell r="G3786">
            <v>63</v>
          </cell>
        </row>
        <row r="3787">
          <cell r="F3787">
            <v>7.114156499999999E-2</v>
          </cell>
          <cell r="G3787">
            <v>63</v>
          </cell>
        </row>
        <row r="3788">
          <cell r="F3788">
            <v>7.0688939999999992E-2</v>
          </cell>
          <cell r="G3788">
            <v>63</v>
          </cell>
        </row>
        <row r="3789">
          <cell r="F3789">
            <v>6.8533178E-2</v>
          </cell>
          <cell r="G3789">
            <v>63</v>
          </cell>
        </row>
        <row r="3790">
          <cell r="F3790">
            <v>6.8182239999999991E-2</v>
          </cell>
          <cell r="G3790">
            <v>63</v>
          </cell>
        </row>
        <row r="3791">
          <cell r="F3791">
            <v>6.8334004999999989E-2</v>
          </cell>
          <cell r="G3791">
            <v>63</v>
          </cell>
        </row>
        <row r="3792">
          <cell r="F3792">
            <v>6.8084688000000004E-2</v>
          </cell>
          <cell r="G3792">
            <v>63</v>
          </cell>
        </row>
        <row r="3793">
          <cell r="F3793">
            <v>6.9838054999999996E-2</v>
          </cell>
          <cell r="G3793">
            <v>63</v>
          </cell>
        </row>
        <row r="3794">
          <cell r="F3794">
            <v>7.0087331999999988E-2</v>
          </cell>
          <cell r="G3794">
            <v>63</v>
          </cell>
        </row>
        <row r="3795">
          <cell r="F3795">
            <v>7.013606700000001E-2</v>
          </cell>
          <cell r="G3795">
            <v>63</v>
          </cell>
        </row>
        <row r="3796">
          <cell r="F3796">
            <v>6.9484338000000007E-2</v>
          </cell>
          <cell r="G3796">
            <v>63</v>
          </cell>
        </row>
        <row r="3797">
          <cell r="F3797">
            <v>7.0736251999999999E-2</v>
          </cell>
          <cell r="G3797">
            <v>63</v>
          </cell>
        </row>
        <row r="3798">
          <cell r="F3798">
            <v>7.1839156000000015E-2</v>
          </cell>
          <cell r="G3798">
            <v>63</v>
          </cell>
        </row>
        <row r="3799">
          <cell r="F3799">
            <v>7.2442184999999992E-2</v>
          </cell>
          <cell r="G3799">
            <v>63</v>
          </cell>
        </row>
        <row r="3800">
          <cell r="F3800">
            <v>7.3845909000000001E-2</v>
          </cell>
          <cell r="G3800">
            <v>63</v>
          </cell>
        </row>
        <row r="3801">
          <cell r="F3801">
            <v>7.3195639999999992E-2</v>
          </cell>
          <cell r="G3801">
            <v>63</v>
          </cell>
        </row>
        <row r="3802">
          <cell r="F3802">
            <v>7.2744433999999997E-2</v>
          </cell>
          <cell r="G3802">
            <v>63</v>
          </cell>
        </row>
        <row r="3803">
          <cell r="F3803">
            <v>7.2692850000000003E-2</v>
          </cell>
          <cell r="G3803">
            <v>63</v>
          </cell>
        </row>
        <row r="3804">
          <cell r="F3804">
            <v>7.2291786000000011E-2</v>
          </cell>
          <cell r="G3804">
            <v>63</v>
          </cell>
        </row>
        <row r="3805">
          <cell r="F3805">
            <v>7.1791887999999998E-2</v>
          </cell>
          <cell r="G3805">
            <v>63</v>
          </cell>
        </row>
        <row r="3806">
          <cell r="F3806">
            <v>7.1492509999999995E-2</v>
          </cell>
          <cell r="G3806">
            <v>63</v>
          </cell>
        </row>
        <row r="3807">
          <cell r="F3807">
            <v>7.1442375000000002E-2</v>
          </cell>
          <cell r="G3807">
            <v>63</v>
          </cell>
        </row>
        <row r="3808">
          <cell r="F3808">
            <v>7.1691619999999998E-2</v>
          </cell>
          <cell r="G3808">
            <v>63</v>
          </cell>
        </row>
        <row r="3809">
          <cell r="F3809">
            <v>7.2042558000000007E-2</v>
          </cell>
          <cell r="G3809">
            <v>63</v>
          </cell>
        </row>
        <row r="3810">
          <cell r="F3810">
            <v>7.2194399999999992E-2</v>
          </cell>
          <cell r="G3810">
            <v>63</v>
          </cell>
        </row>
        <row r="3811">
          <cell r="F3811">
            <v>7.2546791999999999E-2</v>
          </cell>
          <cell r="G3811">
            <v>64</v>
          </cell>
        </row>
        <row r="3812">
          <cell r="F3812">
            <v>7.2846154999999996E-2</v>
          </cell>
          <cell r="G3812">
            <v>64</v>
          </cell>
        </row>
        <row r="3813">
          <cell r="F3813">
            <v>7.3446310000000001E-2</v>
          </cell>
          <cell r="G3813">
            <v>64</v>
          </cell>
        </row>
        <row r="3814">
          <cell r="F3814">
            <v>7.4099529999999997E-2</v>
          </cell>
          <cell r="G3814">
            <v>64</v>
          </cell>
        </row>
        <row r="3815">
          <cell r="F3815">
            <v>7.4903184000000012E-2</v>
          </cell>
          <cell r="G3815">
            <v>64</v>
          </cell>
        </row>
        <row r="3816">
          <cell r="F3816">
            <v>7.5304272000000005E-2</v>
          </cell>
          <cell r="G3816">
            <v>64</v>
          </cell>
        </row>
        <row r="3817">
          <cell r="F3817">
            <v>7.5352904999999998E-2</v>
          </cell>
          <cell r="G3817">
            <v>64</v>
          </cell>
        </row>
        <row r="3818">
          <cell r="F3818">
            <v>7.4950329999999996E-2</v>
          </cell>
          <cell r="G3818">
            <v>64</v>
          </cell>
        </row>
        <row r="3819">
          <cell r="F3819">
            <v>7.4199799999999996E-2</v>
          </cell>
          <cell r="G3819">
            <v>64</v>
          </cell>
        </row>
        <row r="3820">
          <cell r="F3820">
            <v>7.3848854999999991E-2</v>
          </cell>
          <cell r="G3820">
            <v>64</v>
          </cell>
        </row>
        <row r="3821">
          <cell r="F3821">
            <v>7.3449239999999999E-2</v>
          </cell>
          <cell r="G3821">
            <v>64</v>
          </cell>
        </row>
        <row r="3822">
          <cell r="F3822">
            <v>7.274733600000001E-2</v>
          </cell>
          <cell r="G3822">
            <v>64</v>
          </cell>
        </row>
        <row r="3823">
          <cell r="F3823">
            <v>7.2947880000000007E-2</v>
          </cell>
          <cell r="G3823">
            <v>64</v>
          </cell>
        </row>
        <row r="3824">
          <cell r="F3824">
            <v>7.3148424000000004E-2</v>
          </cell>
          <cell r="G3824">
            <v>64</v>
          </cell>
        </row>
        <row r="3825">
          <cell r="F3825">
            <v>7.3048152000000005E-2</v>
          </cell>
          <cell r="G3825">
            <v>64</v>
          </cell>
        </row>
        <row r="3826">
          <cell r="F3826">
            <v>7.3200020000000005E-2</v>
          </cell>
          <cell r="G3826">
            <v>64</v>
          </cell>
        </row>
        <row r="3827">
          <cell r="F3827">
            <v>7.3348968000000001E-2</v>
          </cell>
          <cell r="G3827">
            <v>64</v>
          </cell>
        </row>
        <row r="3828">
          <cell r="F3828">
            <v>7.2947880000000007E-2</v>
          </cell>
          <cell r="G3828">
            <v>64</v>
          </cell>
        </row>
        <row r="3829">
          <cell r="F3829">
            <v>7.3798719999999998E-2</v>
          </cell>
          <cell r="G3829">
            <v>64</v>
          </cell>
        </row>
        <row r="3830">
          <cell r="F3830">
            <v>7.4599392E-2</v>
          </cell>
          <cell r="G3830">
            <v>64</v>
          </cell>
        </row>
        <row r="3831">
          <cell r="F3831">
            <v>7.5050597999999996E-2</v>
          </cell>
          <cell r="G3831">
            <v>64</v>
          </cell>
        </row>
        <row r="3832">
          <cell r="F3832">
            <v>7.5953010000000001E-2</v>
          </cell>
          <cell r="G3832">
            <v>64</v>
          </cell>
        </row>
        <row r="3833">
          <cell r="F3833">
            <v>7.6706549999999984E-2</v>
          </cell>
          <cell r="G3833">
            <v>64</v>
          </cell>
        </row>
        <row r="3834">
          <cell r="F3834">
            <v>7.7258034999999989E-2</v>
          </cell>
          <cell r="G3834">
            <v>64</v>
          </cell>
        </row>
        <row r="3835">
          <cell r="F3835">
            <v>7.7207899999999996E-2</v>
          </cell>
          <cell r="G3835">
            <v>64</v>
          </cell>
        </row>
        <row r="3836">
          <cell r="F3836">
            <v>7.7457029999999996E-2</v>
          </cell>
          <cell r="G3836">
            <v>64</v>
          </cell>
        </row>
        <row r="3837">
          <cell r="F3837">
            <v>7.6955690000000007E-2</v>
          </cell>
          <cell r="G3837">
            <v>64</v>
          </cell>
        </row>
        <row r="3838">
          <cell r="F3838">
            <v>7.7605884E-2</v>
          </cell>
          <cell r="G3838">
            <v>64</v>
          </cell>
        </row>
        <row r="3839">
          <cell r="F3839">
            <v>7.7656017000000008E-2</v>
          </cell>
          <cell r="G3839">
            <v>64</v>
          </cell>
        </row>
        <row r="3840">
          <cell r="F3840">
            <v>7.8508278000000001E-2</v>
          </cell>
          <cell r="G3840">
            <v>64</v>
          </cell>
        </row>
        <row r="3841">
          <cell r="F3841">
            <v>7.9059741000000003E-2</v>
          </cell>
          <cell r="G3841">
            <v>64</v>
          </cell>
        </row>
        <row r="3842">
          <cell r="F3842">
            <v>7.8409576000000009E-2</v>
          </cell>
          <cell r="G3842">
            <v>64</v>
          </cell>
        </row>
        <row r="3843">
          <cell r="F3843">
            <v>7.7859655E-2</v>
          </cell>
          <cell r="G3843">
            <v>64</v>
          </cell>
        </row>
        <row r="3844">
          <cell r="F3844">
            <v>7.6654885999999992E-2</v>
          </cell>
          <cell r="G3844">
            <v>64</v>
          </cell>
        </row>
        <row r="3845">
          <cell r="F3845">
            <v>7.6756684999999991E-2</v>
          </cell>
          <cell r="G3845">
            <v>64</v>
          </cell>
        </row>
        <row r="3846">
          <cell r="F3846">
            <v>7.6455874999999993E-2</v>
          </cell>
          <cell r="G3846">
            <v>64</v>
          </cell>
        </row>
        <row r="3847">
          <cell r="F3847">
            <v>7.6455874999999993E-2</v>
          </cell>
          <cell r="G3847">
            <v>64</v>
          </cell>
        </row>
        <row r="3848">
          <cell r="F3848">
            <v>7.5153864000000001E-2</v>
          </cell>
          <cell r="G3848">
            <v>64</v>
          </cell>
        </row>
        <row r="3849">
          <cell r="F3849">
            <v>7.4354653999999992E-2</v>
          </cell>
          <cell r="G3849">
            <v>64</v>
          </cell>
        </row>
        <row r="3850">
          <cell r="F3850">
            <v>7.3654190999999994E-2</v>
          </cell>
          <cell r="G3850">
            <v>64</v>
          </cell>
        </row>
        <row r="3851">
          <cell r="F3851">
            <v>7.3251617999999991E-2</v>
          </cell>
          <cell r="G3851">
            <v>64</v>
          </cell>
        </row>
        <row r="3852">
          <cell r="F3852">
            <v>7.4754266999999999E-2</v>
          </cell>
          <cell r="G3852">
            <v>64</v>
          </cell>
        </row>
        <row r="3853">
          <cell r="F3853">
            <v>7.4451960000000011E-2</v>
          </cell>
          <cell r="G3853">
            <v>64</v>
          </cell>
        </row>
        <row r="3854">
          <cell r="F3854">
            <v>7.4552231999999996E-2</v>
          </cell>
          <cell r="G3854">
            <v>64</v>
          </cell>
        </row>
        <row r="3855">
          <cell r="F3855">
            <v>7.4702640000000001E-2</v>
          </cell>
          <cell r="G3855">
            <v>64</v>
          </cell>
        </row>
        <row r="3856">
          <cell r="F3856">
            <v>7.4252896999999998E-2</v>
          </cell>
          <cell r="G3856">
            <v>64</v>
          </cell>
        </row>
        <row r="3857">
          <cell r="F3857">
            <v>7.3952074999999992E-2</v>
          </cell>
          <cell r="G3857">
            <v>64</v>
          </cell>
        </row>
        <row r="3858">
          <cell r="F3858">
            <v>7.4406275999999993E-2</v>
          </cell>
          <cell r="G3858">
            <v>64</v>
          </cell>
        </row>
        <row r="3859">
          <cell r="F3859">
            <v>7.4406275999999993E-2</v>
          </cell>
          <cell r="G3859">
            <v>64</v>
          </cell>
        </row>
        <row r="3860">
          <cell r="F3860">
            <v>7.4454930000000002E-2</v>
          </cell>
          <cell r="G3860">
            <v>64</v>
          </cell>
        </row>
        <row r="3861">
          <cell r="F3861">
            <v>7.4053826000000003E-2</v>
          </cell>
          <cell r="G3861">
            <v>64</v>
          </cell>
        </row>
        <row r="3862">
          <cell r="F3862">
            <v>7.3803136000000005E-2</v>
          </cell>
          <cell r="G3862">
            <v>64</v>
          </cell>
        </row>
        <row r="3863">
          <cell r="F3863">
            <v>7.3101203999999989E-2</v>
          </cell>
          <cell r="G3863">
            <v>64</v>
          </cell>
        </row>
        <row r="3864">
          <cell r="F3864">
            <v>7.3350431000000008E-2</v>
          </cell>
          <cell r="G3864">
            <v>64</v>
          </cell>
        </row>
        <row r="3865">
          <cell r="F3865">
            <v>7.4453445000000007E-2</v>
          </cell>
          <cell r="G3865">
            <v>64</v>
          </cell>
        </row>
        <row r="3866">
          <cell r="F3866">
            <v>7.4303034000000004E-2</v>
          </cell>
          <cell r="G3866">
            <v>64</v>
          </cell>
        </row>
        <row r="3867">
          <cell r="F3867">
            <v>7.4353170999999996E-2</v>
          </cell>
          <cell r="G3867">
            <v>64</v>
          </cell>
        </row>
        <row r="3868">
          <cell r="F3868">
            <v>7.3752998E-2</v>
          </cell>
          <cell r="G3868">
            <v>64</v>
          </cell>
        </row>
        <row r="3869">
          <cell r="F3869">
            <v>7.3149882999999999E-2</v>
          </cell>
          <cell r="G3869">
            <v>64</v>
          </cell>
        </row>
        <row r="3870">
          <cell r="F3870">
            <v>7.3702859999999995E-2</v>
          </cell>
          <cell r="G3870">
            <v>64</v>
          </cell>
        </row>
        <row r="3871">
          <cell r="F3871">
            <v>7.5106724E-2</v>
          </cell>
          <cell r="G3871">
            <v>65</v>
          </cell>
        </row>
        <row r="3872">
          <cell r="F3872">
            <v>7.6463500000000004E-2</v>
          </cell>
          <cell r="G3872">
            <v>65</v>
          </cell>
        </row>
        <row r="3873">
          <cell r="F3873">
            <v>7.7466300000000002E-2</v>
          </cell>
          <cell r="G3873">
            <v>65</v>
          </cell>
        </row>
        <row r="3874">
          <cell r="F3874">
            <v>7.7516440000000006E-2</v>
          </cell>
          <cell r="G3874">
            <v>65</v>
          </cell>
        </row>
        <row r="3875">
          <cell r="F3875">
            <v>7.8016283999999991E-2</v>
          </cell>
          <cell r="G3875">
            <v>65</v>
          </cell>
        </row>
        <row r="3876">
          <cell r="F3876">
            <v>7.8266979E-2</v>
          </cell>
          <cell r="G3876">
            <v>65</v>
          </cell>
        </row>
        <row r="3877">
          <cell r="F3877">
            <v>7.8868647E-2</v>
          </cell>
          <cell r="G3877">
            <v>65</v>
          </cell>
        </row>
        <row r="3878">
          <cell r="F3878">
            <v>7.9117763999999993E-2</v>
          </cell>
          <cell r="G3878">
            <v>65</v>
          </cell>
        </row>
        <row r="3879">
          <cell r="F3879">
            <v>7.9114608000000003E-2</v>
          </cell>
          <cell r="G3879">
            <v>65</v>
          </cell>
        </row>
        <row r="3880">
          <cell r="F3880">
            <v>7.9066048999999999E-2</v>
          </cell>
          <cell r="G3880">
            <v>65</v>
          </cell>
        </row>
        <row r="3881">
          <cell r="F3881">
            <v>7.8616383999999997E-2</v>
          </cell>
          <cell r="G3881">
            <v>65</v>
          </cell>
        </row>
        <row r="3882">
          <cell r="F3882">
            <v>7.8816936000000004E-2</v>
          </cell>
          <cell r="G3882">
            <v>65</v>
          </cell>
        </row>
        <row r="3883">
          <cell r="F3883">
            <v>7.7814175999999999E-2</v>
          </cell>
          <cell r="G3883">
            <v>65</v>
          </cell>
        </row>
        <row r="3884">
          <cell r="F3884">
            <v>7.7362933999999994E-2</v>
          </cell>
          <cell r="G3884">
            <v>65</v>
          </cell>
        </row>
        <row r="3885">
          <cell r="F3885">
            <v>7.7262657999999998E-2</v>
          </cell>
          <cell r="G3885">
            <v>65</v>
          </cell>
        </row>
        <row r="3886">
          <cell r="F3886">
            <v>7.5858793999999993E-2</v>
          </cell>
          <cell r="G3886">
            <v>65</v>
          </cell>
        </row>
        <row r="3887">
          <cell r="F3887">
            <v>7.6258377000000002E-2</v>
          </cell>
          <cell r="G3887">
            <v>65</v>
          </cell>
        </row>
        <row r="3888">
          <cell r="F3888">
            <v>7.5705360000000013E-2</v>
          </cell>
          <cell r="G3888">
            <v>65</v>
          </cell>
        </row>
        <row r="3889">
          <cell r="F3889">
            <v>7.5304272000000005E-2</v>
          </cell>
          <cell r="G3889">
            <v>65</v>
          </cell>
        </row>
        <row r="3890">
          <cell r="F3890">
            <v>7.6557672000000007E-2</v>
          </cell>
          <cell r="G3890">
            <v>65</v>
          </cell>
        </row>
        <row r="3891">
          <cell r="F3891">
            <v>7.6158103000000005E-2</v>
          </cell>
          <cell r="G3891">
            <v>65</v>
          </cell>
        </row>
        <row r="3892">
          <cell r="F3892">
            <v>7.590590400000001E-2</v>
          </cell>
          <cell r="G3892">
            <v>65</v>
          </cell>
        </row>
        <row r="3893">
          <cell r="F3893">
            <v>7.5506322000000001E-2</v>
          </cell>
          <cell r="G3893">
            <v>65</v>
          </cell>
        </row>
        <row r="3894">
          <cell r="F3894">
            <v>7.4002211999999998E-2</v>
          </cell>
          <cell r="G3894">
            <v>65</v>
          </cell>
        </row>
        <row r="3895">
          <cell r="F3895">
            <v>7.4252896999999998E-2</v>
          </cell>
          <cell r="G3895">
            <v>65</v>
          </cell>
        </row>
        <row r="3896">
          <cell r="F3896">
            <v>7.4252896999999998E-2</v>
          </cell>
          <cell r="G3896">
            <v>65</v>
          </cell>
        </row>
        <row r="3897">
          <cell r="F3897">
            <v>7.4503581999999999E-2</v>
          </cell>
          <cell r="G3897">
            <v>65</v>
          </cell>
        </row>
        <row r="3898">
          <cell r="F3898">
            <v>7.5204000000000007E-2</v>
          </cell>
          <cell r="G3898">
            <v>65</v>
          </cell>
        </row>
        <row r="3899">
          <cell r="F3899">
            <v>7.5052094999999999E-2</v>
          </cell>
          <cell r="G3899">
            <v>65</v>
          </cell>
        </row>
        <row r="3900">
          <cell r="F3900">
            <v>7.3950600000000005E-2</v>
          </cell>
          <cell r="G3900">
            <v>65</v>
          </cell>
        </row>
        <row r="3901">
          <cell r="F3901">
            <v>7.3801664000000003E-2</v>
          </cell>
          <cell r="G3901">
            <v>65</v>
          </cell>
        </row>
        <row r="3902">
          <cell r="F3902">
            <v>7.4002211999999998E-2</v>
          </cell>
          <cell r="G3902">
            <v>65</v>
          </cell>
        </row>
        <row r="3903">
          <cell r="F3903">
            <v>7.4655481999999995E-2</v>
          </cell>
          <cell r="G3903">
            <v>65</v>
          </cell>
        </row>
        <row r="3904">
          <cell r="F3904">
            <v>7.651058799999999E-2</v>
          </cell>
          <cell r="G3904">
            <v>65</v>
          </cell>
        </row>
        <row r="3905">
          <cell r="F3905">
            <v>7.6708079999999998E-2</v>
          </cell>
          <cell r="G3905">
            <v>65</v>
          </cell>
        </row>
        <row r="3906">
          <cell r="F3906">
            <v>7.6659473000000006E-2</v>
          </cell>
          <cell r="G3906">
            <v>65</v>
          </cell>
        </row>
        <row r="3907">
          <cell r="F3907">
            <v>7.6308513999999994E-2</v>
          </cell>
          <cell r="G3907">
            <v>65</v>
          </cell>
        </row>
        <row r="3908">
          <cell r="F3908">
            <v>7.5608103999999995E-2</v>
          </cell>
          <cell r="G3908">
            <v>65</v>
          </cell>
        </row>
        <row r="3909">
          <cell r="F3909">
            <v>7.6256855999999998E-2</v>
          </cell>
          <cell r="G3909">
            <v>65</v>
          </cell>
        </row>
        <row r="3910">
          <cell r="F3910">
            <v>7.7059032E-2</v>
          </cell>
          <cell r="G3910">
            <v>65</v>
          </cell>
        </row>
        <row r="3911">
          <cell r="F3911">
            <v>7.8260734999999998E-2</v>
          </cell>
          <cell r="G3911">
            <v>65</v>
          </cell>
        </row>
        <row r="3912">
          <cell r="F3912">
            <v>7.9014336000000004E-2</v>
          </cell>
          <cell r="G3912">
            <v>65</v>
          </cell>
        </row>
        <row r="3913">
          <cell r="F3913">
            <v>7.9014336000000004E-2</v>
          </cell>
          <cell r="G3913">
            <v>65</v>
          </cell>
        </row>
        <row r="3914">
          <cell r="F3914">
            <v>7.9465560000000005E-2</v>
          </cell>
          <cell r="G3914">
            <v>65</v>
          </cell>
        </row>
        <row r="3915">
          <cell r="F3915">
            <v>7.9868240999999993E-2</v>
          </cell>
          <cell r="G3915">
            <v>65</v>
          </cell>
        </row>
        <row r="3916">
          <cell r="F3916">
            <v>7.9868240999999993E-2</v>
          </cell>
          <cell r="G3916">
            <v>65</v>
          </cell>
        </row>
        <row r="3917">
          <cell r="F3917">
            <v>8.0469884999999991E-2</v>
          </cell>
          <cell r="G3917">
            <v>65</v>
          </cell>
        </row>
        <row r="3918">
          <cell r="F3918">
            <v>8.0568552000000015E-2</v>
          </cell>
          <cell r="G3918">
            <v>65</v>
          </cell>
        </row>
        <row r="3919">
          <cell r="F3919">
            <v>7.9816512000000006E-2</v>
          </cell>
          <cell r="G3919">
            <v>65</v>
          </cell>
        </row>
        <row r="3920">
          <cell r="F3920">
            <v>7.8964199999999998E-2</v>
          </cell>
          <cell r="G3920">
            <v>65</v>
          </cell>
        </row>
        <row r="3921">
          <cell r="F3921">
            <v>7.9166322999999997E-2</v>
          </cell>
          <cell r="G3921">
            <v>65</v>
          </cell>
        </row>
        <row r="3922">
          <cell r="F3922">
            <v>7.9216460000000002E-2</v>
          </cell>
          <cell r="G3922">
            <v>65</v>
          </cell>
        </row>
        <row r="3923">
          <cell r="F3923">
            <v>7.9468730000000001E-2</v>
          </cell>
          <cell r="G3923">
            <v>65</v>
          </cell>
        </row>
        <row r="3924">
          <cell r="F3924">
            <v>8.0021843999999981E-2</v>
          </cell>
          <cell r="G3924">
            <v>65</v>
          </cell>
        </row>
        <row r="3925">
          <cell r="F3925">
            <v>7.9672460000000014E-2</v>
          </cell>
          <cell r="G3925">
            <v>65</v>
          </cell>
        </row>
        <row r="3926">
          <cell r="F3926">
            <v>7.9772740000000009E-2</v>
          </cell>
          <cell r="G3926">
            <v>65</v>
          </cell>
        </row>
        <row r="3927">
          <cell r="F3927">
            <v>7.9370036999999991E-2</v>
          </cell>
          <cell r="G3927">
            <v>65</v>
          </cell>
        </row>
        <row r="3928">
          <cell r="F3928">
            <v>7.9116185999999991E-2</v>
          </cell>
          <cell r="G3928">
            <v>65</v>
          </cell>
        </row>
        <row r="3929">
          <cell r="F3929">
            <v>7.9266597000000008E-2</v>
          </cell>
          <cell r="G3929">
            <v>65</v>
          </cell>
        </row>
        <row r="3930">
          <cell r="F3930">
            <v>7.9015911999999994E-2</v>
          </cell>
          <cell r="G3930">
            <v>65</v>
          </cell>
        </row>
        <row r="3931">
          <cell r="F3931">
            <v>7.9567419E-2</v>
          </cell>
          <cell r="G3931">
            <v>66</v>
          </cell>
        </row>
        <row r="3932">
          <cell r="F3932">
            <v>7.9717830000000003E-2</v>
          </cell>
          <cell r="G3932">
            <v>66</v>
          </cell>
        </row>
        <row r="3933">
          <cell r="F3933">
            <v>7.9619143999999989E-2</v>
          </cell>
          <cell r="G3933">
            <v>66</v>
          </cell>
        </row>
        <row r="3934">
          <cell r="F3934">
            <v>7.9316734E-2</v>
          </cell>
          <cell r="G3934">
            <v>66</v>
          </cell>
        </row>
        <row r="3935">
          <cell r="F3935">
            <v>7.8765226999999993E-2</v>
          </cell>
          <cell r="G3935">
            <v>66</v>
          </cell>
        </row>
        <row r="3936">
          <cell r="F3936">
            <v>7.8663384000000003E-2</v>
          </cell>
          <cell r="G3936">
            <v>66</v>
          </cell>
        </row>
        <row r="3937">
          <cell r="F3937">
            <v>7.7811072000000009E-2</v>
          </cell>
          <cell r="G3937">
            <v>66</v>
          </cell>
        </row>
        <row r="3938">
          <cell r="F3938">
            <v>7.7458575000000002E-2</v>
          </cell>
          <cell r="G3938">
            <v>66</v>
          </cell>
        </row>
        <row r="3939">
          <cell r="F3939">
            <v>7.7610528000000012E-2</v>
          </cell>
          <cell r="G3939">
            <v>66</v>
          </cell>
        </row>
        <row r="3940">
          <cell r="F3940">
            <v>7.7210979999999999E-2</v>
          </cell>
          <cell r="G3940">
            <v>66</v>
          </cell>
        </row>
        <row r="3941">
          <cell r="F3941">
            <v>7.7812624000000011E-2</v>
          </cell>
          <cell r="G3941">
            <v>66</v>
          </cell>
        </row>
        <row r="3942">
          <cell r="F3942">
            <v>7.821372E-2</v>
          </cell>
          <cell r="G3942">
            <v>66</v>
          </cell>
        </row>
        <row r="3943">
          <cell r="F3943">
            <v>7.8514542000000007E-2</v>
          </cell>
          <cell r="G3943">
            <v>66</v>
          </cell>
        </row>
        <row r="3944">
          <cell r="F3944">
            <v>8.0220799999999995E-2</v>
          </cell>
          <cell r="G3944">
            <v>66</v>
          </cell>
        </row>
        <row r="3945">
          <cell r="F3945">
            <v>8.0120523999999999E-2</v>
          </cell>
          <cell r="G3945">
            <v>66</v>
          </cell>
        </row>
        <row r="3946">
          <cell r="F3946">
            <v>7.9919971999999992E-2</v>
          </cell>
          <cell r="G3946">
            <v>66</v>
          </cell>
        </row>
        <row r="3947">
          <cell r="F3947">
            <v>8.1323835999999983E-2</v>
          </cell>
          <cell r="G3947">
            <v>66</v>
          </cell>
        </row>
        <row r="3948">
          <cell r="F3948">
            <v>8.1373974000000002E-2</v>
          </cell>
          <cell r="G3948">
            <v>66</v>
          </cell>
        </row>
        <row r="3949">
          <cell r="F3949">
            <v>8.207590599999999E-2</v>
          </cell>
          <cell r="G3949">
            <v>66</v>
          </cell>
        </row>
        <row r="3950">
          <cell r="F3950">
            <v>8.1472625000000007E-2</v>
          </cell>
          <cell r="G3950">
            <v>66</v>
          </cell>
        </row>
        <row r="3951">
          <cell r="F3951">
            <v>7.9515695999999997E-2</v>
          </cell>
          <cell r="G3951">
            <v>66</v>
          </cell>
        </row>
        <row r="3952">
          <cell r="F3952">
            <v>7.9216460000000002E-2</v>
          </cell>
          <cell r="G3952">
            <v>66</v>
          </cell>
        </row>
        <row r="3953">
          <cell r="F3953">
            <v>7.8516108000000001E-2</v>
          </cell>
          <cell r="G3953">
            <v>66</v>
          </cell>
        </row>
        <row r="3954">
          <cell r="F3954">
            <v>7.7765588999999996E-2</v>
          </cell>
          <cell r="G3954">
            <v>66</v>
          </cell>
        </row>
        <row r="3955">
          <cell r="F3955">
            <v>7.7115320000000001E-2</v>
          </cell>
          <cell r="G3955">
            <v>66</v>
          </cell>
        </row>
        <row r="3956">
          <cell r="F3956">
            <v>7.6463500000000004E-2</v>
          </cell>
          <cell r="G3956">
            <v>66</v>
          </cell>
        </row>
        <row r="3957">
          <cell r="F3957">
            <v>7.6863086999999997E-2</v>
          </cell>
          <cell r="G3957">
            <v>66</v>
          </cell>
        </row>
        <row r="3958">
          <cell r="F3958">
            <v>7.7011968E-2</v>
          </cell>
          <cell r="G3958">
            <v>66</v>
          </cell>
        </row>
        <row r="3959">
          <cell r="F3959">
            <v>7.7812624000000011E-2</v>
          </cell>
          <cell r="G3959">
            <v>66</v>
          </cell>
        </row>
        <row r="3960">
          <cell r="F3960">
            <v>7.8716659999999994E-2</v>
          </cell>
          <cell r="G3960">
            <v>66</v>
          </cell>
        </row>
        <row r="3961">
          <cell r="F3961">
            <v>7.8415832000000005E-2</v>
          </cell>
          <cell r="G3961">
            <v>66</v>
          </cell>
        </row>
        <row r="3962">
          <cell r="F3962">
            <v>7.9066048999999999E-2</v>
          </cell>
          <cell r="G3962">
            <v>66</v>
          </cell>
        </row>
        <row r="3963">
          <cell r="F3963">
            <v>7.8313993999999998E-2</v>
          </cell>
          <cell r="G3963">
            <v>66</v>
          </cell>
        </row>
        <row r="3964">
          <cell r="F3964">
            <v>7.7210979999999999E-2</v>
          </cell>
          <cell r="G3964">
            <v>66</v>
          </cell>
        </row>
        <row r="3965">
          <cell r="F3965">
            <v>7.7063642999999987E-2</v>
          </cell>
          <cell r="G3965">
            <v>66</v>
          </cell>
        </row>
        <row r="3966">
          <cell r="F3966">
            <v>7.6762809000000001E-2</v>
          </cell>
          <cell r="G3966">
            <v>66</v>
          </cell>
        </row>
        <row r="3967">
          <cell r="F3967">
            <v>7.7663761999999997E-2</v>
          </cell>
          <cell r="G3967">
            <v>66</v>
          </cell>
        </row>
        <row r="3968">
          <cell r="F3968">
            <v>8.087420699999999E-2</v>
          </cell>
          <cell r="G3968">
            <v>66</v>
          </cell>
        </row>
        <row r="3969">
          <cell r="F3969">
            <v>8.3479770000000009E-2</v>
          </cell>
          <cell r="G3969">
            <v>66</v>
          </cell>
        </row>
        <row r="3970">
          <cell r="F3970">
            <v>8.3830735999999989E-2</v>
          </cell>
          <cell r="G3970">
            <v>66</v>
          </cell>
        </row>
        <row r="3971">
          <cell r="F3971">
            <v>8.4532667999999991E-2</v>
          </cell>
          <cell r="G3971">
            <v>66</v>
          </cell>
        </row>
        <row r="3972">
          <cell r="F3972">
            <v>8.4383936999999992E-2</v>
          </cell>
          <cell r="G3972">
            <v>66</v>
          </cell>
        </row>
        <row r="3973">
          <cell r="F3973">
            <v>8.3630183999999996E-2</v>
          </cell>
          <cell r="G3973">
            <v>66</v>
          </cell>
        </row>
        <row r="3974">
          <cell r="F3974">
            <v>8.2376733999999993E-2</v>
          </cell>
          <cell r="G3974">
            <v>66</v>
          </cell>
        </row>
        <row r="3975">
          <cell r="F3975">
            <v>8.1526013999999994E-2</v>
          </cell>
          <cell r="G3975">
            <v>66</v>
          </cell>
        </row>
        <row r="3976">
          <cell r="F3976">
            <v>8.1377220000000014E-2</v>
          </cell>
          <cell r="G3976">
            <v>66</v>
          </cell>
        </row>
        <row r="3977">
          <cell r="F3977">
            <v>8.1876986999999998E-2</v>
          </cell>
          <cell r="G3977">
            <v>66</v>
          </cell>
        </row>
        <row r="3978">
          <cell r="F3978">
            <v>8.5687551000000001E-2</v>
          </cell>
          <cell r="G3978">
            <v>66</v>
          </cell>
        </row>
        <row r="3979">
          <cell r="F3979">
            <v>8.7241859999999991E-2</v>
          </cell>
          <cell r="G3979">
            <v>66</v>
          </cell>
        </row>
        <row r="3980">
          <cell r="F3980">
            <v>8.6788877999999986E-2</v>
          </cell>
          <cell r="G3980">
            <v>66</v>
          </cell>
        </row>
        <row r="3981">
          <cell r="F3981">
            <v>8.4480844999999999E-2</v>
          </cell>
          <cell r="G3981">
            <v>66</v>
          </cell>
        </row>
        <row r="3982">
          <cell r="F3982">
            <v>8.5082488999999997E-2</v>
          </cell>
          <cell r="G3982">
            <v>66</v>
          </cell>
        </row>
        <row r="3983">
          <cell r="F3983">
            <v>8.6085229000000013E-2</v>
          </cell>
          <cell r="G3983">
            <v>66</v>
          </cell>
        </row>
        <row r="3984">
          <cell r="F3984">
            <v>8.7591085999999999E-2</v>
          </cell>
          <cell r="G3984">
            <v>66</v>
          </cell>
        </row>
        <row r="3985">
          <cell r="F3985">
            <v>8.6036808000000006E-2</v>
          </cell>
          <cell r="G3985">
            <v>66</v>
          </cell>
        </row>
        <row r="3986">
          <cell r="F3986">
            <v>8.5436855999999992E-2</v>
          </cell>
          <cell r="G3986">
            <v>66</v>
          </cell>
        </row>
        <row r="3987">
          <cell r="F3987">
            <v>8.4432391999999995E-2</v>
          </cell>
          <cell r="G3987">
            <v>66</v>
          </cell>
        </row>
        <row r="3988">
          <cell r="F3988">
            <v>8.4434075999999997E-2</v>
          </cell>
          <cell r="G3988">
            <v>66</v>
          </cell>
        </row>
        <row r="3989">
          <cell r="F3989">
            <v>8.3680322000000001E-2</v>
          </cell>
          <cell r="G3989">
            <v>66</v>
          </cell>
        </row>
        <row r="3990">
          <cell r="F3990">
            <v>8.0870980999999995E-2</v>
          </cell>
          <cell r="G3990">
            <v>66</v>
          </cell>
        </row>
        <row r="3991">
          <cell r="F3991">
            <v>7.9868240999999993E-2</v>
          </cell>
          <cell r="G3991">
            <v>67</v>
          </cell>
        </row>
        <row r="3992">
          <cell r="F3992">
            <v>7.9868240999999993E-2</v>
          </cell>
          <cell r="G3992">
            <v>67</v>
          </cell>
        </row>
        <row r="3993">
          <cell r="F3993">
            <v>8.1223559999999986E-2</v>
          </cell>
          <cell r="G3993">
            <v>67</v>
          </cell>
        </row>
        <row r="3994">
          <cell r="F3994">
            <v>8.1674801999999991E-2</v>
          </cell>
          <cell r="G3994">
            <v>67</v>
          </cell>
        </row>
        <row r="3995">
          <cell r="F3995">
            <v>8.2527147999999995E-2</v>
          </cell>
          <cell r="G3995">
            <v>67</v>
          </cell>
        </row>
        <row r="3996">
          <cell r="F3996">
            <v>8.2777837999999992E-2</v>
          </cell>
          <cell r="G3996">
            <v>67</v>
          </cell>
        </row>
        <row r="3997">
          <cell r="F3997">
            <v>8.2376733999999993E-2</v>
          </cell>
          <cell r="G3997">
            <v>67</v>
          </cell>
        </row>
        <row r="3998">
          <cell r="F3998">
            <v>8.2629071999999998E-2</v>
          </cell>
          <cell r="G3998">
            <v>67</v>
          </cell>
        </row>
        <row r="3999">
          <cell r="F3999">
            <v>8.2177820999999984E-2</v>
          </cell>
          <cell r="G3999">
            <v>67</v>
          </cell>
        </row>
        <row r="4000">
          <cell r="F4000">
            <v>8.1577780000000003E-2</v>
          </cell>
          <cell r="G4000">
            <v>67</v>
          </cell>
        </row>
        <row r="4001">
          <cell r="F4001">
            <v>8.2227960000000003E-2</v>
          </cell>
          <cell r="G4001">
            <v>67</v>
          </cell>
        </row>
        <row r="4002">
          <cell r="F4002">
            <v>8.1975629999999994E-2</v>
          </cell>
          <cell r="G4002">
            <v>67</v>
          </cell>
        </row>
        <row r="4003">
          <cell r="F4003">
            <v>8.1923858000000002E-2</v>
          </cell>
          <cell r="G4003">
            <v>67</v>
          </cell>
        </row>
        <row r="4004">
          <cell r="F4004">
            <v>8.2475364999999995E-2</v>
          </cell>
          <cell r="G4004">
            <v>67</v>
          </cell>
        </row>
        <row r="4005">
          <cell r="F4005">
            <v>8.2475364999999995E-2</v>
          </cell>
          <cell r="G4005">
            <v>67</v>
          </cell>
        </row>
        <row r="4006">
          <cell r="F4006">
            <v>8.2627424000000005E-2</v>
          </cell>
          <cell r="G4006">
            <v>67</v>
          </cell>
        </row>
        <row r="4007">
          <cell r="F4007">
            <v>8.3280878999999988E-2</v>
          </cell>
          <cell r="G4007">
            <v>67</v>
          </cell>
        </row>
        <row r="4008">
          <cell r="F4008">
            <v>8.4183380999999988E-2</v>
          </cell>
          <cell r="G4008">
            <v>67</v>
          </cell>
        </row>
        <row r="4009">
          <cell r="F4009">
            <v>8.4183380999999988E-2</v>
          </cell>
          <cell r="G4009">
            <v>67</v>
          </cell>
        </row>
        <row r="4010">
          <cell r="F4010">
            <v>8.4985604999999992E-2</v>
          </cell>
          <cell r="G4010">
            <v>67</v>
          </cell>
        </row>
        <row r="4011">
          <cell r="F4011">
            <v>8.3981150000000004E-2</v>
          </cell>
          <cell r="G4011">
            <v>67</v>
          </cell>
        </row>
        <row r="4012">
          <cell r="F4012">
            <v>8.3279218000000002E-2</v>
          </cell>
          <cell r="G4012">
            <v>67</v>
          </cell>
        </row>
        <row r="4013">
          <cell r="F4013">
            <v>8.2025767999999999E-2</v>
          </cell>
          <cell r="G4013">
            <v>67</v>
          </cell>
        </row>
        <row r="4014">
          <cell r="F4014">
            <v>8.0573373000000004E-2</v>
          </cell>
          <cell r="G4014">
            <v>67</v>
          </cell>
        </row>
        <row r="4015">
          <cell r="F4015">
            <v>8.1076380000000003E-2</v>
          </cell>
          <cell r="G4015">
            <v>67</v>
          </cell>
        </row>
        <row r="4016">
          <cell r="F4016">
            <v>8.0825679999999997E-2</v>
          </cell>
          <cell r="G4016">
            <v>67</v>
          </cell>
        </row>
        <row r="4017">
          <cell r="F4017">
            <v>8.1427360000000004E-2</v>
          </cell>
          <cell r="G4017">
            <v>67</v>
          </cell>
        </row>
        <row r="4018">
          <cell r="F4018">
            <v>8.0925960000000005E-2</v>
          </cell>
          <cell r="G4018">
            <v>67</v>
          </cell>
        </row>
        <row r="4019">
          <cell r="F4019">
            <v>7.8017840000000005E-2</v>
          </cell>
          <cell r="G4019">
            <v>67</v>
          </cell>
        </row>
        <row r="4020">
          <cell r="F4020">
            <v>7.6563780000000012E-2</v>
          </cell>
          <cell r="G4020">
            <v>67</v>
          </cell>
        </row>
        <row r="4021">
          <cell r="F4021">
            <v>7.8868647E-2</v>
          </cell>
          <cell r="G4021">
            <v>67</v>
          </cell>
        </row>
        <row r="4022">
          <cell r="F4022">
            <v>7.9869834000000001E-2</v>
          </cell>
          <cell r="G4022">
            <v>67</v>
          </cell>
        </row>
        <row r="4023">
          <cell r="F4023">
            <v>8.0673650999999999E-2</v>
          </cell>
          <cell r="G4023">
            <v>67</v>
          </cell>
        </row>
        <row r="4024">
          <cell r="F4024">
            <v>8.0625120000000008E-2</v>
          </cell>
          <cell r="G4024">
            <v>67</v>
          </cell>
        </row>
        <row r="4025">
          <cell r="F4025">
            <v>8.0925960000000005E-2</v>
          </cell>
          <cell r="G4025">
            <v>67</v>
          </cell>
        </row>
        <row r="4026">
          <cell r="F4026">
            <v>8.0473094999999981E-2</v>
          </cell>
          <cell r="G4026">
            <v>67</v>
          </cell>
        </row>
        <row r="4027">
          <cell r="F4027">
            <v>8.0573373000000004E-2</v>
          </cell>
          <cell r="G4027">
            <v>67</v>
          </cell>
        </row>
        <row r="4028">
          <cell r="F4028">
            <v>8.1674801999999991E-2</v>
          </cell>
          <cell r="G4028">
            <v>67</v>
          </cell>
        </row>
        <row r="4029">
          <cell r="F4029">
            <v>8.1221939999999992E-2</v>
          </cell>
          <cell r="G4029">
            <v>67</v>
          </cell>
        </row>
        <row r="4030">
          <cell r="F4030">
            <v>8.1572899000000004E-2</v>
          </cell>
          <cell r="G4030">
            <v>67</v>
          </cell>
        </row>
        <row r="4031">
          <cell r="F4031">
            <v>2.8727354999999996E-2</v>
          </cell>
          <cell r="G4031">
            <v>67</v>
          </cell>
        </row>
        <row r="4032">
          <cell r="F4032">
            <v>2.3762568000000001E-2</v>
          </cell>
          <cell r="G4032">
            <v>67</v>
          </cell>
        </row>
        <row r="4033">
          <cell r="F4033">
            <v>2.2608630000000001E-2</v>
          </cell>
          <cell r="G4033">
            <v>67</v>
          </cell>
        </row>
        <row r="4034">
          <cell r="F4034">
            <v>2.3961662000000002E-2</v>
          </cell>
          <cell r="G4034">
            <v>67</v>
          </cell>
        </row>
        <row r="4035">
          <cell r="F4035">
            <v>3.0428303E-2</v>
          </cell>
          <cell r="G4035">
            <v>67</v>
          </cell>
        </row>
        <row r="4036">
          <cell r="F4036">
            <v>3.3336449999999997E-2</v>
          </cell>
          <cell r="G4036">
            <v>67</v>
          </cell>
        </row>
        <row r="4037">
          <cell r="F4037">
            <v>3.5140429000000001E-2</v>
          </cell>
          <cell r="G4037">
            <v>67</v>
          </cell>
        </row>
        <row r="4038">
          <cell r="F4038">
            <v>3.6143009000000004E-2</v>
          </cell>
          <cell r="G4038">
            <v>67</v>
          </cell>
        </row>
        <row r="4039">
          <cell r="F4039">
            <v>3.6794686E-2</v>
          </cell>
          <cell r="G4039">
            <v>67</v>
          </cell>
        </row>
        <row r="4040">
          <cell r="F4040">
            <v>3.7145589E-2</v>
          </cell>
          <cell r="G4040">
            <v>67</v>
          </cell>
        </row>
        <row r="4041">
          <cell r="F4041">
            <v>3.7446363000000003E-2</v>
          </cell>
          <cell r="G4041">
            <v>67</v>
          </cell>
        </row>
        <row r="4042">
          <cell r="F4042">
            <v>3.8148929999999998E-2</v>
          </cell>
          <cell r="G4042">
            <v>67</v>
          </cell>
        </row>
        <row r="4043">
          <cell r="F4043">
            <v>3.8900104000000005E-2</v>
          </cell>
          <cell r="G4043">
            <v>67</v>
          </cell>
        </row>
        <row r="4044">
          <cell r="F4044">
            <v>3.9301136E-2</v>
          </cell>
          <cell r="G4044">
            <v>67</v>
          </cell>
        </row>
        <row r="4045">
          <cell r="F4045">
            <v>3.9301136E-2</v>
          </cell>
          <cell r="G4045">
            <v>67</v>
          </cell>
        </row>
        <row r="4046">
          <cell r="F4046">
            <v>3.9601910000000004E-2</v>
          </cell>
          <cell r="G4046">
            <v>67</v>
          </cell>
        </row>
        <row r="4047">
          <cell r="F4047">
            <v>3.9301136E-2</v>
          </cell>
          <cell r="G4047">
            <v>67</v>
          </cell>
        </row>
        <row r="4048">
          <cell r="F4048">
            <v>3.9301136E-2</v>
          </cell>
          <cell r="G4048">
            <v>67</v>
          </cell>
        </row>
        <row r="4049">
          <cell r="F4049">
            <v>3.9451523000000002E-2</v>
          </cell>
          <cell r="G4049">
            <v>67</v>
          </cell>
        </row>
        <row r="4050">
          <cell r="F4050">
            <v>3.9401394000000006E-2</v>
          </cell>
          <cell r="G4050">
            <v>67</v>
          </cell>
        </row>
        <row r="4051">
          <cell r="F4051">
            <v>3.9702960000000002E-2</v>
          </cell>
          <cell r="G4051">
            <v>68</v>
          </cell>
        </row>
        <row r="4052">
          <cell r="F4052">
            <v>3.9452309999999997E-2</v>
          </cell>
          <cell r="G4052">
            <v>68</v>
          </cell>
        </row>
        <row r="4053">
          <cell r="F4053">
            <v>3.9352049999999993E-2</v>
          </cell>
          <cell r="G4053">
            <v>68</v>
          </cell>
        </row>
        <row r="4054">
          <cell r="F4054">
            <v>3.9552569999999995E-2</v>
          </cell>
          <cell r="G4054">
            <v>68</v>
          </cell>
        </row>
        <row r="4055">
          <cell r="F4055">
            <v>3.9252572999999999E-2</v>
          </cell>
          <cell r="G4055">
            <v>68</v>
          </cell>
        </row>
        <row r="4056">
          <cell r="F4056">
            <v>3.8801393999999996E-2</v>
          </cell>
          <cell r="G4056">
            <v>68</v>
          </cell>
        </row>
        <row r="4057">
          <cell r="F4057">
            <v>3.7999297999999994E-2</v>
          </cell>
          <cell r="G4057">
            <v>68</v>
          </cell>
        </row>
        <row r="4058">
          <cell r="F4058">
            <v>3.7447857000000001E-2</v>
          </cell>
          <cell r="G4058">
            <v>68</v>
          </cell>
        </row>
        <row r="4059">
          <cell r="F4059">
            <v>3.7147070999999997E-2</v>
          </cell>
          <cell r="G4059">
            <v>68</v>
          </cell>
        </row>
        <row r="4060">
          <cell r="F4060">
            <v>3.7547369999999997E-2</v>
          </cell>
          <cell r="G4060">
            <v>68</v>
          </cell>
        </row>
        <row r="4061">
          <cell r="F4061">
            <v>3.8047911000000004E-2</v>
          </cell>
          <cell r="G4061">
            <v>68</v>
          </cell>
        </row>
        <row r="4062">
          <cell r="F4062">
            <v>3.834945E-2</v>
          </cell>
          <cell r="G4062">
            <v>68</v>
          </cell>
        </row>
        <row r="4063">
          <cell r="F4063">
            <v>3.9252572999999999E-2</v>
          </cell>
          <cell r="G4063">
            <v>68</v>
          </cell>
        </row>
        <row r="4064">
          <cell r="F4064">
            <v>3.9854145000000001E-2</v>
          </cell>
          <cell r="G4064">
            <v>68</v>
          </cell>
        </row>
        <row r="4065">
          <cell r="F4065">
            <v>4.0705560000000002E-2</v>
          </cell>
          <cell r="G4065">
            <v>68</v>
          </cell>
        </row>
        <row r="4066">
          <cell r="F4066">
            <v>4.1056469999999998E-2</v>
          </cell>
          <cell r="G4066">
            <v>68</v>
          </cell>
        </row>
        <row r="4067">
          <cell r="F4067">
            <v>4.11066E-2</v>
          </cell>
          <cell r="G4067">
            <v>68</v>
          </cell>
        </row>
        <row r="4068">
          <cell r="F4068">
            <v>4.095621E-2</v>
          </cell>
          <cell r="G4068">
            <v>68</v>
          </cell>
        </row>
        <row r="4069">
          <cell r="F4069">
            <v>4.1206038E-2</v>
          </cell>
          <cell r="G4069">
            <v>68</v>
          </cell>
        </row>
        <row r="4070">
          <cell r="F4070">
            <v>4.1206038E-2</v>
          </cell>
          <cell r="G4070">
            <v>68</v>
          </cell>
        </row>
        <row r="4071">
          <cell r="F4071">
            <v>4.1155909000000004E-2</v>
          </cell>
          <cell r="G4071">
            <v>68</v>
          </cell>
        </row>
        <row r="4072">
          <cell r="F4072">
            <v>4.1256989999999993E-2</v>
          </cell>
          <cell r="G4072">
            <v>68</v>
          </cell>
        </row>
        <row r="4073">
          <cell r="F4073">
            <v>4.1357249999999998E-2</v>
          </cell>
          <cell r="G4073">
            <v>68</v>
          </cell>
        </row>
        <row r="4074">
          <cell r="F4074">
            <v>4.1557770000000001E-2</v>
          </cell>
          <cell r="G4074">
            <v>68</v>
          </cell>
        </row>
        <row r="4075">
          <cell r="F4075">
            <v>4.1958810000000006E-2</v>
          </cell>
          <cell r="G4075">
            <v>68</v>
          </cell>
        </row>
        <row r="4076">
          <cell r="F4076">
            <v>4.2108359999999997E-2</v>
          </cell>
          <cell r="G4076">
            <v>68</v>
          </cell>
        </row>
        <row r="4077">
          <cell r="F4077">
            <v>4.1456683000000001E-2</v>
          </cell>
          <cell r="G4077">
            <v>68</v>
          </cell>
        </row>
        <row r="4078">
          <cell r="F4078">
            <v>4.1357249999999998E-2</v>
          </cell>
          <cell r="G4078">
            <v>68</v>
          </cell>
        </row>
        <row r="4079">
          <cell r="F4079">
            <v>4.1256989999999993E-2</v>
          </cell>
          <cell r="G4079">
            <v>68</v>
          </cell>
        </row>
        <row r="4080">
          <cell r="F4080">
            <v>4.1206038E-2</v>
          </cell>
          <cell r="G4080">
            <v>68</v>
          </cell>
        </row>
        <row r="4081">
          <cell r="F4081">
            <v>4.1607070000000003E-2</v>
          </cell>
          <cell r="G4081">
            <v>68</v>
          </cell>
        </row>
        <row r="4082">
          <cell r="F4082">
            <v>4.1456683000000001E-2</v>
          </cell>
          <cell r="G4082">
            <v>68</v>
          </cell>
        </row>
        <row r="4083">
          <cell r="F4083">
            <v>4.1206859999999998E-2</v>
          </cell>
          <cell r="G4083">
            <v>68</v>
          </cell>
        </row>
        <row r="4084">
          <cell r="F4084">
            <v>4.1055650999999999E-2</v>
          </cell>
          <cell r="G4084">
            <v>68</v>
          </cell>
        </row>
        <row r="4085">
          <cell r="F4085">
            <v>4.0504232000000001E-2</v>
          </cell>
          <cell r="G4085">
            <v>68</v>
          </cell>
        </row>
        <row r="4086">
          <cell r="F4086">
            <v>4.0203457999999997E-2</v>
          </cell>
          <cell r="G4086">
            <v>68</v>
          </cell>
        </row>
        <row r="4087">
          <cell r="F4087">
            <v>4.0704748000000006E-2</v>
          </cell>
          <cell r="G4087">
            <v>68</v>
          </cell>
        </row>
        <row r="4088">
          <cell r="F4088">
            <v>4.0955393E-2</v>
          </cell>
          <cell r="G4088">
            <v>68</v>
          </cell>
        </row>
        <row r="4089">
          <cell r="F4089">
            <v>4.1607899999999996E-2</v>
          </cell>
          <cell r="G4089">
            <v>68</v>
          </cell>
        </row>
        <row r="4090">
          <cell r="F4090">
            <v>4.2309719999999995E-2</v>
          </cell>
          <cell r="G4090">
            <v>68</v>
          </cell>
        </row>
        <row r="4091">
          <cell r="F4091">
            <v>4.1957973000000003E-2</v>
          </cell>
          <cell r="G4091">
            <v>68</v>
          </cell>
        </row>
        <row r="4092">
          <cell r="F4092">
            <v>4.1406553999999998E-2</v>
          </cell>
          <cell r="G4092">
            <v>68</v>
          </cell>
        </row>
        <row r="4093">
          <cell r="F4093">
            <v>4.0805005999999998E-2</v>
          </cell>
          <cell r="G4093">
            <v>68</v>
          </cell>
        </row>
        <row r="4094">
          <cell r="F4094">
            <v>4.060449E-2</v>
          </cell>
          <cell r="G4094">
            <v>68</v>
          </cell>
        </row>
        <row r="4095">
          <cell r="F4095">
            <v>4.060449E-2</v>
          </cell>
          <cell r="G4095">
            <v>68</v>
          </cell>
        </row>
        <row r="4096">
          <cell r="F4096">
            <v>4.1055650999999999E-2</v>
          </cell>
          <cell r="G4096">
            <v>68</v>
          </cell>
        </row>
        <row r="4097">
          <cell r="F4097">
            <v>4.0905264000000004E-2</v>
          </cell>
          <cell r="G4097">
            <v>68</v>
          </cell>
        </row>
        <row r="4098">
          <cell r="F4098">
            <v>4.0955393E-2</v>
          </cell>
          <cell r="G4098">
            <v>68</v>
          </cell>
        </row>
        <row r="4099">
          <cell r="F4099">
            <v>4.0905264000000004E-2</v>
          </cell>
          <cell r="G4099">
            <v>68</v>
          </cell>
        </row>
        <row r="4100">
          <cell r="F4100">
            <v>4.0554361000000004E-2</v>
          </cell>
          <cell r="G4100">
            <v>68</v>
          </cell>
        </row>
        <row r="4101">
          <cell r="F4101">
            <v>4.0754877000000002E-2</v>
          </cell>
          <cell r="G4101">
            <v>68</v>
          </cell>
        </row>
        <row r="4102">
          <cell r="F4102">
            <v>4.0353844999999999E-2</v>
          </cell>
          <cell r="G4102">
            <v>68</v>
          </cell>
        </row>
        <row r="4103">
          <cell r="F4103">
            <v>4.0103199999999999E-2</v>
          </cell>
          <cell r="G4103">
            <v>68</v>
          </cell>
        </row>
        <row r="4104">
          <cell r="F4104">
            <v>4.0353844999999999E-2</v>
          </cell>
          <cell r="G4104">
            <v>68</v>
          </cell>
        </row>
        <row r="4105">
          <cell r="F4105">
            <v>4.0403973999999995E-2</v>
          </cell>
          <cell r="G4105">
            <v>68</v>
          </cell>
        </row>
        <row r="4106">
          <cell r="F4106">
            <v>4.0905264000000004E-2</v>
          </cell>
          <cell r="G4106">
            <v>68</v>
          </cell>
        </row>
        <row r="4107">
          <cell r="F4107">
            <v>4.1055650999999999E-2</v>
          </cell>
          <cell r="G4107">
            <v>68</v>
          </cell>
        </row>
        <row r="4108">
          <cell r="F4108">
            <v>4.1105780000000001E-2</v>
          </cell>
          <cell r="G4108">
            <v>68</v>
          </cell>
        </row>
        <row r="4109">
          <cell r="F4109">
            <v>4.0905264000000004E-2</v>
          </cell>
          <cell r="G4109">
            <v>68</v>
          </cell>
        </row>
        <row r="4110">
          <cell r="F4110">
            <v>4.0905264000000004E-2</v>
          </cell>
          <cell r="G4110">
            <v>68</v>
          </cell>
        </row>
        <row r="4111">
          <cell r="F4111">
            <v>4.060449E-2</v>
          </cell>
          <cell r="G4111">
            <v>69</v>
          </cell>
        </row>
        <row r="4112">
          <cell r="F4112">
            <v>4.0505039999999999E-2</v>
          </cell>
          <cell r="G4112">
            <v>69</v>
          </cell>
        </row>
        <row r="4113">
          <cell r="F4113">
            <v>4.0104000000000001E-2</v>
          </cell>
          <cell r="G4113">
            <v>69</v>
          </cell>
        </row>
        <row r="4114">
          <cell r="F4114">
            <v>3.9301136E-2</v>
          </cell>
          <cell r="G4114">
            <v>69</v>
          </cell>
        </row>
        <row r="4115">
          <cell r="F4115">
            <v>3.9200878000000001E-2</v>
          </cell>
          <cell r="G4115">
            <v>69</v>
          </cell>
        </row>
        <row r="4116">
          <cell r="F4116">
            <v>3.9802425999999995E-2</v>
          </cell>
          <cell r="G4116">
            <v>69</v>
          </cell>
        </row>
        <row r="4117">
          <cell r="F4117">
            <v>3.9902684000000001E-2</v>
          </cell>
          <cell r="G4117">
            <v>69</v>
          </cell>
        </row>
        <row r="4118">
          <cell r="F4118">
            <v>4.0404779999999994E-2</v>
          </cell>
          <cell r="G4118">
            <v>69</v>
          </cell>
        </row>
        <row r="4119">
          <cell r="F4119">
            <v>4.0003739999999996E-2</v>
          </cell>
          <cell r="G4119">
            <v>69</v>
          </cell>
        </row>
        <row r="4120">
          <cell r="F4120">
            <v>3.8850749999999996E-2</v>
          </cell>
          <cell r="G4120">
            <v>69</v>
          </cell>
        </row>
        <row r="4121">
          <cell r="F4121">
            <v>3.8750489999999999E-2</v>
          </cell>
          <cell r="G4121">
            <v>69</v>
          </cell>
        </row>
        <row r="4122">
          <cell r="F4122">
            <v>3.8249189999999995E-2</v>
          </cell>
          <cell r="G4122">
            <v>69</v>
          </cell>
        </row>
        <row r="4123">
          <cell r="F4123">
            <v>3.8249189999999995E-2</v>
          </cell>
          <cell r="G4123">
            <v>69</v>
          </cell>
        </row>
        <row r="4124">
          <cell r="F4124">
            <v>3.9001139999999997E-2</v>
          </cell>
          <cell r="G4124">
            <v>69</v>
          </cell>
        </row>
        <row r="4125">
          <cell r="F4125">
            <v>3.9301136E-2</v>
          </cell>
          <cell r="G4125">
            <v>69</v>
          </cell>
        </row>
        <row r="4126">
          <cell r="F4126">
            <v>4.0252784000000007E-2</v>
          </cell>
          <cell r="G4126">
            <v>69</v>
          </cell>
        </row>
        <row r="4127">
          <cell r="F4127">
            <v>4.0353844999999999E-2</v>
          </cell>
          <cell r="G4127">
            <v>69</v>
          </cell>
        </row>
        <row r="4128">
          <cell r="F4128">
            <v>4.0303716000000003E-2</v>
          </cell>
          <cell r="G4128">
            <v>69</v>
          </cell>
        </row>
        <row r="4129">
          <cell r="F4129">
            <v>4.0605299999999997E-2</v>
          </cell>
          <cell r="G4129">
            <v>69</v>
          </cell>
        </row>
        <row r="4130">
          <cell r="F4130">
            <v>4.0303716000000003E-2</v>
          </cell>
          <cell r="G4130">
            <v>69</v>
          </cell>
        </row>
        <row r="4131">
          <cell r="F4131">
            <v>4.0554361000000004E-2</v>
          </cell>
          <cell r="G4131">
            <v>69</v>
          </cell>
        </row>
        <row r="4132">
          <cell r="F4132">
            <v>4.0704748000000006E-2</v>
          </cell>
          <cell r="G4132">
            <v>69</v>
          </cell>
        </row>
        <row r="4133">
          <cell r="F4133">
            <v>4.0654618999999996E-2</v>
          </cell>
          <cell r="G4133">
            <v>69</v>
          </cell>
        </row>
        <row r="4134">
          <cell r="F4134">
            <v>4.0002942E-2</v>
          </cell>
          <cell r="G4134">
            <v>69</v>
          </cell>
        </row>
        <row r="4135">
          <cell r="F4135">
            <v>4.0153329000000001E-2</v>
          </cell>
          <cell r="G4135">
            <v>69</v>
          </cell>
        </row>
        <row r="4136">
          <cell r="F4136">
            <v>4.0103199999999999E-2</v>
          </cell>
          <cell r="G4136">
            <v>69</v>
          </cell>
        </row>
        <row r="4137">
          <cell r="F4137">
            <v>4.0654618999999996E-2</v>
          </cell>
          <cell r="G4137">
            <v>69</v>
          </cell>
        </row>
        <row r="4138">
          <cell r="F4138">
            <v>4.0704748000000006E-2</v>
          </cell>
          <cell r="G4138">
            <v>69</v>
          </cell>
        </row>
        <row r="4139">
          <cell r="F4139">
            <v>3.9902684000000001E-2</v>
          </cell>
          <cell r="G4139">
            <v>69</v>
          </cell>
        </row>
        <row r="4140">
          <cell r="F4140">
            <v>4.0153329000000001E-2</v>
          </cell>
          <cell r="G4140">
            <v>69</v>
          </cell>
        </row>
        <row r="4141">
          <cell r="F4141">
            <v>3.9500864000000004E-2</v>
          </cell>
          <cell r="G4141">
            <v>69</v>
          </cell>
        </row>
        <row r="4142">
          <cell r="F4142">
            <v>3.6042032000000002E-2</v>
          </cell>
          <cell r="G4142">
            <v>69</v>
          </cell>
        </row>
        <row r="4143">
          <cell r="F4143">
            <v>3.1881408E-2</v>
          </cell>
          <cell r="G4143">
            <v>69</v>
          </cell>
        </row>
        <row r="4144">
          <cell r="F4144">
            <v>3.2232304000000003E-2</v>
          </cell>
          <cell r="G4144">
            <v>69</v>
          </cell>
        </row>
        <row r="4145">
          <cell r="F4145">
            <v>3.2633328000000003E-2</v>
          </cell>
          <cell r="G4145">
            <v>69</v>
          </cell>
        </row>
        <row r="4146">
          <cell r="F4146">
            <v>3.2984882E-2</v>
          </cell>
          <cell r="G4146">
            <v>69</v>
          </cell>
        </row>
        <row r="4147">
          <cell r="F4147">
            <v>3.3786946000000005E-2</v>
          </cell>
          <cell r="G4147">
            <v>69</v>
          </cell>
        </row>
        <row r="4148">
          <cell r="F4148">
            <v>3.4287551999999999E-2</v>
          </cell>
          <cell r="G4148">
            <v>69</v>
          </cell>
        </row>
        <row r="4149">
          <cell r="F4149">
            <v>3.4387807999999999E-2</v>
          </cell>
          <cell r="G4149">
            <v>69</v>
          </cell>
        </row>
        <row r="4150">
          <cell r="F4150">
            <v>3.4237424000000002E-2</v>
          </cell>
          <cell r="G4150">
            <v>69</v>
          </cell>
        </row>
        <row r="4151">
          <cell r="F4151">
            <v>3.358643E-2</v>
          </cell>
          <cell r="G4151">
            <v>69</v>
          </cell>
        </row>
        <row r="4152">
          <cell r="F4152">
            <v>3.2934753000000004E-2</v>
          </cell>
          <cell r="G4152">
            <v>69</v>
          </cell>
        </row>
        <row r="4153">
          <cell r="F4153">
            <v>3.3085139999999999E-2</v>
          </cell>
          <cell r="G4153">
            <v>69</v>
          </cell>
        </row>
        <row r="4154">
          <cell r="F4154">
            <v>3.3486172000000002E-2</v>
          </cell>
          <cell r="G4154">
            <v>69</v>
          </cell>
        </row>
        <row r="4155">
          <cell r="F4155">
            <v>3.4187978000000001E-2</v>
          </cell>
          <cell r="G4155">
            <v>69</v>
          </cell>
        </row>
        <row r="4156">
          <cell r="F4156">
            <v>3.5190558000000004E-2</v>
          </cell>
          <cell r="G4156">
            <v>69</v>
          </cell>
        </row>
        <row r="4157">
          <cell r="F4157">
            <v>3.5993339999999999E-2</v>
          </cell>
          <cell r="G4157">
            <v>69</v>
          </cell>
        </row>
        <row r="4158">
          <cell r="F4158">
            <v>3.704607E-2</v>
          </cell>
          <cell r="G4158">
            <v>69</v>
          </cell>
        </row>
        <row r="4159">
          <cell r="F4159">
            <v>3.8098800000000002E-2</v>
          </cell>
          <cell r="G4159">
            <v>69</v>
          </cell>
        </row>
        <row r="4160">
          <cell r="F4160">
            <v>3.819906E-2</v>
          </cell>
          <cell r="G4160">
            <v>69</v>
          </cell>
        </row>
        <row r="4161">
          <cell r="F4161">
            <v>3.8098800000000002E-2</v>
          </cell>
          <cell r="G4161">
            <v>69</v>
          </cell>
        </row>
        <row r="4162">
          <cell r="F4162">
            <v>3.7948410000000002E-2</v>
          </cell>
          <cell r="G4162">
            <v>69</v>
          </cell>
        </row>
        <row r="4163">
          <cell r="F4163">
            <v>3.7898279999999999E-2</v>
          </cell>
          <cell r="G4163">
            <v>69</v>
          </cell>
        </row>
        <row r="4164">
          <cell r="F4164">
            <v>3.819906E-2</v>
          </cell>
          <cell r="G4164">
            <v>69</v>
          </cell>
        </row>
        <row r="4165">
          <cell r="F4165">
            <v>3.8298556000000004E-2</v>
          </cell>
          <cell r="G4165">
            <v>69</v>
          </cell>
        </row>
        <row r="4166">
          <cell r="F4166">
            <v>3.8398814000000003E-2</v>
          </cell>
          <cell r="G4166">
            <v>69</v>
          </cell>
        </row>
        <row r="4167">
          <cell r="F4167">
            <v>3.819906E-2</v>
          </cell>
          <cell r="G4167">
            <v>69</v>
          </cell>
        </row>
        <row r="4168">
          <cell r="F4168">
            <v>3.8098800000000002E-2</v>
          </cell>
          <cell r="G4168">
            <v>69</v>
          </cell>
        </row>
        <row r="4169">
          <cell r="F4169">
            <v>3.834945E-2</v>
          </cell>
          <cell r="G4169">
            <v>69</v>
          </cell>
        </row>
        <row r="4170">
          <cell r="F4170">
            <v>3.7998539999999997E-2</v>
          </cell>
          <cell r="G4170">
            <v>69</v>
          </cell>
        </row>
        <row r="4171">
          <cell r="F4171">
            <v>3.8098800000000002E-2</v>
          </cell>
          <cell r="G4171">
            <v>70</v>
          </cell>
        </row>
        <row r="4172">
          <cell r="F4172">
            <v>3.7747889999999999E-2</v>
          </cell>
          <cell r="G4172">
            <v>70</v>
          </cell>
        </row>
        <row r="4173">
          <cell r="F4173">
            <v>3.7297464000000002E-2</v>
          </cell>
          <cell r="G4173">
            <v>70</v>
          </cell>
        </row>
        <row r="4174">
          <cell r="F4174">
            <v>3.6796153999999998E-2</v>
          </cell>
          <cell r="G4174">
            <v>70</v>
          </cell>
        </row>
        <row r="4175">
          <cell r="F4175">
            <v>3.6544769999999997E-2</v>
          </cell>
          <cell r="G4175">
            <v>70</v>
          </cell>
        </row>
        <row r="4176">
          <cell r="F4176">
            <v>3.6444509999999999E-2</v>
          </cell>
          <cell r="G4176">
            <v>70</v>
          </cell>
        </row>
        <row r="4177">
          <cell r="F4177">
            <v>3.6794686E-2</v>
          </cell>
          <cell r="G4177">
            <v>70</v>
          </cell>
        </row>
        <row r="4178">
          <cell r="F4178">
            <v>3.6995202000000005E-2</v>
          </cell>
          <cell r="G4178">
            <v>70</v>
          </cell>
        </row>
        <row r="4179">
          <cell r="F4179">
            <v>3.6945809999999996E-2</v>
          </cell>
          <cell r="G4179">
            <v>70</v>
          </cell>
        </row>
        <row r="4180">
          <cell r="F4180">
            <v>3.6794686E-2</v>
          </cell>
          <cell r="G4180">
            <v>70</v>
          </cell>
        </row>
        <row r="4181">
          <cell r="F4181">
            <v>3.6193138E-2</v>
          </cell>
          <cell r="G4181">
            <v>70</v>
          </cell>
        </row>
        <row r="4182">
          <cell r="F4182">
            <v>3.5792105999999997E-2</v>
          </cell>
          <cell r="G4182">
            <v>70</v>
          </cell>
        </row>
        <row r="4183">
          <cell r="F4183">
            <v>3.5190558000000004E-2</v>
          </cell>
          <cell r="G4183">
            <v>70</v>
          </cell>
        </row>
        <row r="4184">
          <cell r="F4184">
            <v>3.5492040000000002E-2</v>
          </cell>
          <cell r="G4184">
            <v>70</v>
          </cell>
        </row>
        <row r="4185">
          <cell r="F4185">
            <v>3.6143729999999999E-2</v>
          </cell>
          <cell r="G4185">
            <v>70</v>
          </cell>
        </row>
        <row r="4186">
          <cell r="F4186">
            <v>3.6645029999999995E-2</v>
          </cell>
          <cell r="G4186">
            <v>70</v>
          </cell>
        </row>
        <row r="4187">
          <cell r="F4187">
            <v>3.6695159999999998E-2</v>
          </cell>
          <cell r="G4187">
            <v>70</v>
          </cell>
        </row>
        <row r="4188">
          <cell r="F4188">
            <v>3.6544769999999997E-2</v>
          </cell>
          <cell r="G4188">
            <v>70</v>
          </cell>
        </row>
        <row r="4189">
          <cell r="F4189">
            <v>3.6544040999999999E-2</v>
          </cell>
          <cell r="G4189">
            <v>70</v>
          </cell>
        </row>
        <row r="4190">
          <cell r="F4190">
            <v>3.6042751000000005E-2</v>
          </cell>
          <cell r="G4190">
            <v>70</v>
          </cell>
        </row>
        <row r="4191">
          <cell r="F4191">
            <v>3.6042751000000005E-2</v>
          </cell>
          <cell r="G4191">
            <v>70</v>
          </cell>
        </row>
        <row r="4192">
          <cell r="F4192">
            <v>3.6243990000000004E-2</v>
          </cell>
          <cell r="G4192">
            <v>70</v>
          </cell>
        </row>
        <row r="4193">
          <cell r="F4193">
            <v>3.5992622000000002E-2</v>
          </cell>
          <cell r="G4193">
            <v>70</v>
          </cell>
        </row>
        <row r="4194">
          <cell r="F4194">
            <v>3.6193138E-2</v>
          </cell>
          <cell r="G4194">
            <v>70</v>
          </cell>
        </row>
        <row r="4195">
          <cell r="F4195">
            <v>3.7346105000000004E-2</v>
          </cell>
          <cell r="G4195">
            <v>70</v>
          </cell>
        </row>
        <row r="4196">
          <cell r="F4196">
            <v>3.7295976000000002E-2</v>
          </cell>
          <cell r="G4196">
            <v>70</v>
          </cell>
        </row>
        <row r="4197">
          <cell r="F4197">
            <v>3.7246589999999996E-2</v>
          </cell>
          <cell r="G4197">
            <v>70</v>
          </cell>
        </row>
        <row r="4198">
          <cell r="F4198">
            <v>3.7195718000000003E-2</v>
          </cell>
          <cell r="G4198">
            <v>70</v>
          </cell>
        </row>
        <row r="4199">
          <cell r="F4199">
            <v>3.6794686E-2</v>
          </cell>
          <cell r="G4199">
            <v>70</v>
          </cell>
        </row>
        <row r="4200">
          <cell r="F4200">
            <v>3.6594170000000002E-2</v>
          </cell>
          <cell r="G4200">
            <v>70</v>
          </cell>
        </row>
        <row r="4201">
          <cell r="F4201">
            <v>3.7045331000000001E-2</v>
          </cell>
          <cell r="G4201">
            <v>70</v>
          </cell>
        </row>
        <row r="4202">
          <cell r="F4202">
            <v>3.7045331000000001E-2</v>
          </cell>
          <cell r="G4202">
            <v>70</v>
          </cell>
        </row>
        <row r="4203">
          <cell r="F4203">
            <v>3.6443783E-2</v>
          </cell>
          <cell r="G4203">
            <v>70</v>
          </cell>
        </row>
        <row r="4204">
          <cell r="F4204">
            <v>3.6544040999999999E-2</v>
          </cell>
          <cell r="G4204">
            <v>70</v>
          </cell>
        </row>
        <row r="4205">
          <cell r="F4205">
            <v>3.6844815000000003E-2</v>
          </cell>
          <cell r="G4205">
            <v>70</v>
          </cell>
        </row>
        <row r="4206">
          <cell r="F4206">
            <v>3.6393653999999998E-2</v>
          </cell>
          <cell r="G4206">
            <v>70</v>
          </cell>
        </row>
        <row r="4207">
          <cell r="F4207">
            <v>3.6694428000000001E-2</v>
          </cell>
          <cell r="G4207">
            <v>70</v>
          </cell>
        </row>
        <row r="4208">
          <cell r="F4208">
            <v>3.7095460000000004E-2</v>
          </cell>
          <cell r="G4208">
            <v>70</v>
          </cell>
        </row>
        <row r="4209">
          <cell r="F4209">
            <v>3.6744556999999997E-2</v>
          </cell>
          <cell r="G4209">
            <v>70</v>
          </cell>
        </row>
        <row r="4210">
          <cell r="F4210">
            <v>3.6945073000000002E-2</v>
          </cell>
          <cell r="G4210">
            <v>70</v>
          </cell>
        </row>
        <row r="4211">
          <cell r="F4211">
            <v>3.6394379999999997E-2</v>
          </cell>
          <cell r="G4211">
            <v>70</v>
          </cell>
        </row>
        <row r="4212">
          <cell r="F4212">
            <v>3.6294119999999999E-2</v>
          </cell>
          <cell r="G4212">
            <v>70</v>
          </cell>
        </row>
        <row r="4213">
          <cell r="F4213">
            <v>3.6043470000000001E-2</v>
          </cell>
          <cell r="G4213">
            <v>70</v>
          </cell>
        </row>
        <row r="4214">
          <cell r="F4214">
            <v>3.5892363999999996E-2</v>
          </cell>
          <cell r="G4214">
            <v>70</v>
          </cell>
        </row>
        <row r="4215">
          <cell r="F4215">
            <v>3.5191260000000002E-2</v>
          </cell>
          <cell r="G4215">
            <v>70</v>
          </cell>
        </row>
        <row r="4216">
          <cell r="F4216">
            <v>3.4790219999999997E-2</v>
          </cell>
          <cell r="G4216">
            <v>70</v>
          </cell>
        </row>
        <row r="4217">
          <cell r="F4217">
            <v>3.4489439999999996E-2</v>
          </cell>
          <cell r="G4217">
            <v>70</v>
          </cell>
        </row>
        <row r="4218">
          <cell r="F4218">
            <v>3.4038270000000002E-2</v>
          </cell>
          <cell r="G4218">
            <v>70</v>
          </cell>
        </row>
        <row r="4219">
          <cell r="F4219">
            <v>3.4088399999999998E-2</v>
          </cell>
          <cell r="G4219">
            <v>70</v>
          </cell>
        </row>
        <row r="4220">
          <cell r="F4220">
            <v>3.3938009999999998E-2</v>
          </cell>
          <cell r="G4220">
            <v>70</v>
          </cell>
        </row>
        <row r="4221">
          <cell r="F4221">
            <v>3.3938009999999998E-2</v>
          </cell>
          <cell r="G4221">
            <v>70</v>
          </cell>
        </row>
        <row r="4222">
          <cell r="F4222">
            <v>3.3838424999999998E-2</v>
          </cell>
          <cell r="G4222">
            <v>70</v>
          </cell>
        </row>
        <row r="4223">
          <cell r="F4223">
            <v>3.4239472999999999E-2</v>
          </cell>
          <cell r="G4223">
            <v>70</v>
          </cell>
        </row>
        <row r="4224">
          <cell r="F4224">
            <v>3.3688032E-2</v>
          </cell>
          <cell r="G4224">
            <v>70</v>
          </cell>
        </row>
        <row r="4225">
          <cell r="F4225">
            <v>3.3787620000000004E-2</v>
          </cell>
          <cell r="G4225">
            <v>70</v>
          </cell>
        </row>
        <row r="4226">
          <cell r="F4226">
            <v>3.398814E-2</v>
          </cell>
          <cell r="G4226">
            <v>70</v>
          </cell>
        </row>
        <row r="4227">
          <cell r="F4227">
            <v>3.3536969999999999E-2</v>
          </cell>
          <cell r="G4227">
            <v>70</v>
          </cell>
        </row>
        <row r="4228">
          <cell r="F4228">
            <v>3.3335785E-2</v>
          </cell>
          <cell r="G4228">
            <v>70</v>
          </cell>
        </row>
        <row r="4229">
          <cell r="F4229">
            <v>3.2884624000000001E-2</v>
          </cell>
          <cell r="G4229">
            <v>70</v>
          </cell>
        </row>
        <row r="4230">
          <cell r="F4230">
            <v>3.2934753000000004E-2</v>
          </cell>
          <cell r="G4230">
            <v>70</v>
          </cell>
        </row>
        <row r="4231">
          <cell r="F4231">
            <v>3.3787620000000004E-2</v>
          </cell>
          <cell r="G4231">
            <v>71</v>
          </cell>
        </row>
        <row r="4232">
          <cell r="F4232">
            <v>3.4489439999999996E-2</v>
          </cell>
          <cell r="G4232">
            <v>71</v>
          </cell>
        </row>
        <row r="4233">
          <cell r="F4233">
            <v>3.514113E-2</v>
          </cell>
          <cell r="G4233">
            <v>71</v>
          </cell>
        </row>
        <row r="4234">
          <cell r="F4234">
            <v>3.529152E-2</v>
          </cell>
          <cell r="G4234">
            <v>71</v>
          </cell>
        </row>
        <row r="4235">
          <cell r="F4235">
            <v>3.5391074000000002E-2</v>
          </cell>
          <cell r="G4235">
            <v>71</v>
          </cell>
        </row>
        <row r="4236">
          <cell r="F4236">
            <v>3.5641719000000002E-2</v>
          </cell>
          <cell r="G4236">
            <v>71</v>
          </cell>
        </row>
        <row r="4237">
          <cell r="F4237">
            <v>3.5791391999999998E-2</v>
          </cell>
          <cell r="G4237">
            <v>71</v>
          </cell>
        </row>
        <row r="4238">
          <cell r="F4238">
            <v>3.5991903999999998E-2</v>
          </cell>
          <cell r="G4238">
            <v>71</v>
          </cell>
        </row>
        <row r="4239">
          <cell r="F4239">
            <v>3.5941776000000002E-2</v>
          </cell>
          <cell r="G4239">
            <v>71</v>
          </cell>
        </row>
        <row r="4240">
          <cell r="F4240">
            <v>3.5540752000000002E-2</v>
          </cell>
          <cell r="G4240">
            <v>71</v>
          </cell>
        </row>
        <row r="4241">
          <cell r="F4241">
            <v>3.5741977000000001E-2</v>
          </cell>
          <cell r="G4241">
            <v>71</v>
          </cell>
        </row>
        <row r="4242">
          <cell r="F4242">
            <v>3.5992622000000002E-2</v>
          </cell>
          <cell r="G4242">
            <v>71</v>
          </cell>
        </row>
        <row r="4243">
          <cell r="F4243">
            <v>3.6243267000000003E-2</v>
          </cell>
          <cell r="G4243">
            <v>71</v>
          </cell>
        </row>
        <row r="4244">
          <cell r="F4244">
            <v>3.6143009000000004E-2</v>
          </cell>
          <cell r="G4244">
            <v>71</v>
          </cell>
        </row>
        <row r="4245">
          <cell r="F4245">
            <v>3.6894943999999999E-2</v>
          </cell>
          <cell r="G4245">
            <v>71</v>
          </cell>
        </row>
        <row r="4246">
          <cell r="F4246">
            <v>3.7045331000000001E-2</v>
          </cell>
          <cell r="G4246">
            <v>71</v>
          </cell>
        </row>
        <row r="4247">
          <cell r="F4247">
            <v>3.7045331000000001E-2</v>
          </cell>
          <cell r="G4247">
            <v>71</v>
          </cell>
        </row>
        <row r="4248">
          <cell r="F4248">
            <v>3.7546621000000002E-2</v>
          </cell>
          <cell r="G4248">
            <v>71</v>
          </cell>
        </row>
        <row r="4249">
          <cell r="F4249">
            <v>3.6343525000000002E-2</v>
          </cell>
          <cell r="G4249">
            <v>71</v>
          </cell>
        </row>
        <row r="4250">
          <cell r="F4250">
            <v>3.6092880000000001E-2</v>
          </cell>
          <cell r="G4250">
            <v>71</v>
          </cell>
        </row>
        <row r="4251">
          <cell r="F4251">
            <v>3.6794686E-2</v>
          </cell>
          <cell r="G4251">
            <v>71</v>
          </cell>
        </row>
        <row r="4252">
          <cell r="F4252">
            <v>3.7246589999999996E-2</v>
          </cell>
          <cell r="G4252">
            <v>71</v>
          </cell>
        </row>
        <row r="4253">
          <cell r="F4253">
            <v>3.834945E-2</v>
          </cell>
          <cell r="G4253">
            <v>71</v>
          </cell>
        </row>
        <row r="4254">
          <cell r="F4254">
            <v>3.8399580000000003E-2</v>
          </cell>
          <cell r="G4254">
            <v>71</v>
          </cell>
        </row>
        <row r="4255">
          <cell r="F4255">
            <v>3.834945E-2</v>
          </cell>
          <cell r="G4255">
            <v>71</v>
          </cell>
        </row>
        <row r="4256">
          <cell r="F4256">
            <v>3.8098800000000002E-2</v>
          </cell>
          <cell r="G4256">
            <v>71</v>
          </cell>
        </row>
        <row r="4257">
          <cell r="F4257">
            <v>3.7747889999999999E-2</v>
          </cell>
          <cell r="G4257">
            <v>71</v>
          </cell>
        </row>
        <row r="4258">
          <cell r="F4258">
            <v>3.7697759999999997E-2</v>
          </cell>
          <cell r="G4258">
            <v>71</v>
          </cell>
        </row>
        <row r="4259">
          <cell r="F4259">
            <v>3.6995202000000005E-2</v>
          </cell>
          <cell r="G4259">
            <v>71</v>
          </cell>
        </row>
        <row r="4260">
          <cell r="F4260">
            <v>3.6995939999999998E-2</v>
          </cell>
          <cell r="G4260">
            <v>71</v>
          </cell>
        </row>
        <row r="4261">
          <cell r="F4261">
            <v>3.7346850000000001E-2</v>
          </cell>
          <cell r="G4261">
            <v>71</v>
          </cell>
        </row>
        <row r="4262">
          <cell r="F4262">
            <v>3.7798020000000002E-2</v>
          </cell>
          <cell r="G4262">
            <v>71</v>
          </cell>
        </row>
        <row r="4263">
          <cell r="F4263">
            <v>3.8700360000000003E-2</v>
          </cell>
          <cell r="G4263">
            <v>71</v>
          </cell>
        </row>
        <row r="4264">
          <cell r="F4264">
            <v>3.9051269999999999E-2</v>
          </cell>
          <cell r="G4264">
            <v>71</v>
          </cell>
        </row>
        <row r="4265">
          <cell r="F4265">
            <v>3.8950233000000001E-2</v>
          </cell>
          <cell r="G4265">
            <v>71</v>
          </cell>
        </row>
        <row r="4266">
          <cell r="F4266">
            <v>3.8348685E-2</v>
          </cell>
          <cell r="G4266">
            <v>71</v>
          </cell>
        </row>
        <row r="4267">
          <cell r="F4267">
            <v>3.6794686E-2</v>
          </cell>
          <cell r="G4267">
            <v>71</v>
          </cell>
        </row>
        <row r="4268">
          <cell r="F4268">
            <v>3.6243267000000003E-2</v>
          </cell>
          <cell r="G4268">
            <v>71</v>
          </cell>
        </row>
        <row r="4269">
          <cell r="F4269">
            <v>3.5992622000000002E-2</v>
          </cell>
          <cell r="G4269">
            <v>71</v>
          </cell>
        </row>
        <row r="4270">
          <cell r="F4270">
            <v>3.6143009000000004E-2</v>
          </cell>
          <cell r="G4270">
            <v>71</v>
          </cell>
        </row>
        <row r="4271">
          <cell r="F4271">
            <v>3.6594170000000002E-2</v>
          </cell>
          <cell r="G4271">
            <v>71</v>
          </cell>
        </row>
        <row r="4272">
          <cell r="F4272">
            <v>3.6443783E-2</v>
          </cell>
          <cell r="G4272">
            <v>71</v>
          </cell>
        </row>
        <row r="4273">
          <cell r="F4273">
            <v>3.5842235E-2</v>
          </cell>
          <cell r="G4273">
            <v>71</v>
          </cell>
        </row>
        <row r="4274">
          <cell r="F4274">
            <v>3.5893080000000001E-2</v>
          </cell>
          <cell r="G4274">
            <v>71</v>
          </cell>
        </row>
        <row r="4275">
          <cell r="F4275">
            <v>3.5140429000000001E-2</v>
          </cell>
          <cell r="G4275">
            <v>71</v>
          </cell>
        </row>
        <row r="4276">
          <cell r="F4276">
            <v>3.5140429000000001E-2</v>
          </cell>
          <cell r="G4276">
            <v>71</v>
          </cell>
        </row>
        <row r="4277">
          <cell r="F4277">
            <v>3.5040171000000002E-2</v>
          </cell>
          <cell r="G4277">
            <v>71</v>
          </cell>
        </row>
        <row r="4278">
          <cell r="F4278">
            <v>3.5040869999999995E-2</v>
          </cell>
          <cell r="G4278">
            <v>71</v>
          </cell>
        </row>
        <row r="4279">
          <cell r="F4279">
            <v>3.5542169999999998E-2</v>
          </cell>
          <cell r="G4279">
            <v>71</v>
          </cell>
        </row>
        <row r="4280">
          <cell r="F4280">
            <v>3.5441202999999998E-2</v>
          </cell>
          <cell r="G4280">
            <v>71</v>
          </cell>
        </row>
        <row r="4281">
          <cell r="F4281">
            <v>3.5541461000000003E-2</v>
          </cell>
          <cell r="G4281">
            <v>71</v>
          </cell>
        </row>
        <row r="4282">
          <cell r="F4282">
            <v>3.5491332E-2</v>
          </cell>
          <cell r="G4282">
            <v>71</v>
          </cell>
        </row>
        <row r="4283">
          <cell r="F4283">
            <v>3.5441202999999998E-2</v>
          </cell>
          <cell r="G4283">
            <v>71</v>
          </cell>
        </row>
        <row r="4284">
          <cell r="F4284">
            <v>3.5290816000000003E-2</v>
          </cell>
          <cell r="G4284">
            <v>71</v>
          </cell>
        </row>
        <row r="4285">
          <cell r="F4285">
            <v>3.5391074000000002E-2</v>
          </cell>
          <cell r="G4285">
            <v>71</v>
          </cell>
        </row>
        <row r="4286">
          <cell r="F4286">
            <v>3.5140429000000001E-2</v>
          </cell>
          <cell r="G4286">
            <v>71</v>
          </cell>
        </row>
        <row r="4287">
          <cell r="F4287">
            <v>3.4739397000000005E-2</v>
          </cell>
          <cell r="G4287">
            <v>71</v>
          </cell>
        </row>
        <row r="4288">
          <cell r="F4288">
            <v>3.5340240000000002E-2</v>
          </cell>
          <cell r="G4288">
            <v>71</v>
          </cell>
        </row>
        <row r="4289">
          <cell r="F4289">
            <v>3.4738704000000002E-2</v>
          </cell>
          <cell r="G4289">
            <v>71</v>
          </cell>
        </row>
        <row r="4290">
          <cell r="F4290">
            <v>3.4688575999999999E-2</v>
          </cell>
          <cell r="G4290">
            <v>71</v>
          </cell>
        </row>
        <row r="4291">
          <cell r="F4291">
            <v>3.4639138999999999E-2</v>
          </cell>
          <cell r="G4291">
            <v>72</v>
          </cell>
        </row>
        <row r="4292">
          <cell r="F4292">
            <v>3.4789526000000001E-2</v>
          </cell>
          <cell r="G4292">
            <v>72</v>
          </cell>
        </row>
        <row r="4293">
          <cell r="F4293">
            <v>3.4839654999999997E-2</v>
          </cell>
          <cell r="G4293">
            <v>72</v>
          </cell>
        </row>
        <row r="4294">
          <cell r="F4294">
            <v>3.5040171000000002E-2</v>
          </cell>
          <cell r="G4294">
            <v>72</v>
          </cell>
        </row>
        <row r="4295">
          <cell r="F4295">
            <v>3.5441202999999998E-2</v>
          </cell>
          <cell r="G4295">
            <v>72</v>
          </cell>
        </row>
        <row r="4296">
          <cell r="F4296">
            <v>3.4939912999999996E-2</v>
          </cell>
          <cell r="G4296">
            <v>72</v>
          </cell>
        </row>
        <row r="4297">
          <cell r="F4297">
            <v>3.4939912999999996E-2</v>
          </cell>
          <cell r="G4297">
            <v>72</v>
          </cell>
        </row>
        <row r="4298">
          <cell r="F4298">
            <v>3.4839654999999997E-2</v>
          </cell>
          <cell r="G4298">
            <v>72</v>
          </cell>
        </row>
        <row r="4299">
          <cell r="F4299">
            <v>3.4739397000000005E-2</v>
          </cell>
          <cell r="G4299">
            <v>72</v>
          </cell>
        </row>
        <row r="4300">
          <cell r="F4300">
            <v>3.5040171000000002E-2</v>
          </cell>
          <cell r="G4300">
            <v>72</v>
          </cell>
        </row>
        <row r="4301">
          <cell r="F4301">
            <v>3.5842235E-2</v>
          </cell>
          <cell r="G4301">
            <v>72</v>
          </cell>
        </row>
        <row r="4302">
          <cell r="F4302">
            <v>3.5591590000000006E-2</v>
          </cell>
          <cell r="G4302">
            <v>72</v>
          </cell>
        </row>
        <row r="4303">
          <cell r="F4303">
            <v>3.5641719000000002E-2</v>
          </cell>
          <cell r="G4303">
            <v>72</v>
          </cell>
        </row>
        <row r="4304">
          <cell r="F4304">
            <v>3.5741977000000001E-2</v>
          </cell>
          <cell r="G4304">
            <v>72</v>
          </cell>
        </row>
        <row r="4305">
          <cell r="F4305">
            <v>3.5240687E-2</v>
          </cell>
          <cell r="G4305">
            <v>72</v>
          </cell>
        </row>
        <row r="4306">
          <cell r="F4306">
            <v>3.5491332E-2</v>
          </cell>
          <cell r="G4306">
            <v>72</v>
          </cell>
        </row>
        <row r="4307">
          <cell r="F4307">
            <v>3.5340944999999999E-2</v>
          </cell>
          <cell r="G4307">
            <v>72</v>
          </cell>
        </row>
        <row r="4308">
          <cell r="F4308">
            <v>3.4889784E-2</v>
          </cell>
          <cell r="G4308">
            <v>72</v>
          </cell>
        </row>
        <row r="4309">
          <cell r="F4309">
            <v>3.4889784E-2</v>
          </cell>
          <cell r="G4309">
            <v>72</v>
          </cell>
        </row>
        <row r="4310">
          <cell r="F4310">
            <v>3.4638448000000002E-2</v>
          </cell>
          <cell r="G4310">
            <v>72</v>
          </cell>
        </row>
        <row r="4311">
          <cell r="F4311">
            <v>3.4939216000000002E-2</v>
          </cell>
          <cell r="G4311">
            <v>72</v>
          </cell>
        </row>
        <row r="4312">
          <cell r="F4312">
            <v>3.5190558000000004E-2</v>
          </cell>
          <cell r="G4312">
            <v>72</v>
          </cell>
        </row>
        <row r="4313">
          <cell r="F4313">
            <v>3.5090300000000005E-2</v>
          </cell>
          <cell r="G4313">
            <v>72</v>
          </cell>
        </row>
        <row r="4314">
          <cell r="F4314">
            <v>3.4889784E-2</v>
          </cell>
          <cell r="G4314">
            <v>72</v>
          </cell>
        </row>
        <row r="4315">
          <cell r="F4315">
            <v>3.4739397000000005E-2</v>
          </cell>
          <cell r="G4315">
            <v>72</v>
          </cell>
        </row>
        <row r="4316">
          <cell r="F4316">
            <v>3.4488751999999998E-2</v>
          </cell>
          <cell r="G4316">
            <v>72</v>
          </cell>
        </row>
        <row r="4317">
          <cell r="F4317">
            <v>3.4488751999999998E-2</v>
          </cell>
          <cell r="G4317">
            <v>72</v>
          </cell>
        </row>
        <row r="4318">
          <cell r="F4318">
            <v>3.5190558000000004E-2</v>
          </cell>
          <cell r="G4318">
            <v>72</v>
          </cell>
        </row>
        <row r="4319">
          <cell r="F4319">
            <v>3.5391074000000002E-2</v>
          </cell>
          <cell r="G4319">
            <v>72</v>
          </cell>
        </row>
        <row r="4320">
          <cell r="F4320">
            <v>3.6043470000000001E-2</v>
          </cell>
          <cell r="G4320">
            <v>72</v>
          </cell>
        </row>
        <row r="4321">
          <cell r="F4321">
            <v>3.6293395999999999E-2</v>
          </cell>
          <cell r="G4321">
            <v>72</v>
          </cell>
        </row>
        <row r="4322">
          <cell r="F4322">
            <v>3.6042751000000005E-2</v>
          </cell>
          <cell r="G4322">
            <v>72</v>
          </cell>
        </row>
        <row r="4323">
          <cell r="F4323">
            <v>3.6243267000000003E-2</v>
          </cell>
          <cell r="G4323">
            <v>72</v>
          </cell>
        </row>
        <row r="4324">
          <cell r="F4324">
            <v>3.6393653999999998E-2</v>
          </cell>
          <cell r="G4324">
            <v>72</v>
          </cell>
        </row>
        <row r="4325">
          <cell r="F4325">
            <v>3.6042751000000005E-2</v>
          </cell>
          <cell r="G4325">
            <v>72</v>
          </cell>
        </row>
        <row r="4326">
          <cell r="F4326">
            <v>3.6494640000000002E-2</v>
          </cell>
          <cell r="G4326">
            <v>72</v>
          </cell>
        </row>
        <row r="4327">
          <cell r="F4327">
            <v>3.6294119999999999E-2</v>
          </cell>
          <cell r="G4327">
            <v>72</v>
          </cell>
        </row>
        <row r="4328">
          <cell r="F4328">
            <v>3.5641719000000002E-2</v>
          </cell>
          <cell r="G4328">
            <v>72</v>
          </cell>
        </row>
        <row r="4329">
          <cell r="F4329">
            <v>3.5290816000000003E-2</v>
          </cell>
          <cell r="G4329">
            <v>72</v>
          </cell>
        </row>
        <row r="4330">
          <cell r="F4330">
            <v>3.5239984000000002E-2</v>
          </cell>
          <cell r="G4330">
            <v>72</v>
          </cell>
        </row>
        <row r="4331">
          <cell r="F4331">
            <v>3.4939912999999996E-2</v>
          </cell>
          <cell r="G4331">
            <v>72</v>
          </cell>
        </row>
        <row r="4332">
          <cell r="F4332">
            <v>3.4839654999999997E-2</v>
          </cell>
          <cell r="G4332">
            <v>72</v>
          </cell>
        </row>
        <row r="4333">
          <cell r="F4333">
            <v>3.4338365000000003E-2</v>
          </cell>
          <cell r="G4333">
            <v>72</v>
          </cell>
        </row>
        <row r="4334">
          <cell r="F4334">
            <v>3.3736817000000002E-2</v>
          </cell>
          <cell r="G4334">
            <v>72</v>
          </cell>
        </row>
        <row r="4335">
          <cell r="F4335">
            <v>3.3235527000000001E-2</v>
          </cell>
          <cell r="G4335">
            <v>72</v>
          </cell>
        </row>
        <row r="4336">
          <cell r="F4336">
            <v>3.3285656000000004E-2</v>
          </cell>
          <cell r="G4336">
            <v>72</v>
          </cell>
        </row>
        <row r="4337">
          <cell r="F4337">
            <v>3.3084479999999999E-2</v>
          </cell>
          <cell r="G4337">
            <v>72</v>
          </cell>
        </row>
        <row r="4338">
          <cell r="F4338">
            <v>3.3235527000000001E-2</v>
          </cell>
          <cell r="G4338">
            <v>72</v>
          </cell>
        </row>
        <row r="4339">
          <cell r="F4339">
            <v>3.3335785E-2</v>
          </cell>
          <cell r="G4339">
            <v>72</v>
          </cell>
        </row>
        <row r="4340">
          <cell r="F4340">
            <v>3.3686687999999999E-2</v>
          </cell>
          <cell r="G4340">
            <v>72</v>
          </cell>
        </row>
        <row r="4341">
          <cell r="F4341">
            <v>3.4388493999999999E-2</v>
          </cell>
          <cell r="G4341">
            <v>72</v>
          </cell>
        </row>
        <row r="4342">
          <cell r="F4342">
            <v>3.4538881E-2</v>
          </cell>
          <cell r="G4342">
            <v>72</v>
          </cell>
        </row>
        <row r="4343">
          <cell r="F4343">
            <v>3.4889784E-2</v>
          </cell>
          <cell r="G4343">
            <v>72</v>
          </cell>
        </row>
        <row r="4344">
          <cell r="F4344">
            <v>3.4739397000000005E-2</v>
          </cell>
          <cell r="G4344">
            <v>72</v>
          </cell>
        </row>
        <row r="4345">
          <cell r="F4345">
            <v>3.4488751999999998E-2</v>
          </cell>
          <cell r="G4345">
            <v>72</v>
          </cell>
        </row>
        <row r="4346">
          <cell r="F4346">
            <v>3.4939912999999996E-2</v>
          </cell>
          <cell r="G4346">
            <v>72</v>
          </cell>
        </row>
        <row r="4347">
          <cell r="F4347">
            <v>3.4939912999999996E-2</v>
          </cell>
          <cell r="G4347">
            <v>72</v>
          </cell>
        </row>
        <row r="4348">
          <cell r="F4348">
            <v>3.4438623000000002E-2</v>
          </cell>
          <cell r="G4348">
            <v>72</v>
          </cell>
        </row>
        <row r="4349">
          <cell r="F4349">
            <v>3.4338365000000003E-2</v>
          </cell>
          <cell r="G4349">
            <v>72</v>
          </cell>
        </row>
        <row r="4350">
          <cell r="F4350">
            <v>3.358643E-2</v>
          </cell>
          <cell r="G4350">
            <v>72</v>
          </cell>
        </row>
        <row r="4351">
          <cell r="F4351">
            <v>3.2984882E-2</v>
          </cell>
          <cell r="G4351">
            <v>73</v>
          </cell>
        </row>
        <row r="4352">
          <cell r="F4352">
            <v>3.3386579999999999E-2</v>
          </cell>
          <cell r="G4352">
            <v>73</v>
          </cell>
        </row>
        <row r="4353">
          <cell r="F4353">
            <v>3.3286320000000001E-2</v>
          </cell>
          <cell r="G4353">
            <v>73</v>
          </cell>
        </row>
        <row r="4354">
          <cell r="F4354">
            <v>3.3286320000000001E-2</v>
          </cell>
          <cell r="G4354">
            <v>73</v>
          </cell>
        </row>
        <row r="4355">
          <cell r="F4355">
            <v>3.3135269000000002E-2</v>
          </cell>
          <cell r="G4355">
            <v>73</v>
          </cell>
        </row>
        <row r="4356">
          <cell r="F4356">
            <v>3.368736E-2</v>
          </cell>
          <cell r="G4356">
            <v>73</v>
          </cell>
        </row>
        <row r="4357">
          <cell r="F4357">
            <v>3.3686687999999999E-2</v>
          </cell>
          <cell r="G4357">
            <v>73</v>
          </cell>
        </row>
        <row r="4358">
          <cell r="F4358">
            <v>3.358643E-2</v>
          </cell>
          <cell r="G4358">
            <v>73</v>
          </cell>
        </row>
        <row r="4359">
          <cell r="F4359">
            <v>3.3335785E-2</v>
          </cell>
          <cell r="G4359">
            <v>73</v>
          </cell>
        </row>
        <row r="4360">
          <cell r="F4360">
            <v>3.2984882E-2</v>
          </cell>
          <cell r="G4360">
            <v>73</v>
          </cell>
        </row>
        <row r="4361">
          <cell r="F4361">
            <v>3.2984882E-2</v>
          </cell>
          <cell r="G4361">
            <v>73</v>
          </cell>
        </row>
        <row r="4362">
          <cell r="F4362">
            <v>3.3085139999999999E-2</v>
          </cell>
          <cell r="G4362">
            <v>73</v>
          </cell>
        </row>
        <row r="4363">
          <cell r="F4363">
            <v>3.3987461999999996E-2</v>
          </cell>
          <cell r="G4363">
            <v>73</v>
          </cell>
        </row>
        <row r="4364">
          <cell r="F4364">
            <v>3.4639138999999999E-2</v>
          </cell>
          <cell r="G4364">
            <v>73</v>
          </cell>
        </row>
        <row r="4365">
          <cell r="F4365">
            <v>3.4839654999999997E-2</v>
          </cell>
          <cell r="G4365">
            <v>73</v>
          </cell>
        </row>
        <row r="4366">
          <cell r="F4366">
            <v>3.4689268000000002E-2</v>
          </cell>
          <cell r="G4366">
            <v>73</v>
          </cell>
        </row>
        <row r="4367">
          <cell r="F4367">
            <v>3.3786946000000005E-2</v>
          </cell>
          <cell r="G4367">
            <v>73</v>
          </cell>
        </row>
        <row r="4368">
          <cell r="F4368">
            <v>3.2834495000000005E-2</v>
          </cell>
          <cell r="G4368">
            <v>73</v>
          </cell>
        </row>
        <row r="4369">
          <cell r="F4369">
            <v>3.2734890000000003E-2</v>
          </cell>
          <cell r="G4369">
            <v>73</v>
          </cell>
        </row>
        <row r="4370">
          <cell r="F4370">
            <v>3.2233589999999999E-2</v>
          </cell>
          <cell r="G4370">
            <v>73</v>
          </cell>
        </row>
        <row r="4371">
          <cell r="F4371">
            <v>3.2434110000000002E-2</v>
          </cell>
          <cell r="G4371">
            <v>73</v>
          </cell>
        </row>
        <row r="4372">
          <cell r="F4372">
            <v>3.2483591999999999E-2</v>
          </cell>
          <cell r="G4372">
            <v>73</v>
          </cell>
        </row>
        <row r="4373">
          <cell r="F4373">
            <v>3.2233589999999999E-2</v>
          </cell>
          <cell r="G4373">
            <v>73</v>
          </cell>
        </row>
        <row r="4374">
          <cell r="F4374">
            <v>3.2283720000000002E-2</v>
          </cell>
          <cell r="G4374">
            <v>73</v>
          </cell>
        </row>
        <row r="4375">
          <cell r="F4375">
            <v>3.1781785999999999E-2</v>
          </cell>
          <cell r="G4375">
            <v>73</v>
          </cell>
        </row>
        <row r="4376">
          <cell r="F4376">
            <v>3.1731656999999996E-2</v>
          </cell>
          <cell r="G4376">
            <v>73</v>
          </cell>
        </row>
        <row r="4377">
          <cell r="F4377">
            <v>3.1882044000000005E-2</v>
          </cell>
          <cell r="G4377">
            <v>73</v>
          </cell>
        </row>
        <row r="4378">
          <cell r="F4378">
            <v>3.2533721000000002E-2</v>
          </cell>
          <cell r="G4378">
            <v>73</v>
          </cell>
        </row>
        <row r="4379">
          <cell r="F4379">
            <v>3.2834495000000005E-2</v>
          </cell>
          <cell r="G4379">
            <v>73</v>
          </cell>
        </row>
        <row r="4380">
          <cell r="F4380">
            <v>3.2984882E-2</v>
          </cell>
          <cell r="G4380">
            <v>73</v>
          </cell>
        </row>
        <row r="4381">
          <cell r="F4381">
            <v>3.2232946999999998E-2</v>
          </cell>
          <cell r="G4381">
            <v>73</v>
          </cell>
        </row>
        <row r="4382">
          <cell r="F4382">
            <v>3.1932173000000001E-2</v>
          </cell>
          <cell r="G4382">
            <v>73</v>
          </cell>
        </row>
        <row r="4383">
          <cell r="F4383">
            <v>3.1831915000000002E-2</v>
          </cell>
          <cell r="G4383">
            <v>73</v>
          </cell>
        </row>
        <row r="4384">
          <cell r="F4384">
            <v>3.1380754000000004E-2</v>
          </cell>
          <cell r="G4384">
            <v>73</v>
          </cell>
        </row>
        <row r="4385">
          <cell r="F4385">
            <v>3.1631398999999998E-2</v>
          </cell>
          <cell r="G4385">
            <v>73</v>
          </cell>
        </row>
        <row r="4386">
          <cell r="F4386">
            <v>3.1430883E-2</v>
          </cell>
          <cell r="G4386">
            <v>73</v>
          </cell>
        </row>
        <row r="4387">
          <cell r="F4387">
            <v>3.0829949999999998E-2</v>
          </cell>
          <cell r="G4387">
            <v>73</v>
          </cell>
        </row>
        <row r="4388">
          <cell r="F4388">
            <v>3.0980339999999999E-2</v>
          </cell>
          <cell r="G4388">
            <v>73</v>
          </cell>
        </row>
        <row r="4389">
          <cell r="F4389">
            <v>3.0829335000000003E-2</v>
          </cell>
          <cell r="G4389">
            <v>73</v>
          </cell>
        </row>
        <row r="4390">
          <cell r="F4390">
            <v>3.1230367000000002E-2</v>
          </cell>
          <cell r="G4390">
            <v>73</v>
          </cell>
        </row>
        <row r="4391">
          <cell r="F4391">
            <v>3.1882044000000005E-2</v>
          </cell>
          <cell r="G4391">
            <v>73</v>
          </cell>
        </row>
        <row r="4392">
          <cell r="F4392">
            <v>3.2233589999999999E-2</v>
          </cell>
          <cell r="G4392">
            <v>73</v>
          </cell>
        </row>
        <row r="4393">
          <cell r="F4393">
            <v>3.2884624000000001E-2</v>
          </cell>
          <cell r="G4393">
            <v>73</v>
          </cell>
        </row>
        <row r="4394">
          <cell r="F4394">
            <v>3.3235527000000001E-2</v>
          </cell>
          <cell r="G4394">
            <v>73</v>
          </cell>
        </row>
        <row r="4395">
          <cell r="F4395">
            <v>3.2683456E-2</v>
          </cell>
          <cell r="G4395">
            <v>73</v>
          </cell>
        </row>
        <row r="4396">
          <cell r="F4396">
            <v>3.25832E-2</v>
          </cell>
          <cell r="G4396">
            <v>73</v>
          </cell>
        </row>
        <row r="4397">
          <cell r="F4397">
            <v>3.2031792000000003E-2</v>
          </cell>
          <cell r="G4397">
            <v>73</v>
          </cell>
        </row>
        <row r="4398">
          <cell r="F4398">
            <v>3.1631398999999998E-2</v>
          </cell>
          <cell r="G4398">
            <v>73</v>
          </cell>
        </row>
        <row r="4399">
          <cell r="F4399">
            <v>3.1731656999999996E-2</v>
          </cell>
          <cell r="G4399">
            <v>73</v>
          </cell>
        </row>
        <row r="4400">
          <cell r="F4400">
            <v>3.1781785999999999E-2</v>
          </cell>
          <cell r="G4400">
            <v>73</v>
          </cell>
        </row>
        <row r="4401">
          <cell r="F4401">
            <v>3.1731656999999996E-2</v>
          </cell>
          <cell r="G4401">
            <v>73</v>
          </cell>
        </row>
        <row r="4402">
          <cell r="F4402">
            <v>3.1681528E-2</v>
          </cell>
          <cell r="G4402">
            <v>73</v>
          </cell>
        </row>
        <row r="4403">
          <cell r="F4403">
            <v>3.1380754000000004E-2</v>
          </cell>
          <cell r="G4403">
            <v>73</v>
          </cell>
        </row>
        <row r="4404">
          <cell r="F4404">
            <v>3.1179616E-2</v>
          </cell>
          <cell r="G4404">
            <v>73</v>
          </cell>
        </row>
        <row r="4405">
          <cell r="F4405">
            <v>3.1430883E-2</v>
          </cell>
          <cell r="G4405">
            <v>73</v>
          </cell>
        </row>
        <row r="4406">
          <cell r="F4406">
            <v>3.1280495999999998E-2</v>
          </cell>
          <cell r="G4406">
            <v>73</v>
          </cell>
        </row>
        <row r="4407">
          <cell r="F4407">
            <v>3.1731656999999996E-2</v>
          </cell>
          <cell r="G4407">
            <v>73</v>
          </cell>
        </row>
        <row r="4408">
          <cell r="F4408">
            <v>3.2132688999999999E-2</v>
          </cell>
          <cell r="G4408">
            <v>73</v>
          </cell>
        </row>
        <row r="4409">
          <cell r="F4409">
            <v>3.2132688999999999E-2</v>
          </cell>
          <cell r="G4409">
            <v>73</v>
          </cell>
        </row>
        <row r="4410">
          <cell r="F4410">
            <v>3.2082560000000003E-2</v>
          </cell>
          <cell r="G4410">
            <v>73</v>
          </cell>
        </row>
        <row r="4411">
          <cell r="F4411">
            <v>3.1982940000000001E-2</v>
          </cell>
          <cell r="G4411">
            <v>74</v>
          </cell>
        </row>
        <row r="4412">
          <cell r="F4412">
            <v>3.1982940000000001E-2</v>
          </cell>
          <cell r="G4412">
            <v>74</v>
          </cell>
        </row>
        <row r="4413">
          <cell r="F4413">
            <v>3.1932809999999999E-2</v>
          </cell>
          <cell r="G4413">
            <v>74</v>
          </cell>
        </row>
        <row r="4414">
          <cell r="F4414">
            <v>3.2183460000000004E-2</v>
          </cell>
          <cell r="G4414">
            <v>74</v>
          </cell>
        </row>
        <row r="4415">
          <cell r="F4415">
            <v>3.2484239999999998E-2</v>
          </cell>
          <cell r="G4415">
            <v>74</v>
          </cell>
        </row>
        <row r="4416">
          <cell r="F4416">
            <v>3.2283720000000002E-2</v>
          </cell>
          <cell r="G4416">
            <v>74</v>
          </cell>
        </row>
        <row r="4417">
          <cell r="F4417">
            <v>3.2083199999999999E-2</v>
          </cell>
          <cell r="G4417">
            <v>74</v>
          </cell>
        </row>
        <row r="4418">
          <cell r="F4418">
            <v>3.2233589999999999E-2</v>
          </cell>
          <cell r="G4418">
            <v>74</v>
          </cell>
        </row>
        <row r="4419">
          <cell r="F4419">
            <v>3.238398E-2</v>
          </cell>
          <cell r="G4419">
            <v>74</v>
          </cell>
        </row>
        <row r="4420">
          <cell r="F4420">
            <v>3.3336449999999997E-2</v>
          </cell>
          <cell r="G4420">
            <v>74</v>
          </cell>
        </row>
        <row r="4421">
          <cell r="F4421">
            <v>3.3186059999999996E-2</v>
          </cell>
          <cell r="G4421">
            <v>74</v>
          </cell>
        </row>
        <row r="4422">
          <cell r="F4422">
            <v>3.2785019999999998E-2</v>
          </cell>
          <cell r="G4422">
            <v>74</v>
          </cell>
        </row>
        <row r="4423">
          <cell r="F4423">
            <v>3.238398E-2</v>
          </cell>
          <cell r="G4423">
            <v>74</v>
          </cell>
        </row>
        <row r="4424">
          <cell r="F4424">
            <v>3.1531770000000001E-2</v>
          </cell>
          <cell r="G4424">
            <v>74</v>
          </cell>
        </row>
        <row r="4425">
          <cell r="F4425">
            <v>3.1882044000000005E-2</v>
          </cell>
          <cell r="G4425">
            <v>74</v>
          </cell>
        </row>
        <row r="4426">
          <cell r="F4426">
            <v>3.2083199999999999E-2</v>
          </cell>
          <cell r="G4426">
            <v>74</v>
          </cell>
        </row>
        <row r="4427">
          <cell r="F4427">
            <v>3.1932809999999999E-2</v>
          </cell>
          <cell r="G4427">
            <v>74</v>
          </cell>
        </row>
        <row r="4428">
          <cell r="F4428">
            <v>3.1632029999999998E-2</v>
          </cell>
          <cell r="G4428">
            <v>74</v>
          </cell>
        </row>
        <row r="4429">
          <cell r="F4429">
            <v>3.123099E-2</v>
          </cell>
          <cell r="G4429">
            <v>74</v>
          </cell>
        </row>
        <row r="4430">
          <cell r="F4430">
            <v>3.0730302999999997E-2</v>
          </cell>
          <cell r="G4430">
            <v>74</v>
          </cell>
        </row>
        <row r="4431">
          <cell r="F4431">
            <v>3.0379385999999998E-2</v>
          </cell>
          <cell r="G4431">
            <v>74</v>
          </cell>
        </row>
        <row r="4432">
          <cell r="F4432">
            <v>3.0429516999999996E-2</v>
          </cell>
          <cell r="G4432">
            <v>74</v>
          </cell>
        </row>
        <row r="4433">
          <cell r="F4433">
            <v>3.0730302999999997E-2</v>
          </cell>
          <cell r="G4433">
            <v>74</v>
          </cell>
        </row>
        <row r="4434">
          <cell r="F4434">
            <v>3.138138E-2</v>
          </cell>
          <cell r="G4434">
            <v>74</v>
          </cell>
        </row>
        <row r="4435">
          <cell r="F4435">
            <v>3.1581900000000003E-2</v>
          </cell>
          <cell r="G4435">
            <v>74</v>
          </cell>
        </row>
        <row r="4436">
          <cell r="F4436">
            <v>3.2083199999999999E-2</v>
          </cell>
          <cell r="G4436">
            <v>74</v>
          </cell>
        </row>
        <row r="4437">
          <cell r="F4437">
            <v>3.1632029999999998E-2</v>
          </cell>
          <cell r="G4437">
            <v>74</v>
          </cell>
        </row>
        <row r="4438">
          <cell r="F4438">
            <v>3.123099E-2</v>
          </cell>
          <cell r="G4438">
            <v>74</v>
          </cell>
        </row>
        <row r="4439">
          <cell r="F4439">
            <v>3.1030470000000001E-2</v>
          </cell>
          <cell r="G4439">
            <v>74</v>
          </cell>
        </row>
        <row r="4440">
          <cell r="F4440">
            <v>3.05793E-2</v>
          </cell>
          <cell r="G4440">
            <v>74</v>
          </cell>
        </row>
        <row r="4441">
          <cell r="F4441">
            <v>3.042891E-2</v>
          </cell>
          <cell r="G4441">
            <v>74</v>
          </cell>
        </row>
        <row r="4442">
          <cell r="F4442">
            <v>3.0027869999999998E-2</v>
          </cell>
          <cell r="G4442">
            <v>74</v>
          </cell>
        </row>
        <row r="4443">
          <cell r="F4443">
            <v>3.0078000000000001E-2</v>
          </cell>
          <cell r="G4443">
            <v>74</v>
          </cell>
        </row>
        <row r="4444">
          <cell r="F4444">
            <v>3.027852E-2</v>
          </cell>
          <cell r="G4444">
            <v>74</v>
          </cell>
        </row>
        <row r="4445">
          <cell r="F4445">
            <v>3.05793E-2</v>
          </cell>
          <cell r="G4445">
            <v>74</v>
          </cell>
        </row>
        <row r="4446">
          <cell r="F4446">
            <v>3.1130730000000002E-2</v>
          </cell>
          <cell r="G4446">
            <v>74</v>
          </cell>
        </row>
        <row r="4447">
          <cell r="F4447">
            <v>3.1581900000000003E-2</v>
          </cell>
          <cell r="G4447">
            <v>74</v>
          </cell>
        </row>
        <row r="4448">
          <cell r="F4448">
            <v>3.1732289999999996E-2</v>
          </cell>
          <cell r="G4448">
            <v>74</v>
          </cell>
        </row>
        <row r="4449">
          <cell r="F4449">
            <v>3.1531770000000001E-2</v>
          </cell>
          <cell r="G4449">
            <v>74</v>
          </cell>
        </row>
        <row r="4450">
          <cell r="F4450">
            <v>3.093021E-2</v>
          </cell>
          <cell r="G4450">
            <v>74</v>
          </cell>
        </row>
        <row r="4451">
          <cell r="F4451">
            <v>3.0880079999999997E-2</v>
          </cell>
          <cell r="G4451">
            <v>74</v>
          </cell>
        </row>
        <row r="4452">
          <cell r="F4452">
            <v>3.0629429999999999E-2</v>
          </cell>
          <cell r="G4452">
            <v>74</v>
          </cell>
        </row>
        <row r="4453">
          <cell r="F4453">
            <v>3.072969E-2</v>
          </cell>
          <cell r="G4453">
            <v>74</v>
          </cell>
        </row>
        <row r="4454">
          <cell r="F4454">
            <v>3.0880079999999997E-2</v>
          </cell>
          <cell r="G4454">
            <v>74</v>
          </cell>
        </row>
        <row r="4455">
          <cell r="F4455">
            <v>3.0328649999999999E-2</v>
          </cell>
          <cell r="G4455">
            <v>74</v>
          </cell>
        </row>
        <row r="4456">
          <cell r="F4456">
            <v>2.9877479999999998E-2</v>
          </cell>
          <cell r="G4456">
            <v>74</v>
          </cell>
        </row>
        <row r="4457">
          <cell r="F4457">
            <v>2.9526570000000002E-2</v>
          </cell>
          <cell r="G4457">
            <v>74</v>
          </cell>
        </row>
        <row r="4458">
          <cell r="F4458">
            <v>2.9376179999999998E-2</v>
          </cell>
          <cell r="G4458">
            <v>74</v>
          </cell>
        </row>
        <row r="4459">
          <cell r="F4459">
            <v>2.9426310000000001E-2</v>
          </cell>
          <cell r="G4459">
            <v>74</v>
          </cell>
        </row>
        <row r="4460">
          <cell r="F4460">
            <v>2.947644E-2</v>
          </cell>
          <cell r="G4460">
            <v>74</v>
          </cell>
        </row>
        <row r="4461">
          <cell r="F4461">
            <v>2.9576699999999997E-2</v>
          </cell>
          <cell r="G4461">
            <v>74</v>
          </cell>
        </row>
        <row r="4462">
          <cell r="F4462">
            <v>2.9326049999999999E-2</v>
          </cell>
          <cell r="G4462">
            <v>74</v>
          </cell>
        </row>
        <row r="4463">
          <cell r="F4463">
            <v>2.8874880000000002E-2</v>
          </cell>
          <cell r="G4463">
            <v>74</v>
          </cell>
        </row>
        <row r="4464">
          <cell r="F4464">
            <v>2.8273320000000001E-2</v>
          </cell>
          <cell r="G4464">
            <v>74</v>
          </cell>
        </row>
        <row r="4465">
          <cell r="F4465">
            <v>2.8223189999999999E-2</v>
          </cell>
          <cell r="G4465">
            <v>74</v>
          </cell>
        </row>
        <row r="4466">
          <cell r="F4466">
            <v>2.8323449999999997E-2</v>
          </cell>
          <cell r="G4466">
            <v>74</v>
          </cell>
        </row>
        <row r="4467">
          <cell r="F4467">
            <v>2.8925009999999998E-2</v>
          </cell>
          <cell r="G4467">
            <v>74</v>
          </cell>
        </row>
        <row r="4468">
          <cell r="F4468">
            <v>2.9326049999999999E-2</v>
          </cell>
          <cell r="G4468">
            <v>74</v>
          </cell>
        </row>
        <row r="4469">
          <cell r="F4469">
            <v>2.9275919999999997E-2</v>
          </cell>
          <cell r="G4469">
            <v>74</v>
          </cell>
        </row>
        <row r="4470">
          <cell r="F4470">
            <v>2.912553E-2</v>
          </cell>
          <cell r="G4470">
            <v>74</v>
          </cell>
        </row>
        <row r="4471">
          <cell r="F4471">
            <v>2.8874304000000003E-2</v>
          </cell>
          <cell r="G4471">
            <v>75</v>
          </cell>
        </row>
        <row r="4472">
          <cell r="F4472">
            <v>2.8924432999999999E-2</v>
          </cell>
          <cell r="G4472">
            <v>75</v>
          </cell>
        </row>
        <row r="4473">
          <cell r="F4473">
            <v>2.912553E-2</v>
          </cell>
          <cell r="G4473">
            <v>75</v>
          </cell>
        </row>
        <row r="4474">
          <cell r="F4474">
            <v>2.947644E-2</v>
          </cell>
          <cell r="G4474">
            <v>75</v>
          </cell>
        </row>
        <row r="4475">
          <cell r="F4475">
            <v>2.9576699999999997E-2</v>
          </cell>
          <cell r="G4475">
            <v>75</v>
          </cell>
        </row>
        <row r="4476">
          <cell r="F4476">
            <v>2.9727090000000001E-2</v>
          </cell>
          <cell r="G4476">
            <v>75</v>
          </cell>
        </row>
        <row r="4477">
          <cell r="F4477">
            <v>2.9676959999999999E-2</v>
          </cell>
          <cell r="G4477">
            <v>75</v>
          </cell>
        </row>
        <row r="4478">
          <cell r="F4478">
            <v>2.962683E-2</v>
          </cell>
          <cell r="G4478">
            <v>75</v>
          </cell>
        </row>
        <row r="4479">
          <cell r="F4479">
            <v>2.9827350000000002E-2</v>
          </cell>
          <cell r="G4479">
            <v>75</v>
          </cell>
        </row>
        <row r="4480">
          <cell r="F4480">
            <v>2.9877479999999998E-2</v>
          </cell>
          <cell r="G4480">
            <v>75</v>
          </cell>
        </row>
        <row r="4481">
          <cell r="F4481">
            <v>3.0078000000000001E-2</v>
          </cell>
          <cell r="G4481">
            <v>75</v>
          </cell>
        </row>
        <row r="4482">
          <cell r="F4482">
            <v>3.0479647999999998E-2</v>
          </cell>
          <cell r="G4482">
            <v>75</v>
          </cell>
        </row>
        <row r="4483">
          <cell r="F4483">
            <v>3.0479040000000002E-2</v>
          </cell>
          <cell r="G4483">
            <v>75</v>
          </cell>
        </row>
        <row r="4484">
          <cell r="F4484">
            <v>3.072969E-2</v>
          </cell>
          <cell r="G4484">
            <v>75</v>
          </cell>
        </row>
        <row r="4485">
          <cell r="F4485">
            <v>3.093021E-2</v>
          </cell>
          <cell r="G4485">
            <v>75</v>
          </cell>
        </row>
        <row r="4486">
          <cell r="F4486">
            <v>3.1130730000000002E-2</v>
          </cell>
          <cell r="G4486">
            <v>75</v>
          </cell>
        </row>
        <row r="4487">
          <cell r="F4487">
            <v>3.1832550000000001E-2</v>
          </cell>
          <cell r="G4487">
            <v>75</v>
          </cell>
        </row>
        <row r="4488">
          <cell r="F4488">
            <v>3.1982940000000001E-2</v>
          </cell>
          <cell r="G4488">
            <v>75</v>
          </cell>
        </row>
        <row r="4489">
          <cell r="F4489">
            <v>3.2083199999999999E-2</v>
          </cell>
          <cell r="G4489">
            <v>75</v>
          </cell>
        </row>
        <row r="4490">
          <cell r="F4490">
            <v>3.1531770000000001E-2</v>
          </cell>
          <cell r="G4490">
            <v>75</v>
          </cell>
        </row>
        <row r="4491">
          <cell r="F4491">
            <v>3.0479040000000002E-2</v>
          </cell>
          <cell r="G4491">
            <v>75</v>
          </cell>
        </row>
        <row r="4492">
          <cell r="F4492">
            <v>3.0178260000000002E-2</v>
          </cell>
          <cell r="G4492">
            <v>75</v>
          </cell>
        </row>
        <row r="4493">
          <cell r="F4493">
            <v>2.9927609999999997E-2</v>
          </cell>
          <cell r="G4493">
            <v>75</v>
          </cell>
        </row>
        <row r="4494">
          <cell r="F4494">
            <v>3.0378780000000001E-2</v>
          </cell>
          <cell r="G4494">
            <v>75</v>
          </cell>
        </row>
        <row r="4495">
          <cell r="F4495">
            <v>3.0829949999999998E-2</v>
          </cell>
          <cell r="G4495">
            <v>75</v>
          </cell>
        </row>
        <row r="4496">
          <cell r="F4496">
            <v>3.0829949999999998E-2</v>
          </cell>
          <cell r="G4496">
            <v>75</v>
          </cell>
        </row>
        <row r="4497">
          <cell r="F4497">
            <v>3.1030470000000001E-2</v>
          </cell>
          <cell r="G4497">
            <v>75</v>
          </cell>
        </row>
        <row r="4498">
          <cell r="F4498">
            <v>3.0880079999999997E-2</v>
          </cell>
          <cell r="G4498">
            <v>75</v>
          </cell>
        </row>
        <row r="4499">
          <cell r="F4499">
            <v>3.0529169999999998E-2</v>
          </cell>
          <cell r="G4499">
            <v>75</v>
          </cell>
        </row>
        <row r="4500">
          <cell r="F4500">
            <v>3.0529169999999998E-2</v>
          </cell>
          <cell r="G4500">
            <v>75</v>
          </cell>
        </row>
        <row r="4501">
          <cell r="F4501">
            <v>3.027852E-2</v>
          </cell>
          <cell r="G4501">
            <v>75</v>
          </cell>
        </row>
        <row r="4502">
          <cell r="F4502">
            <v>3.0479040000000002E-2</v>
          </cell>
          <cell r="G4502">
            <v>75</v>
          </cell>
        </row>
        <row r="4503">
          <cell r="F4503">
            <v>3.072969E-2</v>
          </cell>
          <cell r="G4503">
            <v>75</v>
          </cell>
        </row>
        <row r="4504">
          <cell r="F4504">
            <v>3.123099E-2</v>
          </cell>
          <cell r="G4504">
            <v>75</v>
          </cell>
        </row>
        <row r="4505">
          <cell r="F4505">
            <v>3.1531770000000001E-2</v>
          </cell>
          <cell r="G4505">
            <v>75</v>
          </cell>
        </row>
        <row r="4506">
          <cell r="F4506">
            <v>3.1481639999999998E-2</v>
          </cell>
          <cell r="G4506">
            <v>75</v>
          </cell>
        </row>
        <row r="4507">
          <cell r="F4507">
            <v>3.1782419999999999E-2</v>
          </cell>
          <cell r="G4507">
            <v>75</v>
          </cell>
        </row>
        <row r="4508">
          <cell r="F4508">
            <v>3.1982940000000001E-2</v>
          </cell>
          <cell r="G4508">
            <v>75</v>
          </cell>
        </row>
        <row r="4509">
          <cell r="F4509">
            <v>3.2233589999999999E-2</v>
          </cell>
          <cell r="G4509">
            <v>75</v>
          </cell>
        </row>
        <row r="4510">
          <cell r="F4510">
            <v>3.2183460000000004E-2</v>
          </cell>
          <cell r="G4510">
            <v>75</v>
          </cell>
        </row>
        <row r="4511">
          <cell r="F4511">
            <v>3.1882680000000004E-2</v>
          </cell>
          <cell r="G4511">
            <v>75</v>
          </cell>
        </row>
        <row r="4512">
          <cell r="F4512">
            <v>3.1180859999999998E-2</v>
          </cell>
          <cell r="G4512">
            <v>75</v>
          </cell>
        </row>
        <row r="4513">
          <cell r="F4513">
            <v>3.042891E-2</v>
          </cell>
          <cell r="G4513">
            <v>75</v>
          </cell>
        </row>
        <row r="4514">
          <cell r="F4514">
            <v>3.027852E-2</v>
          </cell>
          <cell r="G4514">
            <v>75</v>
          </cell>
        </row>
        <row r="4515">
          <cell r="F4515">
            <v>3.042891E-2</v>
          </cell>
          <cell r="G4515">
            <v>75</v>
          </cell>
        </row>
        <row r="4516">
          <cell r="F4516">
            <v>3.05793E-2</v>
          </cell>
          <cell r="G4516">
            <v>75</v>
          </cell>
        </row>
        <row r="4517">
          <cell r="F4517">
            <v>3.0679559999999998E-2</v>
          </cell>
          <cell r="G4517">
            <v>75</v>
          </cell>
        </row>
        <row r="4518">
          <cell r="F4518">
            <v>3.0829949999999998E-2</v>
          </cell>
          <cell r="G4518">
            <v>75</v>
          </cell>
        </row>
        <row r="4519">
          <cell r="F4519">
            <v>3.0880695999999996E-2</v>
          </cell>
          <cell r="G4519">
            <v>75</v>
          </cell>
        </row>
        <row r="4520">
          <cell r="F4520">
            <v>3.1582529999999998E-2</v>
          </cell>
          <cell r="G4520">
            <v>75</v>
          </cell>
        </row>
        <row r="4521">
          <cell r="F4521">
            <v>3.1932809999999999E-2</v>
          </cell>
          <cell r="G4521">
            <v>75</v>
          </cell>
        </row>
        <row r="4522">
          <cell r="F4522">
            <v>3.2333849999999997E-2</v>
          </cell>
          <cell r="G4522">
            <v>75</v>
          </cell>
        </row>
        <row r="4523">
          <cell r="F4523">
            <v>3.268476E-2</v>
          </cell>
          <cell r="G4523">
            <v>75</v>
          </cell>
        </row>
        <row r="4524">
          <cell r="F4524">
            <v>3.2033069999999997E-2</v>
          </cell>
          <cell r="G4524">
            <v>75</v>
          </cell>
        </row>
        <row r="4525">
          <cell r="F4525">
            <v>3.1982940000000001E-2</v>
          </cell>
          <cell r="G4525">
            <v>75</v>
          </cell>
        </row>
        <row r="4526">
          <cell r="F4526">
            <v>3.1682160000000001E-2</v>
          </cell>
          <cell r="G4526">
            <v>75</v>
          </cell>
        </row>
        <row r="4527">
          <cell r="F4527">
            <v>3.0929593000000002E-2</v>
          </cell>
          <cell r="G4527">
            <v>75</v>
          </cell>
        </row>
        <row r="4528">
          <cell r="F4528">
            <v>3.1130109000000003E-2</v>
          </cell>
          <cell r="G4528">
            <v>75</v>
          </cell>
        </row>
        <row r="4529">
          <cell r="F4529">
            <v>3.0979722000000001E-2</v>
          </cell>
          <cell r="G4529">
            <v>75</v>
          </cell>
        </row>
        <row r="4530">
          <cell r="F4530">
            <v>3.0880079999999997E-2</v>
          </cell>
          <cell r="G4530">
            <v>75</v>
          </cell>
        </row>
        <row r="4531">
          <cell r="F4531">
            <v>3.1030470000000001E-2</v>
          </cell>
          <cell r="G4531">
            <v>76</v>
          </cell>
        </row>
        <row r="4532">
          <cell r="F4532">
            <v>3.0829949999999998E-2</v>
          </cell>
          <cell r="G4532">
            <v>76</v>
          </cell>
        </row>
        <row r="4533">
          <cell r="F4533">
            <v>3.1030470000000001E-2</v>
          </cell>
          <cell r="G4533">
            <v>76</v>
          </cell>
        </row>
        <row r="4534">
          <cell r="F4534">
            <v>3.1030470000000001E-2</v>
          </cell>
          <cell r="G4534">
            <v>76</v>
          </cell>
        </row>
        <row r="4535">
          <cell r="F4535">
            <v>3.0880695999999996E-2</v>
          </cell>
          <cell r="G4535">
            <v>76</v>
          </cell>
        </row>
        <row r="4536">
          <cell r="F4536">
            <v>3.1281744E-2</v>
          </cell>
          <cell r="G4536">
            <v>76</v>
          </cell>
        </row>
        <row r="4537">
          <cell r="F4537">
            <v>3.1031088999999998E-2</v>
          </cell>
          <cell r="G4537">
            <v>76</v>
          </cell>
        </row>
        <row r="4538">
          <cell r="F4538">
            <v>3.1131350999999998E-2</v>
          </cell>
          <cell r="G4538">
            <v>76</v>
          </cell>
        </row>
        <row r="4539">
          <cell r="F4539">
            <v>3.1431510000000003E-2</v>
          </cell>
          <cell r="G4539">
            <v>76</v>
          </cell>
        </row>
        <row r="4540">
          <cell r="F4540">
            <v>3.1431510000000003E-2</v>
          </cell>
          <cell r="G4540">
            <v>76</v>
          </cell>
        </row>
        <row r="4541">
          <cell r="F4541">
            <v>3.1882680000000004E-2</v>
          </cell>
          <cell r="G4541">
            <v>76</v>
          </cell>
        </row>
        <row r="4542">
          <cell r="F4542">
            <v>3.2033069999999997E-2</v>
          </cell>
          <cell r="G4542">
            <v>76</v>
          </cell>
        </row>
        <row r="4543">
          <cell r="F4543">
            <v>3.2333849999999997E-2</v>
          </cell>
          <cell r="G4543">
            <v>76</v>
          </cell>
        </row>
        <row r="4544">
          <cell r="F4544">
            <v>3.2333849999999997E-2</v>
          </cell>
          <cell r="G4544">
            <v>76</v>
          </cell>
        </row>
        <row r="4545">
          <cell r="F4545">
            <v>3.2033069999999997E-2</v>
          </cell>
          <cell r="G4545">
            <v>76</v>
          </cell>
        </row>
        <row r="4546">
          <cell r="F4546">
            <v>3.2333849999999997E-2</v>
          </cell>
          <cell r="G4546">
            <v>76</v>
          </cell>
        </row>
        <row r="4547">
          <cell r="F4547">
            <v>3.2133330000000002E-2</v>
          </cell>
          <cell r="G4547">
            <v>76</v>
          </cell>
        </row>
        <row r="4548">
          <cell r="F4548">
            <v>3.2734890000000003E-2</v>
          </cell>
          <cell r="G4548">
            <v>76</v>
          </cell>
        </row>
        <row r="4549">
          <cell r="F4549">
            <v>3.3035011000000003E-2</v>
          </cell>
          <cell r="G4549">
            <v>76</v>
          </cell>
        </row>
        <row r="4550">
          <cell r="F4550">
            <v>3.2484239999999998E-2</v>
          </cell>
          <cell r="G4550">
            <v>76</v>
          </cell>
        </row>
        <row r="4551">
          <cell r="F4551">
            <v>3.2584499999999995E-2</v>
          </cell>
          <cell r="G4551">
            <v>76</v>
          </cell>
        </row>
        <row r="4552">
          <cell r="F4552">
            <v>3.1882680000000004E-2</v>
          </cell>
          <cell r="G4552">
            <v>76</v>
          </cell>
        </row>
        <row r="4553">
          <cell r="F4553">
            <v>3.107998E-2</v>
          </cell>
          <cell r="G4553">
            <v>76</v>
          </cell>
        </row>
        <row r="4554">
          <cell r="F4554">
            <v>3.0929593000000002E-2</v>
          </cell>
          <cell r="G4554">
            <v>76</v>
          </cell>
        </row>
        <row r="4555">
          <cell r="F4555">
            <v>3.1030470000000001E-2</v>
          </cell>
          <cell r="G4555">
            <v>76</v>
          </cell>
        </row>
        <row r="4556">
          <cell r="F4556">
            <v>3.123099E-2</v>
          </cell>
          <cell r="G4556">
            <v>76</v>
          </cell>
        </row>
        <row r="4557">
          <cell r="F4557">
            <v>3.1581900000000003E-2</v>
          </cell>
          <cell r="G4557">
            <v>76</v>
          </cell>
        </row>
        <row r="4558">
          <cell r="F4558">
            <v>3.1832550000000001E-2</v>
          </cell>
          <cell r="G4558">
            <v>76</v>
          </cell>
        </row>
        <row r="4559">
          <cell r="F4559">
            <v>3.1932809999999999E-2</v>
          </cell>
          <cell r="G4559">
            <v>76</v>
          </cell>
        </row>
        <row r="4560">
          <cell r="F4560">
            <v>3.2033069999999997E-2</v>
          </cell>
          <cell r="G4560">
            <v>76</v>
          </cell>
        </row>
        <row r="4561">
          <cell r="F4561">
            <v>3.253437E-2</v>
          </cell>
          <cell r="G4561">
            <v>76</v>
          </cell>
        </row>
        <row r="4562">
          <cell r="F4562">
            <v>3.2785019999999998E-2</v>
          </cell>
          <cell r="G4562">
            <v>76</v>
          </cell>
        </row>
        <row r="4563">
          <cell r="F4563">
            <v>3.3436709999999994E-2</v>
          </cell>
          <cell r="G4563">
            <v>76</v>
          </cell>
        </row>
        <row r="4564">
          <cell r="F4564">
            <v>3.398814E-2</v>
          </cell>
          <cell r="G4564">
            <v>76</v>
          </cell>
        </row>
        <row r="4565">
          <cell r="F4565">
            <v>3.383775E-2</v>
          </cell>
          <cell r="G4565">
            <v>76</v>
          </cell>
        </row>
        <row r="4566">
          <cell r="F4566">
            <v>3.383775E-2</v>
          </cell>
          <cell r="G4566">
            <v>76</v>
          </cell>
        </row>
        <row r="4567">
          <cell r="F4567">
            <v>3.368736E-2</v>
          </cell>
          <cell r="G4567">
            <v>76</v>
          </cell>
        </row>
        <row r="4568">
          <cell r="F4568">
            <v>3.3286983999999999E-2</v>
          </cell>
          <cell r="G4568">
            <v>76</v>
          </cell>
        </row>
        <row r="4569">
          <cell r="F4569">
            <v>3.3036328999999996E-2</v>
          </cell>
          <cell r="G4569">
            <v>76</v>
          </cell>
        </row>
        <row r="4570">
          <cell r="F4570">
            <v>3.2535018999999998E-2</v>
          </cell>
          <cell r="G4570">
            <v>76</v>
          </cell>
        </row>
        <row r="4571">
          <cell r="F4571">
            <v>3.2484887999999996E-2</v>
          </cell>
          <cell r="G4571">
            <v>76</v>
          </cell>
        </row>
        <row r="4572">
          <cell r="F4572">
            <v>3.2785673999999994E-2</v>
          </cell>
          <cell r="G4572">
            <v>76</v>
          </cell>
        </row>
        <row r="4573">
          <cell r="F4573">
            <v>3.2785673999999994E-2</v>
          </cell>
          <cell r="G4573">
            <v>76</v>
          </cell>
        </row>
        <row r="4574">
          <cell r="F4574">
            <v>3.2936066999999999E-2</v>
          </cell>
          <cell r="G4574">
            <v>76</v>
          </cell>
        </row>
        <row r="4575">
          <cell r="F4575">
            <v>3.3237516000000002E-2</v>
          </cell>
          <cell r="G4575">
            <v>76</v>
          </cell>
        </row>
        <row r="4576">
          <cell r="F4576">
            <v>3.2986197999999994E-2</v>
          </cell>
          <cell r="G4576">
            <v>76</v>
          </cell>
        </row>
        <row r="4577">
          <cell r="F4577">
            <v>3.3286983999999999E-2</v>
          </cell>
          <cell r="G4577">
            <v>76</v>
          </cell>
        </row>
        <row r="4578">
          <cell r="F4578">
            <v>3.3637900999999998E-2</v>
          </cell>
          <cell r="G4578">
            <v>76</v>
          </cell>
        </row>
        <row r="4579">
          <cell r="F4579">
            <v>3.3286983999999999E-2</v>
          </cell>
          <cell r="G4579">
            <v>76</v>
          </cell>
        </row>
        <row r="4580">
          <cell r="F4580">
            <v>3.3236852999999997E-2</v>
          </cell>
          <cell r="G4580">
            <v>76</v>
          </cell>
        </row>
        <row r="4581">
          <cell r="F4581">
            <v>3.3186059999999996E-2</v>
          </cell>
          <cell r="G4581">
            <v>76</v>
          </cell>
        </row>
        <row r="4582">
          <cell r="F4582">
            <v>3.3085799999999999E-2</v>
          </cell>
          <cell r="G4582">
            <v>76</v>
          </cell>
        </row>
        <row r="4583">
          <cell r="F4583">
            <v>3.3186059999999996E-2</v>
          </cell>
          <cell r="G4583">
            <v>76</v>
          </cell>
        </row>
        <row r="4584">
          <cell r="F4584">
            <v>3.3085799999999999E-2</v>
          </cell>
          <cell r="G4584">
            <v>76</v>
          </cell>
        </row>
        <row r="4585">
          <cell r="F4585">
            <v>3.283515E-2</v>
          </cell>
          <cell r="G4585">
            <v>76</v>
          </cell>
        </row>
        <row r="4586">
          <cell r="F4586">
            <v>3.3486839999999997E-2</v>
          </cell>
          <cell r="G4586">
            <v>76</v>
          </cell>
        </row>
        <row r="4587">
          <cell r="F4587">
            <v>3.3938009999999998E-2</v>
          </cell>
          <cell r="G4587">
            <v>76</v>
          </cell>
        </row>
        <row r="4588">
          <cell r="F4588">
            <v>3.4188659999999996E-2</v>
          </cell>
          <cell r="G4588">
            <v>76</v>
          </cell>
        </row>
        <row r="4589">
          <cell r="F4589">
            <v>3.4689959999999999E-2</v>
          </cell>
          <cell r="G4589">
            <v>76</v>
          </cell>
        </row>
        <row r="4590">
          <cell r="F4590">
            <v>3.4238789999999998E-2</v>
          </cell>
          <cell r="G4590">
            <v>76</v>
          </cell>
        </row>
        <row r="4591">
          <cell r="F4591">
            <v>3.4238789999999998E-2</v>
          </cell>
          <cell r="G4591">
            <v>77</v>
          </cell>
        </row>
        <row r="4592">
          <cell r="F4592">
            <v>3.4038270000000002E-2</v>
          </cell>
          <cell r="G4592">
            <v>77</v>
          </cell>
        </row>
        <row r="4593">
          <cell r="F4593">
            <v>3.4288920000000001E-2</v>
          </cell>
          <cell r="G4593">
            <v>77</v>
          </cell>
        </row>
        <row r="4594">
          <cell r="F4594">
            <v>3.4539569999999999E-2</v>
          </cell>
          <cell r="G4594">
            <v>77</v>
          </cell>
        </row>
        <row r="4595">
          <cell r="F4595">
            <v>3.4990739999999999E-2</v>
          </cell>
          <cell r="G4595">
            <v>77</v>
          </cell>
        </row>
        <row r="4596">
          <cell r="F4596">
            <v>3.5391779999999998E-2</v>
          </cell>
          <cell r="G4596">
            <v>77</v>
          </cell>
        </row>
        <row r="4597">
          <cell r="F4597">
            <v>3.529152E-2</v>
          </cell>
          <cell r="G4597">
            <v>77</v>
          </cell>
        </row>
        <row r="4598">
          <cell r="F4598">
            <v>3.4941306999999998E-2</v>
          </cell>
          <cell r="G4598">
            <v>77</v>
          </cell>
        </row>
        <row r="4599">
          <cell r="F4599">
            <v>3.4289603999999994E-2</v>
          </cell>
          <cell r="G4599">
            <v>77</v>
          </cell>
        </row>
        <row r="4600">
          <cell r="F4600">
            <v>3.413853E-2</v>
          </cell>
          <cell r="G4600">
            <v>77</v>
          </cell>
        </row>
        <row r="4601">
          <cell r="F4601">
            <v>3.398814E-2</v>
          </cell>
          <cell r="G4601">
            <v>77</v>
          </cell>
        </row>
        <row r="4602">
          <cell r="F4602">
            <v>3.3738162999999995E-2</v>
          </cell>
          <cell r="G4602">
            <v>77</v>
          </cell>
        </row>
        <row r="4603">
          <cell r="F4603">
            <v>3.3738162999999995E-2</v>
          </cell>
          <cell r="G4603">
            <v>77</v>
          </cell>
        </row>
        <row r="4604">
          <cell r="F4604">
            <v>3.3838424999999998E-2</v>
          </cell>
          <cell r="G4604">
            <v>77</v>
          </cell>
        </row>
        <row r="4605">
          <cell r="F4605">
            <v>3.3436709999999994E-2</v>
          </cell>
          <cell r="G4605">
            <v>77</v>
          </cell>
        </row>
        <row r="4606">
          <cell r="F4606">
            <v>3.3337114999999994E-2</v>
          </cell>
          <cell r="G4606">
            <v>77</v>
          </cell>
        </row>
        <row r="4607">
          <cell r="F4607">
            <v>3.3637900999999998E-2</v>
          </cell>
          <cell r="G4607">
            <v>77</v>
          </cell>
        </row>
        <row r="4608">
          <cell r="F4608">
            <v>3.3086459999999998E-2</v>
          </cell>
          <cell r="G4608">
            <v>77</v>
          </cell>
        </row>
        <row r="4609">
          <cell r="F4609">
            <v>3.3738162999999995E-2</v>
          </cell>
          <cell r="G4609">
            <v>77</v>
          </cell>
        </row>
        <row r="4610">
          <cell r="F4610">
            <v>3.4288920000000001E-2</v>
          </cell>
          <cell r="G4610">
            <v>77</v>
          </cell>
        </row>
        <row r="4611">
          <cell r="F4611">
            <v>3.4339050000000003E-2</v>
          </cell>
          <cell r="G4611">
            <v>77</v>
          </cell>
        </row>
        <row r="4612">
          <cell r="F4612">
            <v>3.4439310000000001E-2</v>
          </cell>
          <cell r="G4612">
            <v>77</v>
          </cell>
        </row>
        <row r="4613">
          <cell r="F4613">
            <v>3.4238789999999998E-2</v>
          </cell>
          <cell r="G4613">
            <v>77</v>
          </cell>
        </row>
        <row r="4614">
          <cell r="F4614">
            <v>3.383775E-2</v>
          </cell>
          <cell r="G4614">
            <v>77</v>
          </cell>
        </row>
        <row r="4615">
          <cell r="F4615">
            <v>3.3838424999999998E-2</v>
          </cell>
          <cell r="G4615">
            <v>77</v>
          </cell>
        </row>
        <row r="4616">
          <cell r="F4616">
            <v>3.3738162999999995E-2</v>
          </cell>
          <cell r="G4616">
            <v>77</v>
          </cell>
        </row>
        <row r="4617">
          <cell r="F4617">
            <v>3.3637900999999998E-2</v>
          </cell>
          <cell r="G4617">
            <v>77</v>
          </cell>
        </row>
        <row r="4618">
          <cell r="F4618">
            <v>3.3838424999999998E-2</v>
          </cell>
          <cell r="G4618">
            <v>77</v>
          </cell>
        </row>
        <row r="4619">
          <cell r="F4619">
            <v>3.3436709999999994E-2</v>
          </cell>
          <cell r="G4619">
            <v>77</v>
          </cell>
        </row>
        <row r="4620">
          <cell r="F4620">
            <v>3.3186059999999996E-2</v>
          </cell>
          <cell r="G4620">
            <v>77</v>
          </cell>
        </row>
        <row r="4621">
          <cell r="F4621">
            <v>3.3186059999999996E-2</v>
          </cell>
          <cell r="G4621">
            <v>77</v>
          </cell>
        </row>
        <row r="4622">
          <cell r="F4622">
            <v>3.3186059999999996E-2</v>
          </cell>
          <cell r="G4622">
            <v>77</v>
          </cell>
        </row>
        <row r="4623">
          <cell r="F4623">
            <v>3.3236852999999997E-2</v>
          </cell>
          <cell r="G4623">
            <v>77</v>
          </cell>
        </row>
        <row r="4624">
          <cell r="F4624">
            <v>3.3888556E-2</v>
          </cell>
          <cell r="G4624">
            <v>77</v>
          </cell>
        </row>
        <row r="4625">
          <cell r="F4625">
            <v>3.4089079999999994E-2</v>
          </cell>
          <cell r="G4625">
            <v>77</v>
          </cell>
        </row>
        <row r="4626">
          <cell r="F4626">
            <v>3.3938686999999995E-2</v>
          </cell>
          <cell r="G4626">
            <v>77</v>
          </cell>
        </row>
        <row r="4627">
          <cell r="F4627">
            <v>3.413853E-2</v>
          </cell>
          <cell r="G4627">
            <v>77</v>
          </cell>
        </row>
        <row r="4628">
          <cell r="F4628">
            <v>3.3887880000000002E-2</v>
          </cell>
          <cell r="G4628">
            <v>77</v>
          </cell>
        </row>
        <row r="4629">
          <cell r="F4629">
            <v>3.4038270000000002E-2</v>
          </cell>
          <cell r="G4629">
            <v>77</v>
          </cell>
        </row>
        <row r="4630">
          <cell r="F4630">
            <v>3.3938009999999998E-2</v>
          </cell>
          <cell r="G4630">
            <v>77</v>
          </cell>
        </row>
        <row r="4631">
          <cell r="F4631">
            <v>3.3536969999999999E-2</v>
          </cell>
          <cell r="G4631">
            <v>77</v>
          </cell>
        </row>
        <row r="4632">
          <cell r="F4632">
            <v>3.3135930000000001E-2</v>
          </cell>
          <cell r="G4632">
            <v>77</v>
          </cell>
        </row>
        <row r="4633">
          <cell r="F4633">
            <v>3.2535018999999998E-2</v>
          </cell>
          <cell r="G4633">
            <v>77</v>
          </cell>
        </row>
        <row r="4634">
          <cell r="F4634">
            <v>3.2535018999999998E-2</v>
          </cell>
          <cell r="G4634">
            <v>77</v>
          </cell>
        </row>
        <row r="4635">
          <cell r="F4635">
            <v>3.2485536000000002E-2</v>
          </cell>
          <cell r="G4635">
            <v>77</v>
          </cell>
        </row>
        <row r="4636">
          <cell r="F4636">
            <v>3.2685411999999997E-2</v>
          </cell>
          <cell r="G4636">
            <v>77</v>
          </cell>
        </row>
        <row r="4637">
          <cell r="F4637">
            <v>3.2785673999999994E-2</v>
          </cell>
          <cell r="G4637">
            <v>77</v>
          </cell>
        </row>
        <row r="4638">
          <cell r="F4638">
            <v>3.283515E-2</v>
          </cell>
          <cell r="G4638">
            <v>77</v>
          </cell>
        </row>
        <row r="4639">
          <cell r="F4639">
            <v>3.3286983999999999E-2</v>
          </cell>
          <cell r="G4639">
            <v>77</v>
          </cell>
        </row>
        <row r="4640">
          <cell r="F4640">
            <v>3.4238789999999998E-2</v>
          </cell>
          <cell r="G4640">
            <v>77</v>
          </cell>
        </row>
        <row r="4641">
          <cell r="F4641">
            <v>3.4139210999999996E-2</v>
          </cell>
          <cell r="G4641">
            <v>77</v>
          </cell>
        </row>
        <row r="4642">
          <cell r="F4642">
            <v>3.4289603999999994E-2</v>
          </cell>
          <cell r="G4642">
            <v>77</v>
          </cell>
        </row>
        <row r="4643">
          <cell r="F4643">
            <v>3.4038948999999999E-2</v>
          </cell>
          <cell r="G4643">
            <v>77</v>
          </cell>
        </row>
        <row r="4644">
          <cell r="F4644">
            <v>3.3436709999999994E-2</v>
          </cell>
          <cell r="G4644">
            <v>77</v>
          </cell>
        </row>
        <row r="4645">
          <cell r="F4645">
            <v>3.3737490000000002E-2</v>
          </cell>
          <cell r="G4645">
            <v>77</v>
          </cell>
        </row>
        <row r="4646">
          <cell r="F4646">
            <v>3.3336449999999997E-2</v>
          </cell>
          <cell r="G4646">
            <v>77</v>
          </cell>
        </row>
        <row r="4647">
          <cell r="F4647">
            <v>3.3536969999999999E-2</v>
          </cell>
          <cell r="G4647">
            <v>77</v>
          </cell>
        </row>
        <row r="4648">
          <cell r="F4648">
            <v>3.3536969999999999E-2</v>
          </cell>
          <cell r="G4648">
            <v>77</v>
          </cell>
        </row>
        <row r="4649">
          <cell r="F4649">
            <v>3.3385914000000003E-2</v>
          </cell>
          <cell r="G4649">
            <v>77</v>
          </cell>
        </row>
        <row r="4650">
          <cell r="F4650">
            <v>3.3536969999999999E-2</v>
          </cell>
          <cell r="G4650">
            <v>77</v>
          </cell>
        </row>
        <row r="4651">
          <cell r="F4651">
            <v>3.383775E-2</v>
          </cell>
          <cell r="G4651">
            <v>78</v>
          </cell>
        </row>
        <row r="4652">
          <cell r="F4652">
            <v>3.3637229999999997E-2</v>
          </cell>
          <cell r="G4652">
            <v>78</v>
          </cell>
        </row>
        <row r="4653">
          <cell r="F4653">
            <v>3.3486839999999997E-2</v>
          </cell>
          <cell r="G4653">
            <v>78</v>
          </cell>
        </row>
        <row r="4654">
          <cell r="F4654">
            <v>3.2985540000000001E-2</v>
          </cell>
          <cell r="G4654">
            <v>78</v>
          </cell>
        </row>
        <row r="4655">
          <cell r="F4655">
            <v>3.2233589999999999E-2</v>
          </cell>
          <cell r="G4655">
            <v>78</v>
          </cell>
        </row>
        <row r="4656">
          <cell r="F4656">
            <v>3.253437E-2</v>
          </cell>
          <cell r="G4656">
            <v>78</v>
          </cell>
        </row>
        <row r="4657">
          <cell r="F4657">
            <v>3.2584499999999995E-2</v>
          </cell>
          <cell r="G4657">
            <v>78</v>
          </cell>
        </row>
        <row r="4658">
          <cell r="F4658">
            <v>3.2584499999999995E-2</v>
          </cell>
          <cell r="G4658">
            <v>78</v>
          </cell>
        </row>
        <row r="4659">
          <cell r="F4659">
            <v>3.2484239999999998E-2</v>
          </cell>
          <cell r="G4659">
            <v>78</v>
          </cell>
        </row>
        <row r="4660">
          <cell r="F4660">
            <v>3.2133330000000002E-2</v>
          </cell>
          <cell r="G4660">
            <v>78</v>
          </cell>
        </row>
        <row r="4661">
          <cell r="F4661">
            <v>3.1731656999999996E-2</v>
          </cell>
          <cell r="G4661">
            <v>78</v>
          </cell>
        </row>
        <row r="4662">
          <cell r="F4662">
            <v>3.1330625000000001E-2</v>
          </cell>
          <cell r="G4662">
            <v>78</v>
          </cell>
        </row>
        <row r="4663">
          <cell r="F4663">
            <v>3.1732289999999996E-2</v>
          </cell>
          <cell r="G4663">
            <v>78</v>
          </cell>
        </row>
        <row r="4664">
          <cell r="F4664">
            <v>3.1281119999999996E-2</v>
          </cell>
          <cell r="G4664">
            <v>78</v>
          </cell>
        </row>
        <row r="4665">
          <cell r="F4665">
            <v>3.093021E-2</v>
          </cell>
          <cell r="G4665">
            <v>78</v>
          </cell>
        </row>
        <row r="4666">
          <cell r="F4666">
            <v>3.072969E-2</v>
          </cell>
          <cell r="G4666">
            <v>78</v>
          </cell>
        </row>
        <row r="4667">
          <cell r="F4667">
            <v>3.0779819999999996E-2</v>
          </cell>
          <cell r="G4667">
            <v>78</v>
          </cell>
        </row>
        <row r="4668">
          <cell r="F4668">
            <v>3.1030470000000001E-2</v>
          </cell>
          <cell r="G4668">
            <v>78</v>
          </cell>
        </row>
        <row r="4669">
          <cell r="F4669">
            <v>3.1130730000000002E-2</v>
          </cell>
          <cell r="G4669">
            <v>78</v>
          </cell>
        </row>
        <row r="4670">
          <cell r="F4670">
            <v>3.1631398999999998E-2</v>
          </cell>
          <cell r="G4670">
            <v>78</v>
          </cell>
        </row>
        <row r="4671">
          <cell r="F4671">
            <v>3.123099E-2</v>
          </cell>
          <cell r="G4671">
            <v>78</v>
          </cell>
        </row>
        <row r="4672">
          <cell r="F4672">
            <v>3.1030470000000001E-2</v>
          </cell>
          <cell r="G4672">
            <v>78</v>
          </cell>
        </row>
        <row r="4673">
          <cell r="F4673">
            <v>3.0328649999999999E-2</v>
          </cell>
          <cell r="G4673">
            <v>78</v>
          </cell>
        </row>
        <row r="4674">
          <cell r="F4674">
            <v>2.9877479999999998E-2</v>
          </cell>
          <cell r="G4674">
            <v>78</v>
          </cell>
        </row>
        <row r="4675">
          <cell r="F4675">
            <v>2.9727090000000001E-2</v>
          </cell>
          <cell r="G4675">
            <v>78</v>
          </cell>
        </row>
        <row r="4676">
          <cell r="F4676">
            <v>2.9275335999999999E-2</v>
          </cell>
          <cell r="G4676">
            <v>78</v>
          </cell>
        </row>
        <row r="4677">
          <cell r="F4677">
            <v>2.9475852E-2</v>
          </cell>
          <cell r="G4677">
            <v>78</v>
          </cell>
        </row>
        <row r="4678">
          <cell r="F4678">
            <v>2.9325465000000002E-2</v>
          </cell>
          <cell r="G4678">
            <v>78</v>
          </cell>
        </row>
        <row r="4679">
          <cell r="F4679">
            <v>2.9425723000000001E-2</v>
          </cell>
          <cell r="G4679">
            <v>78</v>
          </cell>
        </row>
        <row r="4680">
          <cell r="F4680">
            <v>2.9676959999999999E-2</v>
          </cell>
          <cell r="G4680">
            <v>78</v>
          </cell>
        </row>
        <row r="4681">
          <cell r="F4681">
            <v>2.9727090000000001E-2</v>
          </cell>
          <cell r="G4681">
            <v>78</v>
          </cell>
        </row>
        <row r="4682">
          <cell r="F4682">
            <v>2.962683E-2</v>
          </cell>
          <cell r="G4682">
            <v>78</v>
          </cell>
        </row>
        <row r="4683">
          <cell r="F4683">
            <v>2.9326049999999999E-2</v>
          </cell>
          <cell r="G4683">
            <v>78</v>
          </cell>
        </row>
        <row r="4684">
          <cell r="F4684">
            <v>2.9275919999999997E-2</v>
          </cell>
          <cell r="G4684">
            <v>78</v>
          </cell>
        </row>
        <row r="4685">
          <cell r="F4685">
            <v>2.912553E-2</v>
          </cell>
          <cell r="G4685">
            <v>78</v>
          </cell>
        </row>
        <row r="4686">
          <cell r="F4686">
            <v>2.897514E-2</v>
          </cell>
          <cell r="G4686">
            <v>78</v>
          </cell>
        </row>
        <row r="4687">
          <cell r="F4687">
            <v>2.8724489999999998E-2</v>
          </cell>
          <cell r="G4687">
            <v>78</v>
          </cell>
        </row>
        <row r="4688">
          <cell r="F4688">
            <v>2.8273883999999999E-2</v>
          </cell>
          <cell r="G4688">
            <v>78</v>
          </cell>
        </row>
        <row r="4689">
          <cell r="F4689">
            <v>2.802267E-2</v>
          </cell>
          <cell r="G4689">
            <v>78</v>
          </cell>
        </row>
        <row r="4690">
          <cell r="F4690">
            <v>2.8323449999999997E-2</v>
          </cell>
          <cell r="G4690">
            <v>78</v>
          </cell>
        </row>
        <row r="4691">
          <cell r="F4691">
            <v>2.897514E-2</v>
          </cell>
          <cell r="G4691">
            <v>78</v>
          </cell>
        </row>
        <row r="4692">
          <cell r="F4692">
            <v>2.9075399999999998E-2</v>
          </cell>
          <cell r="G4692">
            <v>78</v>
          </cell>
        </row>
        <row r="4693">
          <cell r="F4693">
            <v>2.9576699999999997E-2</v>
          </cell>
          <cell r="G4693">
            <v>78</v>
          </cell>
        </row>
        <row r="4694">
          <cell r="F4694">
            <v>2.9727090000000001E-2</v>
          </cell>
          <cell r="G4694">
            <v>78</v>
          </cell>
        </row>
        <row r="4695">
          <cell r="F4695">
            <v>3.0027869999999998E-2</v>
          </cell>
          <cell r="G4695">
            <v>78</v>
          </cell>
        </row>
        <row r="4696">
          <cell r="F4696">
            <v>3.05793E-2</v>
          </cell>
          <cell r="G4696">
            <v>78</v>
          </cell>
        </row>
        <row r="4697">
          <cell r="F4697">
            <v>3.1030470000000001E-2</v>
          </cell>
          <cell r="G4697">
            <v>78</v>
          </cell>
        </row>
        <row r="4698">
          <cell r="F4698">
            <v>3.1130730000000002E-2</v>
          </cell>
          <cell r="G4698">
            <v>78</v>
          </cell>
        </row>
        <row r="4699">
          <cell r="F4699">
            <v>3.1281119999999996E-2</v>
          </cell>
          <cell r="G4699">
            <v>78</v>
          </cell>
        </row>
        <row r="4700">
          <cell r="F4700">
            <v>3.1431510000000003E-2</v>
          </cell>
          <cell r="G4700">
            <v>78</v>
          </cell>
        </row>
        <row r="4701">
          <cell r="F4701">
            <v>3.1431510000000003E-2</v>
          </cell>
          <cell r="G4701">
            <v>78</v>
          </cell>
        </row>
        <row r="4702">
          <cell r="F4702">
            <v>3.1882680000000004E-2</v>
          </cell>
          <cell r="G4702">
            <v>78</v>
          </cell>
        </row>
        <row r="4703">
          <cell r="F4703">
            <v>3.1682160000000001E-2</v>
          </cell>
          <cell r="G4703">
            <v>78</v>
          </cell>
        </row>
        <row r="4704">
          <cell r="F4704">
            <v>3.1431510000000003E-2</v>
          </cell>
          <cell r="G4704">
            <v>78</v>
          </cell>
        </row>
        <row r="4705">
          <cell r="F4705">
            <v>3.1531770000000001E-2</v>
          </cell>
          <cell r="G4705">
            <v>78</v>
          </cell>
        </row>
        <row r="4706">
          <cell r="F4706">
            <v>3.072969E-2</v>
          </cell>
          <cell r="G4706">
            <v>78</v>
          </cell>
        </row>
        <row r="4707">
          <cell r="F4707">
            <v>3.0829949999999998E-2</v>
          </cell>
          <cell r="G4707">
            <v>78</v>
          </cell>
        </row>
        <row r="4708">
          <cell r="F4708">
            <v>3.0629429999999999E-2</v>
          </cell>
          <cell r="G4708">
            <v>78</v>
          </cell>
        </row>
        <row r="4709">
          <cell r="F4709">
            <v>3.0128129999999999E-2</v>
          </cell>
          <cell r="G4709">
            <v>78</v>
          </cell>
        </row>
        <row r="4710">
          <cell r="F4710">
            <v>3.0178260000000002E-2</v>
          </cell>
          <cell r="G4710">
            <v>78</v>
          </cell>
        </row>
        <row r="4711">
          <cell r="F4711">
            <v>3.0328045000000001E-2</v>
          </cell>
          <cell r="G4711">
            <v>79</v>
          </cell>
        </row>
        <row r="4712">
          <cell r="F4712">
            <v>3.0880079999999997E-2</v>
          </cell>
          <cell r="G4712">
            <v>79</v>
          </cell>
        </row>
        <row r="4713">
          <cell r="F4713">
            <v>3.1632029999999998E-2</v>
          </cell>
          <cell r="G4713">
            <v>79</v>
          </cell>
        </row>
        <row r="4714">
          <cell r="F4714">
            <v>3.1882680000000004E-2</v>
          </cell>
          <cell r="G4714">
            <v>79</v>
          </cell>
        </row>
        <row r="4715">
          <cell r="F4715">
            <v>3.1882680000000004E-2</v>
          </cell>
          <cell r="G4715">
            <v>79</v>
          </cell>
        </row>
        <row r="4716">
          <cell r="F4716">
            <v>3.1582529999999998E-2</v>
          </cell>
          <cell r="G4716">
            <v>79</v>
          </cell>
        </row>
        <row r="4717">
          <cell r="F4717">
            <v>3.1131350999999998E-2</v>
          </cell>
          <cell r="G4717">
            <v>79</v>
          </cell>
        </row>
        <row r="4718">
          <cell r="F4718">
            <v>3.0730302999999997E-2</v>
          </cell>
          <cell r="G4718">
            <v>79</v>
          </cell>
        </row>
        <row r="4719">
          <cell r="F4719">
            <v>3.1081219999999996E-2</v>
          </cell>
          <cell r="G4719">
            <v>79</v>
          </cell>
        </row>
        <row r="4720">
          <cell r="F4720">
            <v>3.1180859999999998E-2</v>
          </cell>
          <cell r="G4720">
            <v>79</v>
          </cell>
        </row>
        <row r="4721">
          <cell r="F4721">
            <v>3.138138E-2</v>
          </cell>
          <cell r="G4721">
            <v>79</v>
          </cell>
        </row>
        <row r="4722">
          <cell r="F4722">
            <v>3.1682160000000001E-2</v>
          </cell>
          <cell r="G4722">
            <v>79</v>
          </cell>
        </row>
        <row r="4723">
          <cell r="F4723">
            <v>3.1281119999999996E-2</v>
          </cell>
          <cell r="G4723">
            <v>79</v>
          </cell>
        </row>
        <row r="4724">
          <cell r="F4724">
            <v>3.0579909999999998E-2</v>
          </cell>
          <cell r="G4724">
            <v>79</v>
          </cell>
        </row>
        <row r="4725">
          <cell r="F4725">
            <v>3.0530388000000002E-2</v>
          </cell>
          <cell r="G4725">
            <v>79</v>
          </cell>
        </row>
        <row r="4726">
          <cell r="F4726">
            <v>3.0881312000000001E-2</v>
          </cell>
          <cell r="G4726">
            <v>79</v>
          </cell>
        </row>
        <row r="4727">
          <cell r="F4727">
            <v>3.1281744E-2</v>
          </cell>
          <cell r="G4727">
            <v>79</v>
          </cell>
        </row>
        <row r="4728">
          <cell r="F4728">
            <v>3.1482268000000001E-2</v>
          </cell>
          <cell r="G4728">
            <v>79</v>
          </cell>
        </row>
        <row r="4729">
          <cell r="F4729">
            <v>3.1382005999999997E-2</v>
          </cell>
          <cell r="G4729">
            <v>79</v>
          </cell>
        </row>
        <row r="4730">
          <cell r="F4730">
            <v>3.1081219999999996E-2</v>
          </cell>
          <cell r="G4730">
            <v>79</v>
          </cell>
        </row>
        <row r="4731">
          <cell r="F4731">
            <v>3.0680171999999995E-2</v>
          </cell>
          <cell r="G4731">
            <v>79</v>
          </cell>
        </row>
        <row r="4732">
          <cell r="F4732">
            <v>3.0779819999999996E-2</v>
          </cell>
          <cell r="G4732">
            <v>79</v>
          </cell>
        </row>
        <row r="4733">
          <cell r="F4733">
            <v>3.0529169999999998E-2</v>
          </cell>
          <cell r="G4733">
            <v>79</v>
          </cell>
        </row>
        <row r="4734">
          <cell r="F4734">
            <v>3.0329254999999996E-2</v>
          </cell>
          <cell r="G4734">
            <v>79</v>
          </cell>
        </row>
        <row r="4735">
          <cell r="F4735">
            <v>3.0780433999999995E-2</v>
          </cell>
          <cell r="G4735">
            <v>79</v>
          </cell>
        </row>
        <row r="4736">
          <cell r="F4736">
            <v>3.0630040999999997E-2</v>
          </cell>
          <cell r="G4736">
            <v>79</v>
          </cell>
        </row>
        <row r="4737">
          <cell r="F4737">
            <v>3.1130730000000002E-2</v>
          </cell>
          <cell r="G4737">
            <v>79</v>
          </cell>
        </row>
        <row r="4738">
          <cell r="F4738">
            <v>3.1030470000000001E-2</v>
          </cell>
          <cell r="G4738">
            <v>79</v>
          </cell>
        </row>
        <row r="4739">
          <cell r="F4739">
            <v>3.0980339999999999E-2</v>
          </cell>
          <cell r="G4739">
            <v>79</v>
          </cell>
        </row>
        <row r="4740">
          <cell r="F4740">
            <v>3.0829949999999998E-2</v>
          </cell>
          <cell r="G4740">
            <v>79</v>
          </cell>
        </row>
        <row r="4741">
          <cell r="F4741">
            <v>3.0479040000000002E-2</v>
          </cell>
          <cell r="G4741">
            <v>79</v>
          </cell>
        </row>
        <row r="4742">
          <cell r="F4742">
            <v>3.0128129999999999E-2</v>
          </cell>
          <cell r="G4742">
            <v>79</v>
          </cell>
        </row>
        <row r="4743">
          <cell r="F4743">
            <v>2.9676959999999999E-2</v>
          </cell>
          <cell r="G4743">
            <v>79</v>
          </cell>
        </row>
        <row r="4744">
          <cell r="F4744">
            <v>2.9827350000000002E-2</v>
          </cell>
          <cell r="G4744">
            <v>79</v>
          </cell>
        </row>
        <row r="4745">
          <cell r="F4745">
            <v>2.9977739999999999E-2</v>
          </cell>
          <cell r="G4745">
            <v>79</v>
          </cell>
        </row>
        <row r="4746">
          <cell r="F4746">
            <v>3.0429516999999996E-2</v>
          </cell>
          <cell r="G4746">
            <v>79</v>
          </cell>
        </row>
        <row r="4747">
          <cell r="F4747">
            <v>3.0479040000000002E-2</v>
          </cell>
          <cell r="G4747">
            <v>79</v>
          </cell>
        </row>
        <row r="4748">
          <cell r="F4748">
            <v>3.0228992999999996E-2</v>
          </cell>
          <cell r="G4748">
            <v>79</v>
          </cell>
        </row>
        <row r="4749">
          <cell r="F4749">
            <v>3.027852E-2</v>
          </cell>
          <cell r="G4749">
            <v>79</v>
          </cell>
        </row>
        <row r="4750">
          <cell r="F4750">
            <v>2.9727090000000001E-2</v>
          </cell>
          <cell r="G4750">
            <v>79</v>
          </cell>
        </row>
        <row r="4751">
          <cell r="F4751">
            <v>2.9225790000000001E-2</v>
          </cell>
          <cell r="G4751">
            <v>79</v>
          </cell>
        </row>
        <row r="4752">
          <cell r="F4752">
            <v>2.912553E-2</v>
          </cell>
          <cell r="G4752">
            <v>79</v>
          </cell>
        </row>
        <row r="4753">
          <cell r="F4753">
            <v>2.912553E-2</v>
          </cell>
          <cell r="G4753">
            <v>79</v>
          </cell>
        </row>
        <row r="4754">
          <cell r="F4754">
            <v>2.9126111E-2</v>
          </cell>
          <cell r="G4754">
            <v>79</v>
          </cell>
        </row>
        <row r="4755">
          <cell r="F4755">
            <v>2.9527159000000001E-2</v>
          </cell>
          <cell r="G4755">
            <v>79</v>
          </cell>
        </row>
        <row r="4756">
          <cell r="F4756">
            <v>2.9426897E-2</v>
          </cell>
          <cell r="G4756">
            <v>79</v>
          </cell>
        </row>
        <row r="4757">
          <cell r="F4757">
            <v>2.9126111E-2</v>
          </cell>
          <cell r="G4757">
            <v>79</v>
          </cell>
        </row>
        <row r="4758">
          <cell r="F4758">
            <v>2.9176824000000001E-2</v>
          </cell>
          <cell r="G4758">
            <v>79</v>
          </cell>
        </row>
        <row r="4759">
          <cell r="F4759">
            <v>2.8474976000000003E-2</v>
          </cell>
          <cell r="G4759">
            <v>79</v>
          </cell>
        </row>
        <row r="4760">
          <cell r="F4760">
            <v>2.8073920000000002E-2</v>
          </cell>
          <cell r="G4760">
            <v>79</v>
          </cell>
        </row>
        <row r="4761">
          <cell r="F4761">
            <v>2.7973097999999998E-2</v>
          </cell>
          <cell r="G4761">
            <v>79</v>
          </cell>
        </row>
        <row r="4762">
          <cell r="F4762">
            <v>2.7922967E-2</v>
          </cell>
          <cell r="G4762">
            <v>79</v>
          </cell>
        </row>
        <row r="4763">
          <cell r="F4763">
            <v>2.7822705E-2</v>
          </cell>
          <cell r="G4763">
            <v>79</v>
          </cell>
        </row>
        <row r="4764">
          <cell r="F4764">
            <v>2.7722442999999999E-2</v>
          </cell>
          <cell r="G4764">
            <v>79</v>
          </cell>
        </row>
        <row r="4765">
          <cell r="F4765">
            <v>2.7271264E-2</v>
          </cell>
          <cell r="G4765">
            <v>79</v>
          </cell>
        </row>
        <row r="4766">
          <cell r="F4766">
            <v>2.7221132999999998E-2</v>
          </cell>
          <cell r="G4766">
            <v>79</v>
          </cell>
        </row>
        <row r="4767">
          <cell r="F4767">
            <v>2.7321394999999998E-2</v>
          </cell>
          <cell r="G4767">
            <v>79</v>
          </cell>
        </row>
        <row r="4768">
          <cell r="F4768">
            <v>2.6820084999999997E-2</v>
          </cell>
          <cell r="G4768">
            <v>79</v>
          </cell>
        </row>
        <row r="4769">
          <cell r="F4769">
            <v>2.6919809999999999E-2</v>
          </cell>
          <cell r="G4769">
            <v>79</v>
          </cell>
        </row>
        <row r="4770">
          <cell r="F4770">
            <v>2.6419036999999999E-2</v>
          </cell>
          <cell r="G4770">
            <v>79</v>
          </cell>
        </row>
        <row r="4771">
          <cell r="F4771">
            <v>2.6118250999999999E-2</v>
          </cell>
          <cell r="G4771">
            <v>80</v>
          </cell>
        </row>
        <row r="4772">
          <cell r="F4772">
            <v>2.5967857999999996E-2</v>
          </cell>
          <cell r="G4772">
            <v>80</v>
          </cell>
        </row>
        <row r="4773">
          <cell r="F4773">
            <v>2.5667071999999999E-2</v>
          </cell>
          <cell r="G4773">
            <v>80</v>
          </cell>
        </row>
        <row r="4774">
          <cell r="F4774">
            <v>2.5616429999999999E-2</v>
          </cell>
          <cell r="G4774">
            <v>80</v>
          </cell>
        </row>
        <row r="4775">
          <cell r="F4775">
            <v>2.6017470000000001E-2</v>
          </cell>
          <cell r="G4775">
            <v>80</v>
          </cell>
        </row>
        <row r="4776">
          <cell r="F4776">
            <v>2.6117730000000002E-2</v>
          </cell>
          <cell r="G4776">
            <v>80</v>
          </cell>
        </row>
        <row r="4777">
          <cell r="F4777">
            <v>2.6318250000000001E-2</v>
          </cell>
          <cell r="G4777">
            <v>80</v>
          </cell>
        </row>
        <row r="4778">
          <cell r="F4778">
            <v>2.5967339999999998E-2</v>
          </cell>
          <cell r="G4778">
            <v>80</v>
          </cell>
        </row>
        <row r="4779">
          <cell r="F4779">
            <v>2.5315649999999999E-2</v>
          </cell>
          <cell r="G4779">
            <v>80</v>
          </cell>
        </row>
        <row r="4780">
          <cell r="F4780">
            <v>2.5215892999999996E-2</v>
          </cell>
          <cell r="G4780">
            <v>80</v>
          </cell>
        </row>
        <row r="4781">
          <cell r="F4781">
            <v>2.5215892999999996E-2</v>
          </cell>
          <cell r="G4781">
            <v>80</v>
          </cell>
        </row>
        <row r="4782">
          <cell r="F4782">
            <v>2.571669E-2</v>
          </cell>
          <cell r="G4782">
            <v>80</v>
          </cell>
        </row>
        <row r="4783">
          <cell r="F4783">
            <v>2.591721E-2</v>
          </cell>
          <cell r="G4783">
            <v>80</v>
          </cell>
        </row>
        <row r="4784">
          <cell r="F4784">
            <v>2.5215389999999997E-2</v>
          </cell>
          <cell r="G4784">
            <v>80</v>
          </cell>
        </row>
        <row r="4785">
          <cell r="F4785">
            <v>2.4663959999999999E-2</v>
          </cell>
          <cell r="G4785">
            <v>80</v>
          </cell>
        </row>
        <row r="4786">
          <cell r="F4786">
            <v>2.4814350000000002E-2</v>
          </cell>
          <cell r="G4786">
            <v>80</v>
          </cell>
        </row>
        <row r="4787">
          <cell r="F4787">
            <v>2.4864479999999998E-2</v>
          </cell>
          <cell r="G4787">
            <v>80</v>
          </cell>
        </row>
        <row r="4788">
          <cell r="F4788">
            <v>2.5315649999999999E-2</v>
          </cell>
          <cell r="G4788">
            <v>80</v>
          </cell>
        </row>
        <row r="4789">
          <cell r="F4789">
            <v>2.60676E-2</v>
          </cell>
          <cell r="G4789">
            <v>80</v>
          </cell>
        </row>
        <row r="4790">
          <cell r="F4790">
            <v>2.5967339999999998E-2</v>
          </cell>
          <cell r="G4790">
            <v>80</v>
          </cell>
        </row>
        <row r="4791">
          <cell r="F4791">
            <v>2.5316154999999996E-2</v>
          </cell>
          <cell r="G4791">
            <v>80</v>
          </cell>
        </row>
        <row r="4792">
          <cell r="F4792">
            <v>2.4915106999999995E-2</v>
          </cell>
          <cell r="G4792">
            <v>80</v>
          </cell>
        </row>
        <row r="4793">
          <cell r="F4793">
            <v>2.4764713999999997E-2</v>
          </cell>
          <cell r="G4793">
            <v>80</v>
          </cell>
        </row>
        <row r="4794">
          <cell r="F4794">
            <v>2.4914609999999997E-2</v>
          </cell>
          <cell r="G4794">
            <v>80</v>
          </cell>
        </row>
        <row r="4795">
          <cell r="F4795">
            <v>2.5315649999999999E-2</v>
          </cell>
          <cell r="G4795">
            <v>80</v>
          </cell>
        </row>
        <row r="4796">
          <cell r="F4796">
            <v>2.5967339999999998E-2</v>
          </cell>
          <cell r="G4796">
            <v>80</v>
          </cell>
        </row>
        <row r="4797">
          <cell r="F4797">
            <v>2.6518770000000001E-2</v>
          </cell>
          <cell r="G4797">
            <v>80</v>
          </cell>
        </row>
        <row r="4798">
          <cell r="F4798">
            <v>2.7221132999999998E-2</v>
          </cell>
          <cell r="G4798">
            <v>80</v>
          </cell>
        </row>
        <row r="4799">
          <cell r="F4799">
            <v>2.8072799999999998E-2</v>
          </cell>
          <cell r="G4799">
            <v>80</v>
          </cell>
        </row>
        <row r="4800">
          <cell r="F4800">
            <v>2.7872279999999999E-2</v>
          </cell>
          <cell r="G4800">
            <v>80</v>
          </cell>
        </row>
        <row r="4801">
          <cell r="F4801">
            <v>2.8072799999999998E-2</v>
          </cell>
          <cell r="G4801">
            <v>80</v>
          </cell>
        </row>
        <row r="4802">
          <cell r="F4802">
            <v>2.7972540000000001E-2</v>
          </cell>
          <cell r="G4802">
            <v>80</v>
          </cell>
        </row>
        <row r="4803">
          <cell r="F4803">
            <v>2.7421109999999999E-2</v>
          </cell>
          <cell r="G4803">
            <v>80</v>
          </cell>
        </row>
        <row r="4804">
          <cell r="F4804">
            <v>2.717046E-2</v>
          </cell>
          <cell r="G4804">
            <v>80</v>
          </cell>
        </row>
        <row r="4805">
          <cell r="F4805">
            <v>2.6969940000000001E-2</v>
          </cell>
          <cell r="G4805">
            <v>80</v>
          </cell>
        </row>
        <row r="4806">
          <cell r="F4806">
            <v>2.7020608999999998E-2</v>
          </cell>
          <cell r="G4806">
            <v>80</v>
          </cell>
        </row>
        <row r="4807">
          <cell r="F4807">
            <v>2.7221132999999998E-2</v>
          </cell>
          <cell r="G4807">
            <v>80</v>
          </cell>
        </row>
        <row r="4808">
          <cell r="F4808">
            <v>2.7471787999999997E-2</v>
          </cell>
          <cell r="G4808">
            <v>80</v>
          </cell>
        </row>
        <row r="4809">
          <cell r="F4809">
            <v>2.7622180999999999E-2</v>
          </cell>
          <cell r="G4809">
            <v>80</v>
          </cell>
        </row>
        <row r="4810">
          <cell r="F4810">
            <v>2.7672311999999998E-2</v>
          </cell>
          <cell r="G4810">
            <v>80</v>
          </cell>
        </row>
        <row r="4811">
          <cell r="F4811">
            <v>2.7622180999999999E-2</v>
          </cell>
          <cell r="G4811">
            <v>80</v>
          </cell>
        </row>
        <row r="4812">
          <cell r="F4812">
            <v>2.7721889999999999E-2</v>
          </cell>
          <cell r="G4812">
            <v>80</v>
          </cell>
        </row>
        <row r="4813">
          <cell r="F4813">
            <v>2.7370979999999996E-2</v>
          </cell>
          <cell r="G4813">
            <v>80</v>
          </cell>
        </row>
        <row r="4814">
          <cell r="F4814">
            <v>2.6870215999999999E-2</v>
          </cell>
          <cell r="G4814">
            <v>80</v>
          </cell>
        </row>
        <row r="4815">
          <cell r="F4815">
            <v>2.5767333999999996E-2</v>
          </cell>
          <cell r="G4815">
            <v>80</v>
          </cell>
        </row>
        <row r="4816">
          <cell r="F4816">
            <v>2.5216396000000002E-2</v>
          </cell>
          <cell r="G4816">
            <v>80</v>
          </cell>
        </row>
        <row r="4817">
          <cell r="F4817">
            <v>2.4413797000000001E-2</v>
          </cell>
          <cell r="G4817">
            <v>80</v>
          </cell>
        </row>
        <row r="4818">
          <cell r="F4818">
            <v>2.4163141999999995E-2</v>
          </cell>
          <cell r="G4818">
            <v>80</v>
          </cell>
        </row>
        <row r="4819">
          <cell r="F4819">
            <v>2.4514059000000001E-2</v>
          </cell>
          <cell r="G4819">
            <v>80</v>
          </cell>
        </row>
        <row r="4820">
          <cell r="F4820">
            <v>2.5266023999999998E-2</v>
          </cell>
          <cell r="G4820">
            <v>80</v>
          </cell>
        </row>
        <row r="4821">
          <cell r="F4821">
            <v>2.6068640000000001E-2</v>
          </cell>
          <cell r="G4821">
            <v>80</v>
          </cell>
        </row>
        <row r="4822">
          <cell r="F4822">
            <v>2.6469167999999998E-2</v>
          </cell>
          <cell r="G4822">
            <v>80</v>
          </cell>
        </row>
        <row r="4823">
          <cell r="F4823">
            <v>2.6870215999999999E-2</v>
          </cell>
          <cell r="G4823">
            <v>80</v>
          </cell>
        </row>
        <row r="4824">
          <cell r="F4824">
            <v>2.6870215999999999E-2</v>
          </cell>
          <cell r="G4824">
            <v>80</v>
          </cell>
        </row>
        <row r="4825">
          <cell r="F4825">
            <v>2.5867595999999996E-2</v>
          </cell>
          <cell r="G4825">
            <v>80</v>
          </cell>
        </row>
        <row r="4826">
          <cell r="F4826">
            <v>2.6117730000000002E-2</v>
          </cell>
          <cell r="G4826">
            <v>80</v>
          </cell>
        </row>
        <row r="4827">
          <cell r="F4827">
            <v>2.5366285999999998E-2</v>
          </cell>
          <cell r="G4827">
            <v>80</v>
          </cell>
        </row>
        <row r="4828">
          <cell r="F4828">
            <v>2.5867079999999997E-2</v>
          </cell>
          <cell r="G4828">
            <v>80</v>
          </cell>
        </row>
        <row r="4829">
          <cell r="F4829">
            <v>2.6568899999999999E-2</v>
          </cell>
          <cell r="G4829">
            <v>80</v>
          </cell>
        </row>
        <row r="4830">
          <cell r="F4830">
            <v>2.6318250000000001E-2</v>
          </cell>
          <cell r="G4830">
            <v>80</v>
          </cell>
        </row>
        <row r="4831">
          <cell r="F4831">
            <v>2.686968E-2</v>
          </cell>
          <cell r="G4831">
            <v>81</v>
          </cell>
        </row>
        <row r="4832">
          <cell r="F4832">
            <v>2.6418510000000003E-2</v>
          </cell>
          <cell r="G4832">
            <v>81</v>
          </cell>
        </row>
        <row r="4833">
          <cell r="F4833">
            <v>2.6669160000000001E-2</v>
          </cell>
          <cell r="G4833">
            <v>81</v>
          </cell>
        </row>
        <row r="4834">
          <cell r="F4834">
            <v>2.6568370000000001E-2</v>
          </cell>
          <cell r="G4834">
            <v>81</v>
          </cell>
        </row>
        <row r="4835">
          <cell r="F4835">
            <v>2.6669160000000001E-2</v>
          </cell>
          <cell r="G4835">
            <v>81</v>
          </cell>
        </row>
        <row r="4836">
          <cell r="F4836">
            <v>2.6769419999999999E-2</v>
          </cell>
          <cell r="G4836">
            <v>81</v>
          </cell>
        </row>
        <row r="4837">
          <cell r="F4837">
            <v>2.6870215999999999E-2</v>
          </cell>
          <cell r="G4837">
            <v>81</v>
          </cell>
        </row>
        <row r="4838">
          <cell r="F4838">
            <v>2.686968E-2</v>
          </cell>
          <cell r="G4838">
            <v>81</v>
          </cell>
        </row>
        <row r="4839">
          <cell r="F4839">
            <v>2.7070200000000003E-2</v>
          </cell>
          <cell r="G4839">
            <v>81</v>
          </cell>
        </row>
        <row r="4840">
          <cell r="F4840">
            <v>2.7070200000000003E-2</v>
          </cell>
          <cell r="G4840">
            <v>81</v>
          </cell>
        </row>
        <row r="4841">
          <cell r="F4841">
            <v>2.6017470000000001E-2</v>
          </cell>
          <cell r="G4841">
            <v>81</v>
          </cell>
        </row>
        <row r="4842">
          <cell r="F4842">
            <v>2.591721E-2</v>
          </cell>
          <cell r="G4842">
            <v>81</v>
          </cell>
        </row>
        <row r="4843">
          <cell r="F4843">
            <v>2.571669E-2</v>
          </cell>
          <cell r="G4843">
            <v>81</v>
          </cell>
        </row>
        <row r="4844">
          <cell r="F4844">
            <v>2.5766819999999996E-2</v>
          </cell>
          <cell r="G4844">
            <v>81</v>
          </cell>
        </row>
        <row r="4845">
          <cell r="F4845">
            <v>2.6518770000000001E-2</v>
          </cell>
          <cell r="G4845">
            <v>81</v>
          </cell>
        </row>
        <row r="4846">
          <cell r="F4846">
            <v>2.6318250000000001E-2</v>
          </cell>
          <cell r="G4846">
            <v>81</v>
          </cell>
        </row>
        <row r="4847">
          <cell r="F4847">
            <v>2.6167859999999998E-2</v>
          </cell>
          <cell r="G4847">
            <v>81</v>
          </cell>
        </row>
        <row r="4848">
          <cell r="F4848">
            <v>2.5867079999999997E-2</v>
          </cell>
          <cell r="G4848">
            <v>81</v>
          </cell>
        </row>
        <row r="4849">
          <cell r="F4849">
            <v>2.6017988999999998E-2</v>
          </cell>
          <cell r="G4849">
            <v>81</v>
          </cell>
        </row>
        <row r="4850">
          <cell r="F4850">
            <v>2.6568899999999999E-2</v>
          </cell>
          <cell r="G4850">
            <v>81</v>
          </cell>
        </row>
        <row r="4851">
          <cell r="F4851">
            <v>2.7370979999999996E-2</v>
          </cell>
          <cell r="G4851">
            <v>81</v>
          </cell>
        </row>
        <row r="4852">
          <cell r="F4852">
            <v>2.7421656999999999E-2</v>
          </cell>
          <cell r="G4852">
            <v>81</v>
          </cell>
        </row>
        <row r="4853">
          <cell r="F4853">
            <v>2.6419036999999999E-2</v>
          </cell>
          <cell r="G4853">
            <v>81</v>
          </cell>
        </row>
        <row r="4854">
          <cell r="F4854">
            <v>2.6218512999999999E-2</v>
          </cell>
          <cell r="G4854">
            <v>81</v>
          </cell>
        </row>
        <row r="4855">
          <cell r="F4855">
            <v>2.5416416999999997E-2</v>
          </cell>
          <cell r="G4855">
            <v>81</v>
          </cell>
        </row>
        <row r="4856">
          <cell r="F4856">
            <v>2.6017988999999998E-2</v>
          </cell>
          <cell r="G4856">
            <v>81</v>
          </cell>
        </row>
        <row r="4857">
          <cell r="F4857">
            <v>2.6118250999999999E-2</v>
          </cell>
          <cell r="G4857">
            <v>81</v>
          </cell>
        </row>
        <row r="4858">
          <cell r="F4858">
            <v>2.5867079999999997E-2</v>
          </cell>
          <cell r="G4858">
            <v>81</v>
          </cell>
        </row>
        <row r="4859">
          <cell r="F4859">
            <v>2.5816949999999998E-2</v>
          </cell>
          <cell r="G4859">
            <v>81</v>
          </cell>
        </row>
        <row r="4860">
          <cell r="F4860">
            <v>2.571669E-2</v>
          </cell>
          <cell r="G4860">
            <v>81</v>
          </cell>
        </row>
        <row r="4861">
          <cell r="F4861">
            <v>2.5365780000000001E-2</v>
          </cell>
          <cell r="G4861">
            <v>81</v>
          </cell>
        </row>
        <row r="4862">
          <cell r="F4862">
            <v>2.5115129999999999E-2</v>
          </cell>
          <cell r="G4862">
            <v>81</v>
          </cell>
        </row>
        <row r="4863">
          <cell r="F4863">
            <v>2.4463439999999999E-2</v>
          </cell>
          <cell r="G4863">
            <v>81</v>
          </cell>
        </row>
        <row r="4864">
          <cell r="F4864">
            <v>2.3912010000000001E-2</v>
          </cell>
          <cell r="G4864">
            <v>81</v>
          </cell>
        </row>
        <row r="4865">
          <cell r="F4865">
            <v>2.4212790000000001E-2</v>
          </cell>
          <cell r="G4865">
            <v>81</v>
          </cell>
        </row>
        <row r="4866">
          <cell r="F4866">
            <v>2.4363179999999998E-2</v>
          </cell>
          <cell r="G4866">
            <v>81</v>
          </cell>
        </row>
        <row r="4867">
          <cell r="F4867">
            <v>2.4663959999999999E-2</v>
          </cell>
          <cell r="G4867">
            <v>81</v>
          </cell>
        </row>
        <row r="4868">
          <cell r="F4868">
            <v>2.5014869999999998E-2</v>
          </cell>
          <cell r="G4868">
            <v>81</v>
          </cell>
        </row>
        <row r="4869">
          <cell r="F4869">
            <v>2.4714090000000001E-2</v>
          </cell>
          <cell r="G4869">
            <v>81</v>
          </cell>
        </row>
        <row r="4870">
          <cell r="F4870">
            <v>2.4714090000000001E-2</v>
          </cell>
          <cell r="G4870">
            <v>81</v>
          </cell>
        </row>
        <row r="4871">
          <cell r="F4871">
            <v>2.4162659999999999E-2</v>
          </cell>
          <cell r="G4871">
            <v>81</v>
          </cell>
        </row>
        <row r="4872">
          <cell r="F4872">
            <v>2.4914609999999997E-2</v>
          </cell>
          <cell r="G4872">
            <v>81</v>
          </cell>
        </row>
        <row r="4873">
          <cell r="F4873">
            <v>2.541591E-2</v>
          </cell>
          <cell r="G4873">
            <v>81</v>
          </cell>
        </row>
        <row r="4874">
          <cell r="F4874">
            <v>2.6017470000000001E-2</v>
          </cell>
          <cell r="G4874">
            <v>81</v>
          </cell>
        </row>
        <row r="4875">
          <cell r="F4875">
            <v>2.6719289999999996E-2</v>
          </cell>
          <cell r="G4875">
            <v>81</v>
          </cell>
        </row>
        <row r="4876">
          <cell r="F4876">
            <v>2.7120870999999998E-2</v>
          </cell>
          <cell r="G4876">
            <v>81</v>
          </cell>
        </row>
        <row r="4877">
          <cell r="F4877">
            <v>2.7471787999999997E-2</v>
          </cell>
          <cell r="G4877">
            <v>81</v>
          </cell>
        </row>
        <row r="4878">
          <cell r="F4878">
            <v>2.7671759999999997E-2</v>
          </cell>
          <cell r="G4878">
            <v>81</v>
          </cell>
        </row>
        <row r="4879">
          <cell r="F4879">
            <v>2.802267E-2</v>
          </cell>
          <cell r="G4879">
            <v>81</v>
          </cell>
        </row>
        <row r="4880">
          <cell r="F4880">
            <v>2.8423142999999998E-2</v>
          </cell>
          <cell r="G4880">
            <v>81</v>
          </cell>
        </row>
        <row r="4881">
          <cell r="F4881">
            <v>2.8223189999999999E-2</v>
          </cell>
          <cell r="G4881">
            <v>81</v>
          </cell>
        </row>
        <row r="4882">
          <cell r="F4882">
            <v>2.7871724E-2</v>
          </cell>
          <cell r="G4882">
            <v>81</v>
          </cell>
        </row>
        <row r="4883">
          <cell r="F4883">
            <v>2.7922410000000002E-2</v>
          </cell>
          <cell r="G4883">
            <v>81</v>
          </cell>
        </row>
        <row r="4884">
          <cell r="F4884">
            <v>2.7270720000000002E-2</v>
          </cell>
          <cell r="G4884">
            <v>81</v>
          </cell>
        </row>
        <row r="4885">
          <cell r="F4885">
            <v>2.7471239999999997E-2</v>
          </cell>
          <cell r="G4885">
            <v>81</v>
          </cell>
        </row>
        <row r="4886">
          <cell r="F4886">
            <v>2.7872835999999998E-2</v>
          </cell>
          <cell r="G4886">
            <v>81</v>
          </cell>
        </row>
        <row r="4887">
          <cell r="F4887">
            <v>2.7822705E-2</v>
          </cell>
          <cell r="G4887">
            <v>81</v>
          </cell>
        </row>
        <row r="4888">
          <cell r="F4888">
            <v>2.8324014999999998E-2</v>
          </cell>
          <cell r="G4888">
            <v>81</v>
          </cell>
        </row>
        <row r="4889">
          <cell r="F4889">
            <v>2.8523969999999999E-2</v>
          </cell>
          <cell r="G4889">
            <v>81</v>
          </cell>
        </row>
        <row r="4890">
          <cell r="F4890">
            <v>2.8624229999999997E-2</v>
          </cell>
          <cell r="G4890">
            <v>81</v>
          </cell>
        </row>
        <row r="4891">
          <cell r="F4891">
            <v>2.8874880000000002E-2</v>
          </cell>
          <cell r="G4891">
            <v>82</v>
          </cell>
        </row>
        <row r="4892">
          <cell r="F4892">
            <v>2.912553E-2</v>
          </cell>
          <cell r="G4892">
            <v>82</v>
          </cell>
        </row>
        <row r="4893">
          <cell r="F4893">
            <v>2.9326049999999999E-2</v>
          </cell>
          <cell r="G4893">
            <v>82</v>
          </cell>
        </row>
        <row r="4894">
          <cell r="F4894">
            <v>2.947644E-2</v>
          </cell>
          <cell r="G4894">
            <v>82</v>
          </cell>
        </row>
        <row r="4895">
          <cell r="F4895">
            <v>2.9275919999999997E-2</v>
          </cell>
          <cell r="G4895">
            <v>82</v>
          </cell>
        </row>
        <row r="4896">
          <cell r="F4896">
            <v>2.912553E-2</v>
          </cell>
          <cell r="G4896">
            <v>82</v>
          </cell>
        </row>
        <row r="4897">
          <cell r="F4897">
            <v>2.9175659999999999E-2</v>
          </cell>
          <cell r="G4897">
            <v>82</v>
          </cell>
        </row>
        <row r="4898">
          <cell r="F4898">
            <v>2.9025269999999999E-2</v>
          </cell>
          <cell r="G4898">
            <v>82</v>
          </cell>
        </row>
        <row r="4899">
          <cell r="F4899">
            <v>2.8824175E-2</v>
          </cell>
          <cell r="G4899">
            <v>82</v>
          </cell>
        </row>
        <row r="4900">
          <cell r="F4900">
            <v>2.8774046000000001E-2</v>
          </cell>
          <cell r="G4900">
            <v>82</v>
          </cell>
        </row>
        <row r="4901">
          <cell r="F4901">
            <v>2.8874304000000003E-2</v>
          </cell>
          <cell r="G4901">
            <v>82</v>
          </cell>
        </row>
        <row r="4902">
          <cell r="F4902">
            <v>2.9025269999999999E-2</v>
          </cell>
          <cell r="G4902">
            <v>82</v>
          </cell>
        </row>
        <row r="4903">
          <cell r="F4903">
            <v>2.9727090000000001E-2</v>
          </cell>
          <cell r="G4903">
            <v>82</v>
          </cell>
        </row>
        <row r="4904">
          <cell r="F4904">
            <v>2.962683E-2</v>
          </cell>
          <cell r="G4904">
            <v>82</v>
          </cell>
        </row>
        <row r="4905">
          <cell r="F4905">
            <v>2.977722E-2</v>
          </cell>
          <cell r="G4905">
            <v>82</v>
          </cell>
        </row>
        <row r="4906">
          <cell r="F4906">
            <v>2.962683E-2</v>
          </cell>
          <cell r="G4906">
            <v>82</v>
          </cell>
        </row>
        <row r="4907">
          <cell r="F4907">
            <v>2.9326049999999999E-2</v>
          </cell>
          <cell r="G4907">
            <v>82</v>
          </cell>
        </row>
        <row r="4908">
          <cell r="F4908">
            <v>2.9326049999999999E-2</v>
          </cell>
          <cell r="G4908">
            <v>82</v>
          </cell>
        </row>
        <row r="4909">
          <cell r="F4909">
            <v>2.9326049999999999E-2</v>
          </cell>
          <cell r="G4909">
            <v>82</v>
          </cell>
        </row>
        <row r="4910">
          <cell r="F4910">
            <v>2.9727090000000001E-2</v>
          </cell>
          <cell r="G4910">
            <v>82</v>
          </cell>
        </row>
        <row r="4911">
          <cell r="F4911">
            <v>2.9927609999999997E-2</v>
          </cell>
          <cell r="G4911">
            <v>82</v>
          </cell>
        </row>
        <row r="4912">
          <cell r="F4912">
            <v>3.0027869999999998E-2</v>
          </cell>
          <cell r="G4912">
            <v>82</v>
          </cell>
        </row>
        <row r="4913">
          <cell r="F4913">
            <v>2.947644E-2</v>
          </cell>
          <cell r="G4913">
            <v>82</v>
          </cell>
        </row>
        <row r="4914">
          <cell r="F4914">
            <v>2.9075399999999998E-2</v>
          </cell>
          <cell r="G4914">
            <v>82</v>
          </cell>
        </row>
        <row r="4915">
          <cell r="F4915">
            <v>2.8925009999999998E-2</v>
          </cell>
          <cell r="G4915">
            <v>82</v>
          </cell>
        </row>
        <row r="4916">
          <cell r="F4916">
            <v>2.8925009999999998E-2</v>
          </cell>
          <cell r="G4916">
            <v>82</v>
          </cell>
        </row>
        <row r="4917">
          <cell r="F4917">
            <v>2.9175659999999999E-2</v>
          </cell>
          <cell r="G4917">
            <v>82</v>
          </cell>
        </row>
        <row r="4918">
          <cell r="F4918">
            <v>2.9075399999999998E-2</v>
          </cell>
          <cell r="G4918">
            <v>82</v>
          </cell>
        </row>
        <row r="4919">
          <cell r="F4919">
            <v>2.9176241999999995E-2</v>
          </cell>
          <cell r="G4919">
            <v>82</v>
          </cell>
        </row>
        <row r="4920">
          <cell r="F4920">
            <v>2.9075399999999998E-2</v>
          </cell>
          <cell r="G4920">
            <v>82</v>
          </cell>
        </row>
        <row r="4921">
          <cell r="F4921">
            <v>2.9576699999999997E-2</v>
          </cell>
          <cell r="G4921">
            <v>82</v>
          </cell>
        </row>
        <row r="4922">
          <cell r="F4922">
            <v>2.9927609999999997E-2</v>
          </cell>
          <cell r="G4922">
            <v>82</v>
          </cell>
        </row>
        <row r="4923">
          <cell r="F4923">
            <v>2.9877479999999998E-2</v>
          </cell>
          <cell r="G4923">
            <v>82</v>
          </cell>
        </row>
        <row r="4924">
          <cell r="F4924">
            <v>2.9927609999999997E-2</v>
          </cell>
          <cell r="G4924">
            <v>82</v>
          </cell>
        </row>
        <row r="4925">
          <cell r="F4925">
            <v>2.962683E-2</v>
          </cell>
          <cell r="G4925">
            <v>82</v>
          </cell>
        </row>
        <row r="4926">
          <cell r="F4926">
            <v>2.9676959999999999E-2</v>
          </cell>
          <cell r="G4926">
            <v>82</v>
          </cell>
        </row>
        <row r="4927">
          <cell r="F4927">
            <v>2.897514E-2</v>
          </cell>
          <cell r="G4927">
            <v>82</v>
          </cell>
        </row>
        <row r="4928">
          <cell r="F4928">
            <v>2.8874880000000002E-2</v>
          </cell>
          <cell r="G4928">
            <v>82</v>
          </cell>
        </row>
        <row r="4929">
          <cell r="F4929">
            <v>2.9025269999999999E-2</v>
          </cell>
          <cell r="G4929">
            <v>82</v>
          </cell>
        </row>
        <row r="4930">
          <cell r="F4930">
            <v>2.8874880000000002E-2</v>
          </cell>
          <cell r="G4930">
            <v>82</v>
          </cell>
        </row>
        <row r="4931">
          <cell r="F4931">
            <v>2.9526570000000002E-2</v>
          </cell>
          <cell r="G4931">
            <v>82</v>
          </cell>
        </row>
        <row r="4932">
          <cell r="F4932">
            <v>2.9676959999999999E-2</v>
          </cell>
          <cell r="G4932">
            <v>82</v>
          </cell>
        </row>
        <row r="4933">
          <cell r="F4933">
            <v>2.9676959999999999E-2</v>
          </cell>
          <cell r="G4933">
            <v>82</v>
          </cell>
        </row>
        <row r="4934">
          <cell r="F4934">
            <v>2.977722E-2</v>
          </cell>
          <cell r="G4934">
            <v>82</v>
          </cell>
        </row>
        <row r="4935">
          <cell r="F4935">
            <v>2.9827945000000002E-2</v>
          </cell>
          <cell r="G4935">
            <v>82</v>
          </cell>
        </row>
        <row r="4936">
          <cell r="F4936">
            <v>2.9928206999999995E-2</v>
          </cell>
          <cell r="G4936">
            <v>82</v>
          </cell>
        </row>
        <row r="4937">
          <cell r="F4937">
            <v>2.9727683000000001E-2</v>
          </cell>
          <cell r="G4937">
            <v>82</v>
          </cell>
        </row>
        <row r="4938">
          <cell r="F4938">
            <v>2.9576699999999997E-2</v>
          </cell>
          <cell r="G4938">
            <v>82</v>
          </cell>
        </row>
        <row r="4939">
          <cell r="F4939">
            <v>2.9827350000000002E-2</v>
          </cell>
          <cell r="G4939">
            <v>82</v>
          </cell>
        </row>
        <row r="4940">
          <cell r="F4940">
            <v>2.9877479999999998E-2</v>
          </cell>
          <cell r="G4940">
            <v>82</v>
          </cell>
        </row>
        <row r="4941">
          <cell r="F4941">
            <v>3.0078000000000001E-2</v>
          </cell>
          <cell r="G4941">
            <v>82</v>
          </cell>
        </row>
        <row r="4942">
          <cell r="F4942">
            <v>3.042891E-2</v>
          </cell>
          <cell r="G4942">
            <v>82</v>
          </cell>
        </row>
        <row r="4943">
          <cell r="F4943">
            <v>3.0228389999999997E-2</v>
          </cell>
          <cell r="G4943">
            <v>82</v>
          </cell>
        </row>
        <row r="4944">
          <cell r="F4944">
            <v>3.0128129999999999E-2</v>
          </cell>
          <cell r="G4944">
            <v>82</v>
          </cell>
        </row>
        <row r="4945">
          <cell r="F4945">
            <v>2.9676959999999999E-2</v>
          </cell>
          <cell r="G4945">
            <v>82</v>
          </cell>
        </row>
        <row r="4946">
          <cell r="F4946">
            <v>2.962683E-2</v>
          </cell>
          <cell r="G4946">
            <v>82</v>
          </cell>
        </row>
        <row r="4947">
          <cell r="F4947">
            <v>2.912553E-2</v>
          </cell>
          <cell r="G4947">
            <v>82</v>
          </cell>
        </row>
        <row r="4948">
          <cell r="F4948">
            <v>2.8774620000000001E-2</v>
          </cell>
          <cell r="G4948">
            <v>82</v>
          </cell>
        </row>
        <row r="4949">
          <cell r="F4949">
            <v>2.882475E-2</v>
          </cell>
          <cell r="G4949">
            <v>82</v>
          </cell>
        </row>
        <row r="4950">
          <cell r="F4950">
            <v>2.8523969999999999E-2</v>
          </cell>
          <cell r="G4950">
            <v>82</v>
          </cell>
        </row>
        <row r="4951">
          <cell r="F4951">
            <v>2.897514E-2</v>
          </cell>
          <cell r="G4951">
            <v>83</v>
          </cell>
        </row>
        <row r="4952">
          <cell r="F4952">
            <v>2.9426310000000001E-2</v>
          </cell>
          <cell r="G4952">
            <v>83</v>
          </cell>
        </row>
        <row r="4953">
          <cell r="F4953">
            <v>2.9376179999999998E-2</v>
          </cell>
          <cell r="G4953">
            <v>83</v>
          </cell>
        </row>
        <row r="4954">
          <cell r="F4954">
            <v>2.962683E-2</v>
          </cell>
          <cell r="G4954">
            <v>83</v>
          </cell>
        </row>
        <row r="4955">
          <cell r="F4955">
            <v>2.9576699999999997E-2</v>
          </cell>
          <cell r="G4955">
            <v>83</v>
          </cell>
        </row>
        <row r="4956">
          <cell r="F4956">
            <v>2.8925009999999998E-2</v>
          </cell>
          <cell r="G4956">
            <v>83</v>
          </cell>
        </row>
        <row r="4957">
          <cell r="F4957">
            <v>2.9225790000000001E-2</v>
          </cell>
          <cell r="G4957">
            <v>83</v>
          </cell>
        </row>
        <row r="4958">
          <cell r="F4958">
            <v>2.9426310000000001E-2</v>
          </cell>
          <cell r="G4958">
            <v>83</v>
          </cell>
        </row>
        <row r="4959">
          <cell r="F4959">
            <v>2.977722E-2</v>
          </cell>
          <cell r="G4959">
            <v>83</v>
          </cell>
        </row>
        <row r="4960">
          <cell r="F4960">
            <v>3.042891E-2</v>
          </cell>
          <cell r="G4960">
            <v>83</v>
          </cell>
        </row>
        <row r="4961">
          <cell r="F4961">
            <v>3.05793E-2</v>
          </cell>
          <cell r="G4961">
            <v>83</v>
          </cell>
        </row>
        <row r="4962">
          <cell r="F4962">
            <v>3.027852E-2</v>
          </cell>
          <cell r="G4962">
            <v>83</v>
          </cell>
        </row>
        <row r="4963">
          <cell r="F4963">
            <v>3.0128129999999999E-2</v>
          </cell>
          <cell r="G4963">
            <v>83</v>
          </cell>
        </row>
        <row r="4964">
          <cell r="F4964">
            <v>3.0128129999999999E-2</v>
          </cell>
          <cell r="G4964">
            <v>83</v>
          </cell>
        </row>
        <row r="4965">
          <cell r="F4965">
            <v>3.0078000000000001E-2</v>
          </cell>
          <cell r="G4965">
            <v>83</v>
          </cell>
        </row>
        <row r="4966">
          <cell r="F4966">
            <v>3.0027869999999998E-2</v>
          </cell>
          <cell r="G4966">
            <v>83</v>
          </cell>
        </row>
        <row r="4967">
          <cell r="F4967">
            <v>2.9977739999999999E-2</v>
          </cell>
          <cell r="G4967">
            <v>83</v>
          </cell>
        </row>
        <row r="4968">
          <cell r="F4968">
            <v>2.947644E-2</v>
          </cell>
          <cell r="G4968">
            <v>83</v>
          </cell>
        </row>
        <row r="4969">
          <cell r="F4969">
            <v>2.9175659999999999E-2</v>
          </cell>
          <cell r="G4969">
            <v>83</v>
          </cell>
        </row>
        <row r="4970">
          <cell r="F4970">
            <v>2.8925009999999998E-2</v>
          </cell>
          <cell r="G4970">
            <v>83</v>
          </cell>
        </row>
        <row r="4971">
          <cell r="F4971">
            <v>2.9075399999999998E-2</v>
          </cell>
          <cell r="G4971">
            <v>83</v>
          </cell>
        </row>
        <row r="4972">
          <cell r="F4972">
            <v>2.9676959999999999E-2</v>
          </cell>
          <cell r="G4972">
            <v>83</v>
          </cell>
        </row>
        <row r="4973">
          <cell r="F4973">
            <v>3.0228389999999997E-2</v>
          </cell>
          <cell r="G4973">
            <v>83</v>
          </cell>
        </row>
        <row r="4974">
          <cell r="F4974">
            <v>3.1130730000000002E-2</v>
          </cell>
          <cell r="G4974">
            <v>83</v>
          </cell>
        </row>
        <row r="4975">
          <cell r="F4975">
            <v>3.1281119999999996E-2</v>
          </cell>
          <cell r="G4975">
            <v>83</v>
          </cell>
        </row>
        <row r="4976">
          <cell r="F4976">
            <v>3.123099E-2</v>
          </cell>
          <cell r="G4976">
            <v>83</v>
          </cell>
        </row>
        <row r="4977">
          <cell r="F4977">
            <v>3.0829949999999998E-2</v>
          </cell>
          <cell r="G4977">
            <v>83</v>
          </cell>
        </row>
        <row r="4978">
          <cell r="F4978">
            <v>3.042891E-2</v>
          </cell>
          <cell r="G4978">
            <v>83</v>
          </cell>
        </row>
        <row r="4979">
          <cell r="F4979">
            <v>3.0629429999999999E-2</v>
          </cell>
          <cell r="G4979">
            <v>83</v>
          </cell>
        </row>
        <row r="4980">
          <cell r="F4980">
            <v>3.0128129999999999E-2</v>
          </cell>
          <cell r="G4980">
            <v>83</v>
          </cell>
        </row>
        <row r="4981">
          <cell r="F4981">
            <v>3.027852E-2</v>
          </cell>
          <cell r="G4981">
            <v>83</v>
          </cell>
        </row>
        <row r="4982">
          <cell r="F4982">
            <v>3.05793E-2</v>
          </cell>
          <cell r="G4982">
            <v>83</v>
          </cell>
        </row>
        <row r="4983">
          <cell r="F4983">
            <v>3.0027869999999998E-2</v>
          </cell>
          <cell r="G4983">
            <v>83</v>
          </cell>
        </row>
        <row r="4984">
          <cell r="F4984">
            <v>3.0329254999999996E-2</v>
          </cell>
          <cell r="G4984">
            <v>83</v>
          </cell>
        </row>
        <row r="4985">
          <cell r="F4985">
            <v>3.0078599999999997E-2</v>
          </cell>
          <cell r="G4985">
            <v>83</v>
          </cell>
        </row>
        <row r="4986">
          <cell r="F4986">
            <v>2.9677551999999996E-2</v>
          </cell>
          <cell r="G4986">
            <v>83</v>
          </cell>
        </row>
        <row r="4987">
          <cell r="F4987">
            <v>2.9928206999999995E-2</v>
          </cell>
          <cell r="G4987">
            <v>83</v>
          </cell>
        </row>
        <row r="4988">
          <cell r="F4988">
            <v>3.0328649999999999E-2</v>
          </cell>
          <cell r="G4988">
            <v>83</v>
          </cell>
        </row>
        <row r="4989">
          <cell r="F4989">
            <v>3.0880079999999997E-2</v>
          </cell>
          <cell r="G4989">
            <v>83</v>
          </cell>
        </row>
        <row r="4990">
          <cell r="F4990">
            <v>3.10806E-2</v>
          </cell>
          <cell r="G4990">
            <v>83</v>
          </cell>
        </row>
        <row r="4991">
          <cell r="F4991">
            <v>3.1281119999999996E-2</v>
          </cell>
          <cell r="G4991">
            <v>83</v>
          </cell>
        </row>
        <row r="4992">
          <cell r="F4992">
            <v>3.1130730000000002E-2</v>
          </cell>
          <cell r="G4992">
            <v>83</v>
          </cell>
        </row>
        <row r="4993">
          <cell r="F4993">
            <v>3.072969E-2</v>
          </cell>
          <cell r="G4993">
            <v>83</v>
          </cell>
        </row>
        <row r="4994">
          <cell r="F4994">
            <v>3.027852E-2</v>
          </cell>
          <cell r="G4994">
            <v>83</v>
          </cell>
        </row>
        <row r="4995">
          <cell r="F4995">
            <v>2.9025269999999999E-2</v>
          </cell>
          <cell r="G4995">
            <v>83</v>
          </cell>
        </row>
        <row r="4996">
          <cell r="F4996">
            <v>2.817306E-2</v>
          </cell>
          <cell r="G4996">
            <v>83</v>
          </cell>
        </row>
        <row r="4997">
          <cell r="F4997">
            <v>2.817306E-2</v>
          </cell>
          <cell r="G4997">
            <v>83</v>
          </cell>
        </row>
        <row r="4998">
          <cell r="F4998">
            <v>2.817306E-2</v>
          </cell>
          <cell r="G4998">
            <v>83</v>
          </cell>
        </row>
        <row r="4999">
          <cell r="F4999">
            <v>2.8874880000000002E-2</v>
          </cell>
          <cell r="G4999">
            <v>83</v>
          </cell>
        </row>
        <row r="5000">
          <cell r="F5000">
            <v>2.9526570000000002E-2</v>
          </cell>
          <cell r="G5000">
            <v>83</v>
          </cell>
        </row>
        <row r="5001">
          <cell r="F5001">
            <v>2.9175659999999999E-2</v>
          </cell>
          <cell r="G5001">
            <v>83</v>
          </cell>
        </row>
        <row r="5002">
          <cell r="F5002">
            <v>2.9175659999999999E-2</v>
          </cell>
          <cell r="G5002">
            <v>83</v>
          </cell>
        </row>
        <row r="5003">
          <cell r="F5003">
            <v>2.8874880000000002E-2</v>
          </cell>
          <cell r="G5003">
            <v>83</v>
          </cell>
        </row>
        <row r="5004">
          <cell r="F5004">
            <v>2.717046E-2</v>
          </cell>
          <cell r="G5004">
            <v>83</v>
          </cell>
        </row>
        <row r="5005">
          <cell r="F5005">
            <v>2.7120329999999998E-2</v>
          </cell>
          <cell r="G5005">
            <v>83</v>
          </cell>
        </row>
        <row r="5006">
          <cell r="F5006">
            <v>2.7370979999999996E-2</v>
          </cell>
          <cell r="G5006">
            <v>83</v>
          </cell>
        </row>
        <row r="5007">
          <cell r="F5007">
            <v>2.7772019999999998E-2</v>
          </cell>
          <cell r="G5007">
            <v>83</v>
          </cell>
        </row>
        <row r="5008">
          <cell r="F5008">
            <v>2.7922410000000002E-2</v>
          </cell>
          <cell r="G5008">
            <v>83</v>
          </cell>
        </row>
        <row r="5009">
          <cell r="F5009">
            <v>2.752137E-2</v>
          </cell>
          <cell r="G5009">
            <v>83</v>
          </cell>
        </row>
        <row r="5010">
          <cell r="F5010">
            <v>2.7220589999999999E-2</v>
          </cell>
          <cell r="G5010">
            <v>83</v>
          </cell>
        </row>
        <row r="5011">
          <cell r="F5011">
            <v>2.7270720000000002E-2</v>
          </cell>
          <cell r="G5011">
            <v>84</v>
          </cell>
        </row>
        <row r="5012">
          <cell r="F5012">
            <v>2.8273320000000001E-2</v>
          </cell>
          <cell r="G5012">
            <v>84</v>
          </cell>
        </row>
        <row r="5013">
          <cell r="F5013">
            <v>2.8574100000000002E-2</v>
          </cell>
          <cell r="G5013">
            <v>84</v>
          </cell>
        </row>
        <row r="5014">
          <cell r="F5014">
            <v>2.9075399999999998E-2</v>
          </cell>
          <cell r="G5014">
            <v>84</v>
          </cell>
        </row>
        <row r="5015">
          <cell r="F5015">
            <v>2.8574100000000002E-2</v>
          </cell>
          <cell r="G5015">
            <v>84</v>
          </cell>
        </row>
        <row r="5016">
          <cell r="F5016">
            <v>2.817306E-2</v>
          </cell>
          <cell r="G5016">
            <v>84</v>
          </cell>
        </row>
        <row r="5017">
          <cell r="F5017">
            <v>2.7220589999999999E-2</v>
          </cell>
          <cell r="G5017">
            <v>84</v>
          </cell>
        </row>
        <row r="5018">
          <cell r="F5018">
            <v>2.6669160000000001E-2</v>
          </cell>
          <cell r="G5018">
            <v>84</v>
          </cell>
        </row>
        <row r="5019">
          <cell r="F5019">
            <v>2.6669160000000001E-2</v>
          </cell>
          <cell r="G5019">
            <v>84</v>
          </cell>
        </row>
        <row r="5020">
          <cell r="F5020">
            <v>2.6418510000000003E-2</v>
          </cell>
          <cell r="G5020">
            <v>84</v>
          </cell>
        </row>
        <row r="5021">
          <cell r="F5021">
            <v>2.6819549999999998E-2</v>
          </cell>
          <cell r="G5021">
            <v>84</v>
          </cell>
        </row>
        <row r="5022">
          <cell r="F5022">
            <v>2.7220589999999999E-2</v>
          </cell>
          <cell r="G5022">
            <v>84</v>
          </cell>
        </row>
        <row r="5023">
          <cell r="F5023">
            <v>2.7521918999999999E-2</v>
          </cell>
          <cell r="G5023">
            <v>84</v>
          </cell>
        </row>
        <row r="5024">
          <cell r="F5024">
            <v>2.782215E-2</v>
          </cell>
          <cell r="G5024">
            <v>84</v>
          </cell>
        </row>
        <row r="5025">
          <cell r="F5025">
            <v>2.8323449999999997E-2</v>
          </cell>
          <cell r="G5025">
            <v>84</v>
          </cell>
        </row>
        <row r="5026">
          <cell r="F5026">
            <v>2.847384E-2</v>
          </cell>
          <cell r="G5026">
            <v>84</v>
          </cell>
        </row>
        <row r="5027">
          <cell r="F5027">
            <v>2.8323449999999997E-2</v>
          </cell>
          <cell r="G5027">
            <v>84</v>
          </cell>
        </row>
        <row r="5028">
          <cell r="F5028">
            <v>2.8273320000000001E-2</v>
          </cell>
          <cell r="G5028">
            <v>84</v>
          </cell>
        </row>
        <row r="5029">
          <cell r="F5029">
            <v>2.8323449999999997E-2</v>
          </cell>
          <cell r="G5029">
            <v>84</v>
          </cell>
        </row>
        <row r="5030">
          <cell r="F5030">
            <v>2.8624229999999997E-2</v>
          </cell>
          <cell r="G5030">
            <v>84</v>
          </cell>
        </row>
        <row r="5031">
          <cell r="F5031">
            <v>2.8774620000000001E-2</v>
          </cell>
          <cell r="G5031">
            <v>84</v>
          </cell>
        </row>
        <row r="5032">
          <cell r="F5032">
            <v>2.8925009999999998E-2</v>
          </cell>
          <cell r="G5032">
            <v>84</v>
          </cell>
        </row>
        <row r="5033">
          <cell r="F5033">
            <v>2.8122930000000001E-2</v>
          </cell>
          <cell r="G5033">
            <v>84</v>
          </cell>
        </row>
        <row r="5034">
          <cell r="F5034">
            <v>2.7922410000000002E-2</v>
          </cell>
          <cell r="G5034">
            <v>84</v>
          </cell>
        </row>
        <row r="5035">
          <cell r="F5035">
            <v>2.7922410000000002E-2</v>
          </cell>
          <cell r="G5035">
            <v>84</v>
          </cell>
        </row>
        <row r="5036">
          <cell r="F5036">
            <v>2.8073359999999999E-2</v>
          </cell>
          <cell r="G5036">
            <v>84</v>
          </cell>
        </row>
        <row r="5037">
          <cell r="F5037">
            <v>2.8624800999999998E-2</v>
          </cell>
          <cell r="G5037">
            <v>84</v>
          </cell>
        </row>
        <row r="5038">
          <cell r="F5038">
            <v>2.8374145999999999E-2</v>
          </cell>
          <cell r="G5038">
            <v>84</v>
          </cell>
        </row>
        <row r="5039">
          <cell r="F5039">
            <v>2.8273320000000001E-2</v>
          </cell>
          <cell r="G5039">
            <v>84</v>
          </cell>
        </row>
        <row r="5040">
          <cell r="F5040">
            <v>2.817306E-2</v>
          </cell>
          <cell r="G5040">
            <v>84</v>
          </cell>
        </row>
        <row r="5041">
          <cell r="F5041">
            <v>2.8073359999999999E-2</v>
          </cell>
          <cell r="G5041">
            <v>84</v>
          </cell>
        </row>
        <row r="5042">
          <cell r="F5042">
            <v>2.8273883999999999E-2</v>
          </cell>
          <cell r="G5042">
            <v>84</v>
          </cell>
        </row>
        <row r="5043">
          <cell r="F5043">
            <v>2.8324014999999998E-2</v>
          </cell>
          <cell r="G5043">
            <v>84</v>
          </cell>
        </row>
        <row r="5044">
          <cell r="F5044">
            <v>2.8874880000000002E-2</v>
          </cell>
          <cell r="G5044">
            <v>84</v>
          </cell>
        </row>
        <row r="5045">
          <cell r="F5045">
            <v>2.9226373E-2</v>
          </cell>
          <cell r="G5045">
            <v>84</v>
          </cell>
        </row>
        <row r="5046">
          <cell r="F5046">
            <v>2.9326635E-2</v>
          </cell>
          <cell r="G5046">
            <v>84</v>
          </cell>
        </row>
        <row r="5047">
          <cell r="F5047">
            <v>2.9477616000000002E-2</v>
          </cell>
          <cell r="G5047">
            <v>84</v>
          </cell>
        </row>
        <row r="5048">
          <cell r="F5048">
            <v>2.9477027999999995E-2</v>
          </cell>
          <cell r="G5048">
            <v>84</v>
          </cell>
        </row>
        <row r="5049">
          <cell r="F5049">
            <v>2.9477027999999995E-2</v>
          </cell>
          <cell r="G5049">
            <v>84</v>
          </cell>
        </row>
        <row r="5050">
          <cell r="F5050">
            <v>2.9577289999999996E-2</v>
          </cell>
          <cell r="G5050">
            <v>84</v>
          </cell>
        </row>
        <row r="5051">
          <cell r="F5051">
            <v>2.977722E-2</v>
          </cell>
          <cell r="G5051">
            <v>84</v>
          </cell>
        </row>
        <row r="5052">
          <cell r="F5052">
            <v>3.0228992999999996E-2</v>
          </cell>
          <cell r="G5052">
            <v>84</v>
          </cell>
        </row>
        <row r="5053">
          <cell r="F5053">
            <v>3.072969E-2</v>
          </cell>
          <cell r="G5053">
            <v>84</v>
          </cell>
        </row>
        <row r="5054">
          <cell r="F5054">
            <v>3.05793E-2</v>
          </cell>
          <cell r="G5054">
            <v>84</v>
          </cell>
        </row>
        <row r="5055">
          <cell r="F5055">
            <v>3.05793E-2</v>
          </cell>
          <cell r="G5055">
            <v>84</v>
          </cell>
        </row>
        <row r="5056">
          <cell r="F5056">
            <v>3.0178260000000002E-2</v>
          </cell>
          <cell r="G5056">
            <v>84</v>
          </cell>
        </row>
        <row r="5057">
          <cell r="F5057">
            <v>3.027852E-2</v>
          </cell>
          <cell r="G5057">
            <v>84</v>
          </cell>
        </row>
        <row r="5058">
          <cell r="F5058">
            <v>3.0630040999999997E-2</v>
          </cell>
          <cell r="G5058">
            <v>84</v>
          </cell>
        </row>
        <row r="5059">
          <cell r="F5059">
            <v>3.1783053999999998E-2</v>
          </cell>
          <cell r="G5059">
            <v>84</v>
          </cell>
        </row>
        <row r="5060">
          <cell r="F5060">
            <v>3.2685411999999997E-2</v>
          </cell>
          <cell r="G5060">
            <v>84</v>
          </cell>
        </row>
        <row r="5061">
          <cell r="F5061">
            <v>3.2885935999999998E-2</v>
          </cell>
          <cell r="G5061">
            <v>84</v>
          </cell>
        </row>
        <row r="5062">
          <cell r="F5062">
            <v>3.3336449999999997E-2</v>
          </cell>
          <cell r="G5062">
            <v>84</v>
          </cell>
        </row>
        <row r="5063">
          <cell r="F5063">
            <v>3.3486839999999997E-2</v>
          </cell>
          <cell r="G5063">
            <v>84</v>
          </cell>
        </row>
        <row r="5064">
          <cell r="F5064">
            <v>3.3236189999999999E-2</v>
          </cell>
          <cell r="G5064">
            <v>84</v>
          </cell>
        </row>
        <row r="5065">
          <cell r="F5065">
            <v>3.3336449999999997E-2</v>
          </cell>
          <cell r="G5065">
            <v>84</v>
          </cell>
        </row>
        <row r="5066">
          <cell r="F5066">
            <v>3.3437376999999997E-2</v>
          </cell>
          <cell r="G5066">
            <v>84</v>
          </cell>
        </row>
        <row r="5067">
          <cell r="F5067">
            <v>3.3188045999999999E-2</v>
          </cell>
          <cell r="G5067">
            <v>84</v>
          </cell>
        </row>
        <row r="5068">
          <cell r="F5068">
            <v>3.3689376E-2</v>
          </cell>
          <cell r="G5068">
            <v>84</v>
          </cell>
        </row>
        <row r="5069">
          <cell r="F5069">
            <v>3.4441370999999998E-2</v>
          </cell>
          <cell r="G5069">
            <v>84</v>
          </cell>
        </row>
        <row r="5070">
          <cell r="F5070">
            <v>3.4240156000000001E-2</v>
          </cell>
          <cell r="G5070">
            <v>84</v>
          </cell>
        </row>
        <row r="5071">
          <cell r="F5071">
            <v>3.4391237999999998E-2</v>
          </cell>
          <cell r="G5071">
            <v>85</v>
          </cell>
        </row>
        <row r="5072">
          <cell r="F5072">
            <v>3.4691343999999999E-2</v>
          </cell>
          <cell r="G5072">
            <v>85</v>
          </cell>
        </row>
        <row r="5073">
          <cell r="F5073">
            <v>3.4290288000000002E-2</v>
          </cell>
          <cell r="G5073">
            <v>85</v>
          </cell>
        </row>
        <row r="5074">
          <cell r="F5074">
            <v>3.5041568999999995E-2</v>
          </cell>
          <cell r="G5074">
            <v>85</v>
          </cell>
        </row>
        <row r="5075">
          <cell r="F5075">
            <v>3.5643140999999996E-2</v>
          </cell>
          <cell r="G5075">
            <v>85</v>
          </cell>
        </row>
        <row r="5076">
          <cell r="F5076">
            <v>3.5893795999999999E-2</v>
          </cell>
          <cell r="G5076">
            <v>85</v>
          </cell>
        </row>
        <row r="5077">
          <cell r="F5077">
            <v>3.6245436000000006E-2</v>
          </cell>
          <cell r="G5077">
            <v>85</v>
          </cell>
        </row>
        <row r="5078">
          <cell r="F5078">
            <v>3.6596360000000001E-2</v>
          </cell>
          <cell r="G5078">
            <v>85</v>
          </cell>
        </row>
        <row r="5079">
          <cell r="F5079">
            <v>3.7197944000000004E-2</v>
          </cell>
          <cell r="G5079">
            <v>85</v>
          </cell>
        </row>
        <row r="5080">
          <cell r="F5080">
            <v>3.7197201999999999E-2</v>
          </cell>
          <cell r="G5080">
            <v>85</v>
          </cell>
        </row>
        <row r="5081">
          <cell r="F5081">
            <v>3.6695892000000001E-2</v>
          </cell>
          <cell r="G5081">
            <v>85</v>
          </cell>
        </row>
        <row r="5082">
          <cell r="F5082">
            <v>3.5593010000000001E-2</v>
          </cell>
          <cell r="G5082">
            <v>85</v>
          </cell>
        </row>
        <row r="5083">
          <cell r="F5083">
            <v>3.4440684000000006E-2</v>
          </cell>
          <cell r="G5083">
            <v>85</v>
          </cell>
        </row>
        <row r="5084">
          <cell r="F5084">
            <v>3.4089760000000004E-2</v>
          </cell>
          <cell r="G5084">
            <v>85</v>
          </cell>
        </row>
        <row r="5085">
          <cell r="F5085">
            <v>3.3788968000000003E-2</v>
          </cell>
          <cell r="G5085">
            <v>85</v>
          </cell>
        </row>
        <row r="5086">
          <cell r="F5086">
            <v>3.4389865999999998E-2</v>
          </cell>
          <cell r="G5086">
            <v>85</v>
          </cell>
        </row>
        <row r="5087">
          <cell r="F5087">
            <v>3.4690651999999995E-2</v>
          </cell>
          <cell r="G5087">
            <v>85</v>
          </cell>
        </row>
        <row r="5088">
          <cell r="F5088">
            <v>3.529152E-2</v>
          </cell>
          <cell r="G5088">
            <v>85</v>
          </cell>
        </row>
        <row r="5089">
          <cell r="F5089">
            <v>3.5943210000000003E-2</v>
          </cell>
          <cell r="G5089">
            <v>85</v>
          </cell>
        </row>
        <row r="5090">
          <cell r="F5090">
            <v>3.6544769999999997E-2</v>
          </cell>
          <cell r="G5090">
            <v>85</v>
          </cell>
        </row>
        <row r="5091">
          <cell r="F5091">
            <v>3.674529E-2</v>
          </cell>
          <cell r="G5091">
            <v>85</v>
          </cell>
        </row>
        <row r="5092">
          <cell r="F5092">
            <v>3.6795420000000002E-2</v>
          </cell>
          <cell r="G5092">
            <v>85</v>
          </cell>
        </row>
        <row r="5093">
          <cell r="F5093">
            <v>3.704607E-2</v>
          </cell>
          <cell r="G5093">
            <v>85</v>
          </cell>
        </row>
        <row r="5094">
          <cell r="F5094">
            <v>3.6043470000000001E-2</v>
          </cell>
          <cell r="G5094">
            <v>85</v>
          </cell>
        </row>
        <row r="5095">
          <cell r="F5095">
            <v>3.5742690000000001E-2</v>
          </cell>
          <cell r="G5095">
            <v>85</v>
          </cell>
        </row>
        <row r="5096">
          <cell r="F5096">
            <v>3.4590389999999999E-2</v>
          </cell>
          <cell r="G5096">
            <v>85</v>
          </cell>
        </row>
        <row r="5097">
          <cell r="F5097">
            <v>3.3486839999999997E-2</v>
          </cell>
          <cell r="G5097">
            <v>85</v>
          </cell>
        </row>
        <row r="5098">
          <cell r="F5098">
            <v>3.2585149999999993E-2</v>
          </cell>
          <cell r="G5098">
            <v>85</v>
          </cell>
        </row>
        <row r="5099">
          <cell r="F5099">
            <v>3.2434110000000002E-2</v>
          </cell>
          <cell r="G5099">
            <v>85</v>
          </cell>
        </row>
        <row r="5100">
          <cell r="F5100">
            <v>3.2484239999999998E-2</v>
          </cell>
          <cell r="G5100">
            <v>85</v>
          </cell>
        </row>
        <row r="5101">
          <cell r="F5101">
            <v>3.2634629999999998E-2</v>
          </cell>
          <cell r="G5101">
            <v>85</v>
          </cell>
        </row>
        <row r="5102">
          <cell r="F5102">
            <v>3.3637900999999998E-2</v>
          </cell>
          <cell r="G5102">
            <v>85</v>
          </cell>
        </row>
        <row r="5103">
          <cell r="F5103">
            <v>3.4089079999999994E-2</v>
          </cell>
          <cell r="G5103">
            <v>85</v>
          </cell>
        </row>
        <row r="5104">
          <cell r="F5104">
            <v>3.4038948999999999E-2</v>
          </cell>
          <cell r="G5104">
            <v>85</v>
          </cell>
        </row>
        <row r="5105">
          <cell r="F5105">
            <v>3.4038270000000002E-2</v>
          </cell>
          <cell r="G5105">
            <v>85</v>
          </cell>
        </row>
        <row r="5106">
          <cell r="F5106">
            <v>3.3436709999999994E-2</v>
          </cell>
          <cell r="G5106">
            <v>85</v>
          </cell>
        </row>
        <row r="5107">
          <cell r="F5107">
            <v>3.368736E-2</v>
          </cell>
          <cell r="G5107">
            <v>85</v>
          </cell>
        </row>
        <row r="5108">
          <cell r="F5108">
            <v>3.4038270000000002E-2</v>
          </cell>
          <cell r="G5108">
            <v>85</v>
          </cell>
        </row>
        <row r="5109">
          <cell r="F5109">
            <v>3.4489439999999996E-2</v>
          </cell>
          <cell r="G5109">
            <v>85</v>
          </cell>
        </row>
        <row r="5110">
          <cell r="F5110">
            <v>3.5341649999999995E-2</v>
          </cell>
          <cell r="G5110">
            <v>85</v>
          </cell>
        </row>
        <row r="5111">
          <cell r="F5111">
            <v>3.5342354999999999E-2</v>
          </cell>
          <cell r="G5111">
            <v>85</v>
          </cell>
        </row>
        <row r="5112">
          <cell r="F5112">
            <v>3.5392486000000001E-2</v>
          </cell>
          <cell r="G5112">
            <v>85</v>
          </cell>
        </row>
        <row r="5113">
          <cell r="F5113">
            <v>3.5442616999999996E-2</v>
          </cell>
          <cell r="G5113">
            <v>85</v>
          </cell>
        </row>
        <row r="5114">
          <cell r="F5114">
            <v>3.5693271999999998E-2</v>
          </cell>
          <cell r="G5114">
            <v>85</v>
          </cell>
        </row>
        <row r="5115">
          <cell r="F5115">
            <v>3.6144451000000001E-2</v>
          </cell>
          <cell r="G5115">
            <v>85</v>
          </cell>
        </row>
        <row r="5116">
          <cell r="F5116">
            <v>3.6344975000000002E-2</v>
          </cell>
          <cell r="G5116">
            <v>85</v>
          </cell>
        </row>
        <row r="5117">
          <cell r="F5117">
            <v>3.6144451000000001E-2</v>
          </cell>
          <cell r="G5117">
            <v>85</v>
          </cell>
        </row>
        <row r="5118">
          <cell r="F5118">
            <v>3.5643140999999996E-2</v>
          </cell>
          <cell r="G5118">
            <v>85</v>
          </cell>
        </row>
        <row r="5119">
          <cell r="F5119">
            <v>3.5191962E-2</v>
          </cell>
          <cell r="G5119">
            <v>85</v>
          </cell>
        </row>
        <row r="5120">
          <cell r="F5120">
            <v>3.4991438E-2</v>
          </cell>
          <cell r="G5120">
            <v>85</v>
          </cell>
        </row>
        <row r="5121">
          <cell r="F5121">
            <v>3.6495368E-2</v>
          </cell>
          <cell r="G5121">
            <v>85</v>
          </cell>
        </row>
        <row r="5122">
          <cell r="F5122">
            <v>3.7197201999999999E-2</v>
          </cell>
          <cell r="G5122">
            <v>85</v>
          </cell>
        </row>
        <row r="5123">
          <cell r="F5123">
            <v>3.6846284999999999E-2</v>
          </cell>
          <cell r="G5123">
            <v>85</v>
          </cell>
        </row>
        <row r="5124">
          <cell r="F5124">
            <v>3.6746022999999996E-2</v>
          </cell>
          <cell r="G5124">
            <v>85</v>
          </cell>
        </row>
        <row r="5125">
          <cell r="F5125">
            <v>3.5794248000000001E-2</v>
          </cell>
          <cell r="G5125">
            <v>85</v>
          </cell>
        </row>
        <row r="5126">
          <cell r="F5126">
            <v>3.5191962E-2</v>
          </cell>
          <cell r="G5126">
            <v>85</v>
          </cell>
        </row>
        <row r="5127">
          <cell r="F5127">
            <v>3.5492747999999998E-2</v>
          </cell>
          <cell r="G5127">
            <v>85</v>
          </cell>
        </row>
        <row r="5128">
          <cell r="F5128">
            <v>3.5993339999999999E-2</v>
          </cell>
          <cell r="G5128">
            <v>85</v>
          </cell>
        </row>
        <row r="5129">
          <cell r="F5129">
            <v>3.6394379999999997E-2</v>
          </cell>
          <cell r="G5129">
            <v>85</v>
          </cell>
        </row>
        <row r="5130">
          <cell r="F5130">
            <v>3.7096940000000002E-2</v>
          </cell>
          <cell r="G5130">
            <v>85</v>
          </cell>
        </row>
        <row r="5131">
          <cell r="F5131">
            <v>3.7296719999999998E-2</v>
          </cell>
          <cell r="G5131">
            <v>86</v>
          </cell>
        </row>
        <row r="5132">
          <cell r="F5132">
            <v>3.7147070999999997E-2</v>
          </cell>
          <cell r="G5132">
            <v>86</v>
          </cell>
        </row>
        <row r="5133">
          <cell r="F5133">
            <v>3.674529E-2</v>
          </cell>
          <cell r="G5133">
            <v>86</v>
          </cell>
        </row>
        <row r="5134">
          <cell r="F5134">
            <v>3.6746022999999996E-2</v>
          </cell>
          <cell r="G5134">
            <v>86</v>
          </cell>
        </row>
        <row r="5135">
          <cell r="F5135">
            <v>3.6796153999999998E-2</v>
          </cell>
          <cell r="G5135">
            <v>86</v>
          </cell>
        </row>
        <row r="5136">
          <cell r="F5136">
            <v>3.6695892000000001E-2</v>
          </cell>
          <cell r="G5136">
            <v>86</v>
          </cell>
        </row>
        <row r="5137">
          <cell r="F5137">
            <v>3.6595629999999997E-2</v>
          </cell>
          <cell r="G5137">
            <v>86</v>
          </cell>
        </row>
        <row r="5138">
          <cell r="F5138">
            <v>3.6394379999999997E-2</v>
          </cell>
          <cell r="G5138">
            <v>86</v>
          </cell>
        </row>
        <row r="5139">
          <cell r="F5139">
            <v>3.6243990000000004E-2</v>
          </cell>
          <cell r="G5139">
            <v>86</v>
          </cell>
        </row>
        <row r="5140">
          <cell r="F5140">
            <v>3.6193860000000001E-2</v>
          </cell>
          <cell r="G5140">
            <v>86</v>
          </cell>
        </row>
        <row r="5141">
          <cell r="F5141">
            <v>3.6444509999999999E-2</v>
          </cell>
          <cell r="G5141">
            <v>86</v>
          </cell>
        </row>
        <row r="5142">
          <cell r="F5142">
            <v>3.6344250000000002E-2</v>
          </cell>
          <cell r="G5142">
            <v>86</v>
          </cell>
        </row>
        <row r="5143">
          <cell r="F5143">
            <v>3.6494640000000002E-2</v>
          </cell>
          <cell r="G5143">
            <v>86</v>
          </cell>
        </row>
        <row r="5144">
          <cell r="F5144">
            <v>3.6445236999999998E-2</v>
          </cell>
          <cell r="G5144">
            <v>86</v>
          </cell>
        </row>
        <row r="5145">
          <cell r="F5145">
            <v>3.6494640000000002E-2</v>
          </cell>
          <cell r="G5145">
            <v>86</v>
          </cell>
        </row>
        <row r="5146">
          <cell r="F5146">
            <v>3.6145172000000003E-2</v>
          </cell>
          <cell r="G5146">
            <v>86</v>
          </cell>
        </row>
        <row r="5147">
          <cell r="F5147">
            <v>3.5743403E-2</v>
          </cell>
          <cell r="G5147">
            <v>86</v>
          </cell>
        </row>
        <row r="5148">
          <cell r="F5148">
            <v>3.5894512000000003E-2</v>
          </cell>
          <cell r="G5148">
            <v>86</v>
          </cell>
        </row>
        <row r="5149">
          <cell r="F5149">
            <v>3.5191962E-2</v>
          </cell>
          <cell r="G5149">
            <v>86</v>
          </cell>
        </row>
        <row r="5150">
          <cell r="F5150">
            <v>3.5542878999999999E-2</v>
          </cell>
          <cell r="G5150">
            <v>86</v>
          </cell>
        </row>
        <row r="5151">
          <cell r="F5151">
            <v>3.5743403E-2</v>
          </cell>
          <cell r="G5151">
            <v>86</v>
          </cell>
        </row>
        <row r="5152">
          <cell r="F5152">
            <v>3.5342354999999999E-2</v>
          </cell>
          <cell r="G5152">
            <v>86</v>
          </cell>
        </row>
        <row r="5153">
          <cell r="F5153">
            <v>3.6093599999999997E-2</v>
          </cell>
          <cell r="G5153">
            <v>86</v>
          </cell>
        </row>
        <row r="5154">
          <cell r="F5154">
            <v>3.6445236999999998E-2</v>
          </cell>
          <cell r="G5154">
            <v>86</v>
          </cell>
        </row>
        <row r="5155">
          <cell r="F5155">
            <v>3.6996677999999998E-2</v>
          </cell>
          <cell r="G5155">
            <v>86</v>
          </cell>
        </row>
        <row r="5156">
          <cell r="F5156">
            <v>3.7197944000000004E-2</v>
          </cell>
          <cell r="G5156">
            <v>86</v>
          </cell>
        </row>
        <row r="5157">
          <cell r="F5157">
            <v>3.6896416000000001E-2</v>
          </cell>
          <cell r="G5157">
            <v>86</v>
          </cell>
        </row>
        <row r="5158">
          <cell r="F5158">
            <v>3.6645760999999999E-2</v>
          </cell>
          <cell r="G5158">
            <v>86</v>
          </cell>
        </row>
        <row r="5159">
          <cell r="F5159">
            <v>3.6144451000000001E-2</v>
          </cell>
          <cell r="G5159">
            <v>86</v>
          </cell>
        </row>
        <row r="5160">
          <cell r="F5160">
            <v>3.6395105999999997E-2</v>
          </cell>
          <cell r="G5160">
            <v>86</v>
          </cell>
        </row>
        <row r="5161">
          <cell r="F5161">
            <v>3.6344975000000002E-2</v>
          </cell>
          <cell r="G5161">
            <v>86</v>
          </cell>
        </row>
        <row r="5162">
          <cell r="F5162">
            <v>3.5893080000000001E-2</v>
          </cell>
          <cell r="G5162">
            <v>86</v>
          </cell>
        </row>
        <row r="5163">
          <cell r="F5163">
            <v>3.544191E-2</v>
          </cell>
          <cell r="G5163">
            <v>86</v>
          </cell>
        </row>
        <row r="5164">
          <cell r="F5164">
            <v>3.5793533999999995E-2</v>
          </cell>
          <cell r="G5164">
            <v>86</v>
          </cell>
        </row>
        <row r="5165">
          <cell r="F5165">
            <v>3.5843664999999997E-2</v>
          </cell>
          <cell r="G5165">
            <v>86</v>
          </cell>
        </row>
        <row r="5166">
          <cell r="F5166">
            <v>3.6645760999999999E-2</v>
          </cell>
          <cell r="G5166">
            <v>86</v>
          </cell>
        </row>
        <row r="5167">
          <cell r="F5167">
            <v>3.6996677999999998E-2</v>
          </cell>
          <cell r="G5167">
            <v>86</v>
          </cell>
        </row>
        <row r="5168">
          <cell r="F5168">
            <v>3.6645760999999999E-2</v>
          </cell>
          <cell r="G5168">
            <v>86</v>
          </cell>
        </row>
        <row r="5169">
          <cell r="F5169">
            <v>3.6746755999999998E-2</v>
          </cell>
          <cell r="G5169">
            <v>86</v>
          </cell>
        </row>
        <row r="5170">
          <cell r="F5170">
            <v>3.6495368E-2</v>
          </cell>
          <cell r="G5170">
            <v>86</v>
          </cell>
        </row>
        <row r="5171">
          <cell r="F5171">
            <v>3.6645760999999999E-2</v>
          </cell>
          <cell r="G5171">
            <v>86</v>
          </cell>
        </row>
        <row r="5172">
          <cell r="F5172">
            <v>3.6495368E-2</v>
          </cell>
          <cell r="G5172">
            <v>86</v>
          </cell>
        </row>
        <row r="5173">
          <cell r="F5173">
            <v>3.6244712999999998E-2</v>
          </cell>
          <cell r="G5173">
            <v>86</v>
          </cell>
        </row>
        <row r="5174">
          <cell r="F5174">
            <v>3.6445964000000004E-2</v>
          </cell>
          <cell r="G5174">
            <v>86</v>
          </cell>
        </row>
        <row r="5175">
          <cell r="F5175">
            <v>3.6796153999999998E-2</v>
          </cell>
          <cell r="G5175">
            <v>86</v>
          </cell>
        </row>
        <row r="5176">
          <cell r="F5176">
            <v>3.6696624000000004E-2</v>
          </cell>
          <cell r="G5176">
            <v>86</v>
          </cell>
        </row>
        <row r="5177">
          <cell r="F5177">
            <v>3.6645760999999999E-2</v>
          </cell>
          <cell r="G5177">
            <v>86</v>
          </cell>
        </row>
        <row r="5178">
          <cell r="F5178">
            <v>3.6444509999999999E-2</v>
          </cell>
          <cell r="G5178">
            <v>86</v>
          </cell>
        </row>
        <row r="5179">
          <cell r="F5179">
            <v>3.674529E-2</v>
          </cell>
          <cell r="G5179">
            <v>86</v>
          </cell>
        </row>
        <row r="5180">
          <cell r="F5180">
            <v>3.6995939999999998E-2</v>
          </cell>
          <cell r="G5180">
            <v>86</v>
          </cell>
        </row>
        <row r="5181">
          <cell r="F5181">
            <v>3.7197201999999999E-2</v>
          </cell>
          <cell r="G5181">
            <v>86</v>
          </cell>
        </row>
        <row r="5182">
          <cell r="F5182">
            <v>3.7698511999999997E-2</v>
          </cell>
          <cell r="G5182">
            <v>86</v>
          </cell>
        </row>
        <row r="5183">
          <cell r="F5183">
            <v>3.6996677999999998E-2</v>
          </cell>
          <cell r="G5183">
            <v>86</v>
          </cell>
        </row>
        <row r="5184">
          <cell r="F5184">
            <v>3.7447109999999999E-2</v>
          </cell>
          <cell r="G5184">
            <v>86</v>
          </cell>
        </row>
        <row r="5185">
          <cell r="F5185">
            <v>3.7447109999999999E-2</v>
          </cell>
          <cell r="G5185">
            <v>86</v>
          </cell>
        </row>
        <row r="5186">
          <cell r="F5186">
            <v>3.7747889999999999E-2</v>
          </cell>
          <cell r="G5186">
            <v>86</v>
          </cell>
        </row>
        <row r="5187">
          <cell r="F5187">
            <v>3.7597499999999999E-2</v>
          </cell>
          <cell r="G5187">
            <v>86</v>
          </cell>
        </row>
        <row r="5188">
          <cell r="F5188">
            <v>3.6695159999999998E-2</v>
          </cell>
          <cell r="G5188">
            <v>86</v>
          </cell>
        </row>
        <row r="5189">
          <cell r="F5189">
            <v>3.65949E-2</v>
          </cell>
          <cell r="G5189">
            <v>86</v>
          </cell>
        </row>
        <row r="5190">
          <cell r="F5190">
            <v>3.6494640000000002E-2</v>
          </cell>
          <cell r="G5190">
            <v>86</v>
          </cell>
        </row>
        <row r="5191">
          <cell r="F5191">
            <v>3.6344250000000002E-2</v>
          </cell>
          <cell r="G5191">
            <v>87</v>
          </cell>
        </row>
        <row r="5192">
          <cell r="F5192">
            <v>3.6645029999999995E-2</v>
          </cell>
          <cell r="G5192">
            <v>87</v>
          </cell>
        </row>
        <row r="5193">
          <cell r="F5193">
            <v>3.7547369999999997E-2</v>
          </cell>
          <cell r="G5193">
            <v>87</v>
          </cell>
        </row>
        <row r="5194">
          <cell r="F5194">
            <v>3.7147070999999997E-2</v>
          </cell>
          <cell r="G5194">
            <v>87</v>
          </cell>
        </row>
        <row r="5195">
          <cell r="F5195">
            <v>3.6746022999999996E-2</v>
          </cell>
          <cell r="G5195">
            <v>87</v>
          </cell>
        </row>
        <row r="5196">
          <cell r="F5196">
            <v>3.7096940000000002E-2</v>
          </cell>
          <cell r="G5196">
            <v>87</v>
          </cell>
        </row>
        <row r="5197">
          <cell r="F5197">
            <v>3.6896416000000001E-2</v>
          </cell>
          <cell r="G5197">
            <v>87</v>
          </cell>
        </row>
        <row r="5198">
          <cell r="F5198">
            <v>3.7147070999999997E-2</v>
          </cell>
          <cell r="G5198">
            <v>87</v>
          </cell>
        </row>
        <row r="5199">
          <cell r="F5199">
            <v>3.7548118999999998E-2</v>
          </cell>
          <cell r="G5199">
            <v>87</v>
          </cell>
        </row>
        <row r="5200">
          <cell r="F5200">
            <v>3.7999297999999994E-2</v>
          </cell>
          <cell r="G5200">
            <v>87</v>
          </cell>
        </row>
        <row r="5201">
          <cell r="F5201">
            <v>3.8550738999999994E-2</v>
          </cell>
          <cell r="G5201">
            <v>87</v>
          </cell>
        </row>
        <row r="5202">
          <cell r="F5202">
            <v>3.9051269999999999E-2</v>
          </cell>
          <cell r="G5202">
            <v>87</v>
          </cell>
        </row>
        <row r="5203">
          <cell r="F5203">
            <v>3.9803219999999993E-2</v>
          </cell>
          <cell r="G5203">
            <v>87</v>
          </cell>
        </row>
        <row r="5204">
          <cell r="F5204">
            <v>4.0053870000000005E-2</v>
          </cell>
          <cell r="G5204">
            <v>87</v>
          </cell>
        </row>
        <row r="5205">
          <cell r="F5205">
            <v>3.9753882999999997E-2</v>
          </cell>
          <cell r="G5205">
            <v>87</v>
          </cell>
        </row>
        <row r="5206">
          <cell r="F5206">
            <v>3.9051269999999999E-2</v>
          </cell>
          <cell r="G5206">
            <v>87</v>
          </cell>
        </row>
        <row r="5207">
          <cell r="F5207">
            <v>3.7747889999999999E-2</v>
          </cell>
          <cell r="G5207">
            <v>87</v>
          </cell>
        </row>
        <row r="5208">
          <cell r="F5208">
            <v>3.7898279999999999E-2</v>
          </cell>
          <cell r="G5208">
            <v>87</v>
          </cell>
        </row>
        <row r="5209">
          <cell r="F5209">
            <v>3.7948410000000002E-2</v>
          </cell>
          <cell r="G5209">
            <v>87</v>
          </cell>
        </row>
        <row r="5210">
          <cell r="F5210">
            <v>3.8400345999999995E-2</v>
          </cell>
          <cell r="G5210">
            <v>87</v>
          </cell>
        </row>
        <row r="5211">
          <cell r="F5211">
            <v>3.9102179999999993E-2</v>
          </cell>
          <cell r="G5211">
            <v>87</v>
          </cell>
        </row>
        <row r="5212">
          <cell r="F5212">
            <v>3.8901656E-2</v>
          </cell>
          <cell r="G5212">
            <v>87</v>
          </cell>
        </row>
        <row r="5213">
          <cell r="F5213">
            <v>3.8249189999999995E-2</v>
          </cell>
          <cell r="G5213">
            <v>87</v>
          </cell>
        </row>
        <row r="5214">
          <cell r="F5214">
            <v>3.7697759999999997E-2</v>
          </cell>
          <cell r="G5214">
            <v>87</v>
          </cell>
        </row>
        <row r="5215">
          <cell r="F5215">
            <v>3.7497239999999994E-2</v>
          </cell>
          <cell r="G5215">
            <v>87</v>
          </cell>
        </row>
        <row r="5216">
          <cell r="F5216">
            <v>3.7347594999999997E-2</v>
          </cell>
          <cell r="G5216">
            <v>87</v>
          </cell>
        </row>
        <row r="5217">
          <cell r="F5217">
            <v>3.7598249999999993E-2</v>
          </cell>
          <cell r="G5217">
            <v>87</v>
          </cell>
        </row>
        <row r="5218">
          <cell r="F5218">
            <v>3.7497987999999996E-2</v>
          </cell>
          <cell r="G5218">
            <v>87</v>
          </cell>
        </row>
        <row r="5219">
          <cell r="F5219">
            <v>3.7096940000000002E-2</v>
          </cell>
          <cell r="G5219">
            <v>87</v>
          </cell>
        </row>
        <row r="5220">
          <cell r="F5220">
            <v>3.6495368E-2</v>
          </cell>
          <cell r="G5220">
            <v>87</v>
          </cell>
        </row>
        <row r="5221">
          <cell r="F5221">
            <v>3.65949E-2</v>
          </cell>
          <cell r="G5221">
            <v>87</v>
          </cell>
        </row>
        <row r="5222">
          <cell r="F5222">
            <v>3.689568E-2</v>
          </cell>
          <cell r="G5222">
            <v>87</v>
          </cell>
        </row>
        <row r="5223">
          <cell r="F5223">
            <v>3.7246589999999996E-2</v>
          </cell>
          <cell r="G5223">
            <v>87</v>
          </cell>
        </row>
        <row r="5224">
          <cell r="F5224">
            <v>3.7598249999999993E-2</v>
          </cell>
          <cell r="G5224">
            <v>87</v>
          </cell>
        </row>
        <row r="5225">
          <cell r="F5225">
            <v>3.7247333000000001E-2</v>
          </cell>
          <cell r="G5225">
            <v>87</v>
          </cell>
        </row>
        <row r="5226">
          <cell r="F5226">
            <v>3.7447857000000001E-2</v>
          </cell>
          <cell r="G5226">
            <v>87</v>
          </cell>
        </row>
        <row r="5227">
          <cell r="F5227">
            <v>3.7298208000000006E-2</v>
          </cell>
          <cell r="G5227">
            <v>87</v>
          </cell>
        </row>
        <row r="5228">
          <cell r="F5228">
            <v>3.7398472000000002E-2</v>
          </cell>
          <cell r="G5228">
            <v>87</v>
          </cell>
        </row>
        <row r="5229">
          <cell r="F5229">
            <v>3.6897152000000003E-2</v>
          </cell>
          <cell r="G5229">
            <v>87</v>
          </cell>
        </row>
        <row r="5230">
          <cell r="F5230">
            <v>3.6144451000000001E-2</v>
          </cell>
          <cell r="G5230">
            <v>87</v>
          </cell>
        </row>
        <row r="5231">
          <cell r="F5231">
            <v>3.5493456000000007E-2</v>
          </cell>
          <cell r="G5231">
            <v>87</v>
          </cell>
        </row>
        <row r="5232">
          <cell r="F5232">
            <v>3.5192664000000005E-2</v>
          </cell>
          <cell r="G5232">
            <v>87</v>
          </cell>
        </row>
        <row r="5233">
          <cell r="F5233">
            <v>3.5542878999999999E-2</v>
          </cell>
          <cell r="G5233">
            <v>87</v>
          </cell>
        </row>
        <row r="5234">
          <cell r="F5234">
            <v>3.5692559999999998E-2</v>
          </cell>
          <cell r="G5234">
            <v>87</v>
          </cell>
        </row>
        <row r="5235">
          <cell r="F5235">
            <v>3.5642430000000003E-2</v>
          </cell>
          <cell r="G5235">
            <v>87</v>
          </cell>
        </row>
        <row r="5236">
          <cell r="F5236">
            <v>3.55923E-2</v>
          </cell>
          <cell r="G5236">
            <v>87</v>
          </cell>
        </row>
        <row r="5237">
          <cell r="F5237">
            <v>3.5943210000000003E-2</v>
          </cell>
          <cell r="G5237">
            <v>87</v>
          </cell>
        </row>
        <row r="5238">
          <cell r="F5238">
            <v>3.6143729999999999E-2</v>
          </cell>
          <cell r="G5238">
            <v>87</v>
          </cell>
        </row>
        <row r="5239">
          <cell r="F5239">
            <v>3.6645029999999995E-2</v>
          </cell>
          <cell r="G5239">
            <v>87</v>
          </cell>
        </row>
        <row r="5240">
          <cell r="F5240">
            <v>3.674529E-2</v>
          </cell>
          <cell r="G5240">
            <v>87</v>
          </cell>
        </row>
        <row r="5241">
          <cell r="F5241">
            <v>3.6344975000000002E-2</v>
          </cell>
          <cell r="G5241">
            <v>87</v>
          </cell>
        </row>
        <row r="5242">
          <cell r="F5242">
            <v>3.65949E-2</v>
          </cell>
          <cell r="G5242">
            <v>87</v>
          </cell>
        </row>
        <row r="5243">
          <cell r="F5243">
            <v>3.6344250000000002E-2</v>
          </cell>
          <cell r="G5243">
            <v>87</v>
          </cell>
        </row>
        <row r="5244">
          <cell r="F5244">
            <v>3.6695159999999998E-2</v>
          </cell>
          <cell r="G5244">
            <v>87</v>
          </cell>
        </row>
        <row r="5245">
          <cell r="F5245">
            <v>3.6795420000000002E-2</v>
          </cell>
          <cell r="G5245">
            <v>87</v>
          </cell>
        </row>
        <row r="5246">
          <cell r="F5246">
            <v>3.6344250000000002E-2</v>
          </cell>
          <cell r="G5246">
            <v>87</v>
          </cell>
        </row>
        <row r="5247">
          <cell r="F5247">
            <v>3.6795420000000002E-2</v>
          </cell>
          <cell r="G5247">
            <v>87</v>
          </cell>
        </row>
        <row r="5248">
          <cell r="F5248">
            <v>3.7046809E-2</v>
          </cell>
          <cell r="G5248">
            <v>87</v>
          </cell>
        </row>
        <row r="5249">
          <cell r="F5249">
            <v>3.7046809E-2</v>
          </cell>
          <cell r="G5249">
            <v>87</v>
          </cell>
        </row>
        <row r="5250">
          <cell r="F5250">
            <v>3.7297464000000002E-2</v>
          </cell>
          <cell r="G5250">
            <v>87</v>
          </cell>
        </row>
        <row r="5251">
          <cell r="F5251">
            <v>3.7046809E-2</v>
          </cell>
          <cell r="G5251">
            <v>88</v>
          </cell>
        </row>
        <row r="5252">
          <cell r="F5252">
            <v>3.6194581999999996E-2</v>
          </cell>
          <cell r="G5252">
            <v>88</v>
          </cell>
        </row>
        <row r="5253">
          <cell r="F5253">
            <v>3.5643140999999996E-2</v>
          </cell>
          <cell r="G5253">
            <v>88</v>
          </cell>
        </row>
        <row r="5254">
          <cell r="F5254">
            <v>3.5242092999999995E-2</v>
          </cell>
          <cell r="G5254">
            <v>88</v>
          </cell>
        </row>
        <row r="5255">
          <cell r="F5255">
            <v>3.5492040000000002E-2</v>
          </cell>
          <cell r="G5255">
            <v>88</v>
          </cell>
        </row>
        <row r="5256">
          <cell r="F5256">
            <v>3.5642430000000003E-2</v>
          </cell>
          <cell r="G5256">
            <v>88</v>
          </cell>
        </row>
        <row r="5257">
          <cell r="F5257">
            <v>3.5993339999999999E-2</v>
          </cell>
          <cell r="G5257">
            <v>88</v>
          </cell>
        </row>
        <row r="5258">
          <cell r="F5258">
            <v>3.65949E-2</v>
          </cell>
          <cell r="G5258">
            <v>88</v>
          </cell>
        </row>
        <row r="5259">
          <cell r="F5259">
            <v>3.6544769999999997E-2</v>
          </cell>
          <cell r="G5259">
            <v>88</v>
          </cell>
        </row>
        <row r="5260">
          <cell r="F5260">
            <v>3.6845549999999998E-2</v>
          </cell>
          <cell r="G5260">
            <v>88</v>
          </cell>
        </row>
        <row r="5261">
          <cell r="F5261">
            <v>3.6996677999999998E-2</v>
          </cell>
          <cell r="G5261">
            <v>88</v>
          </cell>
        </row>
        <row r="5262">
          <cell r="F5262">
            <v>3.7246589999999996E-2</v>
          </cell>
          <cell r="G5262">
            <v>88</v>
          </cell>
        </row>
        <row r="5263">
          <cell r="F5263">
            <v>3.7196460000000001E-2</v>
          </cell>
          <cell r="G5263">
            <v>88</v>
          </cell>
        </row>
        <row r="5264">
          <cell r="F5264">
            <v>3.7547369999999997E-2</v>
          </cell>
          <cell r="G5264">
            <v>88</v>
          </cell>
        </row>
        <row r="5265">
          <cell r="F5265">
            <v>3.7447109999999999E-2</v>
          </cell>
          <cell r="G5265">
            <v>88</v>
          </cell>
        </row>
        <row r="5266">
          <cell r="F5266">
            <v>3.6845549999999998E-2</v>
          </cell>
          <cell r="G5266">
            <v>88</v>
          </cell>
        </row>
        <row r="5267">
          <cell r="F5267">
            <v>3.6294119999999999E-2</v>
          </cell>
          <cell r="G5267">
            <v>88</v>
          </cell>
        </row>
        <row r="5268">
          <cell r="F5268">
            <v>3.529152E-2</v>
          </cell>
          <cell r="G5268">
            <v>88</v>
          </cell>
        </row>
        <row r="5269">
          <cell r="F5269">
            <v>3.4890480000000001E-2</v>
          </cell>
          <cell r="G5269">
            <v>88</v>
          </cell>
        </row>
        <row r="5270">
          <cell r="F5270">
            <v>3.5893080000000001E-2</v>
          </cell>
          <cell r="G5270">
            <v>88</v>
          </cell>
        </row>
        <row r="5271">
          <cell r="F5271">
            <v>3.6394379999999997E-2</v>
          </cell>
          <cell r="G5271">
            <v>88</v>
          </cell>
        </row>
        <row r="5272">
          <cell r="F5272">
            <v>3.7396979999999996E-2</v>
          </cell>
          <cell r="G5272">
            <v>88</v>
          </cell>
        </row>
        <row r="5273">
          <cell r="F5273">
            <v>3.6495368E-2</v>
          </cell>
          <cell r="G5273">
            <v>88</v>
          </cell>
        </row>
        <row r="5274">
          <cell r="F5274">
            <v>3.5643140999999996E-2</v>
          </cell>
          <cell r="G5274">
            <v>88</v>
          </cell>
        </row>
        <row r="5275">
          <cell r="F5275">
            <v>3.5593010000000001E-2</v>
          </cell>
          <cell r="G5275">
            <v>88</v>
          </cell>
        </row>
        <row r="5276">
          <cell r="F5276">
            <v>3.5040869999999995E-2</v>
          </cell>
          <cell r="G5276">
            <v>88</v>
          </cell>
        </row>
        <row r="5277">
          <cell r="F5277">
            <v>3.544191E-2</v>
          </cell>
          <cell r="G5277">
            <v>88</v>
          </cell>
        </row>
        <row r="5278">
          <cell r="F5278">
            <v>3.5792819999999996E-2</v>
          </cell>
          <cell r="G5278">
            <v>88</v>
          </cell>
        </row>
        <row r="5279">
          <cell r="F5279">
            <v>3.5993339999999999E-2</v>
          </cell>
          <cell r="G5279">
            <v>88</v>
          </cell>
        </row>
        <row r="5280">
          <cell r="F5280">
            <v>3.5943210000000003E-2</v>
          </cell>
          <cell r="G5280">
            <v>88</v>
          </cell>
        </row>
        <row r="5281">
          <cell r="F5281">
            <v>3.544191E-2</v>
          </cell>
          <cell r="G5281">
            <v>88</v>
          </cell>
        </row>
        <row r="5282">
          <cell r="F5282">
            <v>3.529152E-2</v>
          </cell>
          <cell r="G5282">
            <v>88</v>
          </cell>
        </row>
        <row r="5283">
          <cell r="F5283">
            <v>3.4790219999999997E-2</v>
          </cell>
          <cell r="G5283">
            <v>88</v>
          </cell>
        </row>
        <row r="5284">
          <cell r="F5284">
            <v>3.4088399999999998E-2</v>
          </cell>
          <cell r="G5284">
            <v>88</v>
          </cell>
        </row>
        <row r="5285">
          <cell r="F5285">
            <v>3.3637900999999998E-2</v>
          </cell>
          <cell r="G5285">
            <v>88</v>
          </cell>
        </row>
        <row r="5286">
          <cell r="F5286">
            <v>3.3838424999999998E-2</v>
          </cell>
          <cell r="G5286">
            <v>88</v>
          </cell>
        </row>
        <row r="5287">
          <cell r="F5287">
            <v>3.3938009999999998E-2</v>
          </cell>
          <cell r="G5287">
            <v>88</v>
          </cell>
        </row>
        <row r="5288">
          <cell r="F5288">
            <v>3.4339050000000003E-2</v>
          </cell>
          <cell r="G5288">
            <v>88</v>
          </cell>
        </row>
        <row r="5289">
          <cell r="F5289">
            <v>3.4940609999999997E-2</v>
          </cell>
          <cell r="G5289">
            <v>88</v>
          </cell>
        </row>
        <row r="5290">
          <cell r="F5290">
            <v>3.4940609999999997E-2</v>
          </cell>
          <cell r="G5290">
            <v>88</v>
          </cell>
        </row>
        <row r="5291">
          <cell r="F5291">
            <v>3.5140429000000001E-2</v>
          </cell>
          <cell r="G5291">
            <v>88</v>
          </cell>
        </row>
        <row r="5292">
          <cell r="F5292">
            <v>3.4990739999999999E-2</v>
          </cell>
          <cell r="G5292">
            <v>88</v>
          </cell>
        </row>
        <row r="5293">
          <cell r="F5293">
            <v>3.4339050000000003E-2</v>
          </cell>
          <cell r="G5293">
            <v>88</v>
          </cell>
        </row>
        <row r="5294">
          <cell r="F5294">
            <v>3.3337114999999994E-2</v>
          </cell>
          <cell r="G5294">
            <v>88</v>
          </cell>
        </row>
        <row r="5295">
          <cell r="F5295">
            <v>2.9727090000000001E-2</v>
          </cell>
          <cell r="G5295">
            <v>88</v>
          </cell>
        </row>
        <row r="5296">
          <cell r="F5296">
            <v>2.8273320000000001E-2</v>
          </cell>
          <cell r="G5296">
            <v>88</v>
          </cell>
        </row>
        <row r="5297">
          <cell r="F5297">
            <v>2.8724489999999998E-2</v>
          </cell>
          <cell r="G5297">
            <v>88</v>
          </cell>
        </row>
        <row r="5298">
          <cell r="F5298">
            <v>2.8674359999999999E-2</v>
          </cell>
          <cell r="G5298">
            <v>88</v>
          </cell>
        </row>
        <row r="5299">
          <cell r="F5299">
            <v>2.8774620000000001E-2</v>
          </cell>
          <cell r="G5299">
            <v>88</v>
          </cell>
        </row>
        <row r="5300">
          <cell r="F5300">
            <v>2.8523969999999999E-2</v>
          </cell>
          <cell r="G5300">
            <v>88</v>
          </cell>
        </row>
        <row r="5301">
          <cell r="F5301">
            <v>2.847384E-2</v>
          </cell>
          <cell r="G5301">
            <v>88</v>
          </cell>
        </row>
        <row r="5302">
          <cell r="F5302">
            <v>2.847384E-2</v>
          </cell>
          <cell r="G5302">
            <v>88</v>
          </cell>
        </row>
        <row r="5303">
          <cell r="F5303">
            <v>2.8574100000000002E-2</v>
          </cell>
          <cell r="G5303">
            <v>88</v>
          </cell>
        </row>
        <row r="5304">
          <cell r="F5304">
            <v>2.8423709999999998E-2</v>
          </cell>
          <cell r="G5304">
            <v>88</v>
          </cell>
        </row>
        <row r="5305">
          <cell r="F5305">
            <v>2.8574100000000002E-2</v>
          </cell>
          <cell r="G5305">
            <v>88</v>
          </cell>
        </row>
        <row r="5306">
          <cell r="F5306">
            <v>2.8874880000000002E-2</v>
          </cell>
          <cell r="G5306">
            <v>88</v>
          </cell>
        </row>
        <row r="5307">
          <cell r="F5307">
            <v>2.8574100000000002E-2</v>
          </cell>
          <cell r="G5307">
            <v>88</v>
          </cell>
        </row>
        <row r="5308">
          <cell r="F5308">
            <v>2.8723917000000002E-2</v>
          </cell>
          <cell r="G5308">
            <v>88</v>
          </cell>
        </row>
        <row r="5309">
          <cell r="F5309">
            <v>2.8673788000000002E-2</v>
          </cell>
          <cell r="G5309">
            <v>88</v>
          </cell>
        </row>
        <row r="5310">
          <cell r="F5310">
            <v>2.8322884999999999E-2</v>
          </cell>
          <cell r="G5310">
            <v>88</v>
          </cell>
        </row>
        <row r="5311">
          <cell r="F5311">
            <v>2.882475E-2</v>
          </cell>
          <cell r="G5311">
            <v>89</v>
          </cell>
        </row>
        <row r="5312">
          <cell r="F5312">
            <v>2.882475E-2</v>
          </cell>
          <cell r="G5312">
            <v>89</v>
          </cell>
        </row>
        <row r="5313">
          <cell r="F5313">
            <v>2.8624229999999997E-2</v>
          </cell>
          <cell r="G5313">
            <v>89</v>
          </cell>
        </row>
        <row r="5314">
          <cell r="F5314">
            <v>2.847384E-2</v>
          </cell>
          <cell r="G5314">
            <v>89</v>
          </cell>
        </row>
        <row r="5315">
          <cell r="F5315">
            <v>2.8574100000000002E-2</v>
          </cell>
          <cell r="G5315">
            <v>89</v>
          </cell>
        </row>
        <row r="5316">
          <cell r="F5316">
            <v>2.912553E-2</v>
          </cell>
          <cell r="G5316">
            <v>89</v>
          </cell>
        </row>
        <row r="5317">
          <cell r="F5317">
            <v>2.9426310000000001E-2</v>
          </cell>
          <cell r="G5317">
            <v>89</v>
          </cell>
        </row>
        <row r="5318">
          <cell r="F5318">
            <v>3.0277916000000002E-2</v>
          </cell>
          <cell r="G5318">
            <v>89</v>
          </cell>
        </row>
        <row r="5319">
          <cell r="F5319">
            <v>3.0528560999999999E-2</v>
          </cell>
          <cell r="G5319">
            <v>89</v>
          </cell>
        </row>
        <row r="5320">
          <cell r="F5320">
            <v>3.0027869999999998E-2</v>
          </cell>
          <cell r="G5320">
            <v>89</v>
          </cell>
        </row>
        <row r="5321">
          <cell r="F5321">
            <v>2.9527159000000001E-2</v>
          </cell>
          <cell r="G5321">
            <v>89</v>
          </cell>
        </row>
        <row r="5322">
          <cell r="F5322">
            <v>2.8775194E-2</v>
          </cell>
          <cell r="G5322">
            <v>89</v>
          </cell>
        </row>
        <row r="5323">
          <cell r="F5323">
            <v>2.8072799999999998E-2</v>
          </cell>
          <cell r="G5323">
            <v>89</v>
          </cell>
        </row>
        <row r="5324">
          <cell r="F5324">
            <v>2.7872279999999999E-2</v>
          </cell>
          <cell r="G5324">
            <v>89</v>
          </cell>
        </row>
        <row r="5325">
          <cell r="F5325">
            <v>2.7772019999999998E-2</v>
          </cell>
          <cell r="G5325">
            <v>89</v>
          </cell>
        </row>
        <row r="5326">
          <cell r="F5326">
            <v>2.782215E-2</v>
          </cell>
          <cell r="G5326">
            <v>89</v>
          </cell>
        </row>
        <row r="5327">
          <cell r="F5327">
            <v>2.7671759999999997E-2</v>
          </cell>
          <cell r="G5327">
            <v>89</v>
          </cell>
        </row>
        <row r="5328">
          <cell r="F5328">
            <v>2.7922410000000002E-2</v>
          </cell>
          <cell r="G5328">
            <v>89</v>
          </cell>
        </row>
        <row r="5329">
          <cell r="F5329">
            <v>2.7471239999999997E-2</v>
          </cell>
          <cell r="G5329">
            <v>89</v>
          </cell>
        </row>
        <row r="5330">
          <cell r="F5330">
            <v>2.7171002E-2</v>
          </cell>
          <cell r="G5330">
            <v>89</v>
          </cell>
        </row>
        <row r="5331">
          <cell r="F5331">
            <v>2.7220589999999999E-2</v>
          </cell>
          <cell r="G5331">
            <v>89</v>
          </cell>
        </row>
        <row r="5332">
          <cell r="F5332">
            <v>2.7120870999999998E-2</v>
          </cell>
          <cell r="G5332">
            <v>89</v>
          </cell>
        </row>
        <row r="5333">
          <cell r="F5333">
            <v>2.7572049999999997E-2</v>
          </cell>
          <cell r="G5333">
            <v>89</v>
          </cell>
        </row>
        <row r="5334">
          <cell r="F5334">
            <v>2.7371525999999997E-2</v>
          </cell>
          <cell r="G5334">
            <v>89</v>
          </cell>
        </row>
        <row r="5335">
          <cell r="F5335">
            <v>2.6870215999999999E-2</v>
          </cell>
          <cell r="G5335">
            <v>89</v>
          </cell>
        </row>
        <row r="5336">
          <cell r="F5336">
            <v>2.6519299E-2</v>
          </cell>
          <cell r="G5336">
            <v>89</v>
          </cell>
        </row>
        <row r="5337">
          <cell r="F5337">
            <v>2.6368905999999998E-2</v>
          </cell>
          <cell r="G5337">
            <v>89</v>
          </cell>
        </row>
        <row r="5338">
          <cell r="F5338">
            <v>2.7271264E-2</v>
          </cell>
          <cell r="G5338">
            <v>89</v>
          </cell>
        </row>
        <row r="5339">
          <cell r="F5339">
            <v>2.7421109999999999E-2</v>
          </cell>
          <cell r="G5339">
            <v>89</v>
          </cell>
        </row>
        <row r="5340">
          <cell r="F5340">
            <v>2.7571499999999999E-2</v>
          </cell>
          <cell r="G5340">
            <v>89</v>
          </cell>
        </row>
        <row r="5341">
          <cell r="F5341">
            <v>2.7872279999999999E-2</v>
          </cell>
          <cell r="G5341">
            <v>89</v>
          </cell>
        </row>
        <row r="5342">
          <cell r="F5342">
            <v>2.7772019999999998E-2</v>
          </cell>
          <cell r="G5342">
            <v>89</v>
          </cell>
        </row>
        <row r="5343">
          <cell r="F5343">
            <v>2.7521918999999999E-2</v>
          </cell>
          <cell r="G5343">
            <v>89</v>
          </cell>
        </row>
        <row r="5344">
          <cell r="F5344">
            <v>2.7271264E-2</v>
          </cell>
          <cell r="G5344">
            <v>89</v>
          </cell>
        </row>
        <row r="5345">
          <cell r="F5345">
            <v>2.6518770000000001E-2</v>
          </cell>
          <cell r="G5345">
            <v>89</v>
          </cell>
        </row>
        <row r="5346">
          <cell r="F5346">
            <v>2.5867079999999997E-2</v>
          </cell>
          <cell r="G5346">
            <v>89</v>
          </cell>
        </row>
        <row r="5347">
          <cell r="F5347">
            <v>2.6418510000000003E-2</v>
          </cell>
          <cell r="G5347">
            <v>89</v>
          </cell>
        </row>
        <row r="5348">
          <cell r="F5348">
            <v>2.7220589999999999E-2</v>
          </cell>
          <cell r="G5348">
            <v>89</v>
          </cell>
        </row>
        <row r="5349">
          <cell r="F5349">
            <v>2.7622180999999999E-2</v>
          </cell>
          <cell r="G5349">
            <v>89</v>
          </cell>
        </row>
        <row r="5350">
          <cell r="F5350">
            <v>2.8073359999999999E-2</v>
          </cell>
          <cell r="G5350">
            <v>89</v>
          </cell>
        </row>
        <row r="5351">
          <cell r="F5351">
            <v>2.7922967E-2</v>
          </cell>
          <cell r="G5351">
            <v>89</v>
          </cell>
        </row>
        <row r="5352">
          <cell r="F5352">
            <v>2.6719289999999996E-2</v>
          </cell>
          <cell r="G5352">
            <v>89</v>
          </cell>
        </row>
        <row r="5353">
          <cell r="F5353">
            <v>2.6268119999999999E-2</v>
          </cell>
          <cell r="G5353">
            <v>89</v>
          </cell>
        </row>
        <row r="5354">
          <cell r="F5354">
            <v>2.7171002E-2</v>
          </cell>
          <cell r="G5354">
            <v>89</v>
          </cell>
        </row>
        <row r="5355">
          <cell r="F5355">
            <v>2.6819549999999998E-2</v>
          </cell>
          <cell r="G5355">
            <v>89</v>
          </cell>
        </row>
        <row r="5356">
          <cell r="F5356">
            <v>2.7972540000000001E-2</v>
          </cell>
          <cell r="G5356">
            <v>89</v>
          </cell>
        </row>
        <row r="5357">
          <cell r="F5357">
            <v>2.782215E-2</v>
          </cell>
          <cell r="G5357">
            <v>89</v>
          </cell>
        </row>
        <row r="5358">
          <cell r="F5358">
            <v>2.7120329999999998E-2</v>
          </cell>
          <cell r="G5358">
            <v>89</v>
          </cell>
        </row>
        <row r="5359">
          <cell r="F5359">
            <v>2.7270720000000002E-2</v>
          </cell>
          <cell r="G5359">
            <v>89</v>
          </cell>
        </row>
        <row r="5360">
          <cell r="F5360">
            <v>2.60676E-2</v>
          </cell>
          <cell r="G5360">
            <v>89</v>
          </cell>
        </row>
        <row r="5361">
          <cell r="F5361">
            <v>2.6118250999999999E-2</v>
          </cell>
          <cell r="G5361">
            <v>89</v>
          </cell>
        </row>
        <row r="5362">
          <cell r="F5362">
            <v>2.6769419999999999E-2</v>
          </cell>
          <cell r="G5362">
            <v>89</v>
          </cell>
        </row>
        <row r="5363">
          <cell r="F5363">
            <v>2.7070200000000003E-2</v>
          </cell>
          <cell r="G5363">
            <v>89</v>
          </cell>
        </row>
        <row r="5364">
          <cell r="F5364">
            <v>2.8222627E-2</v>
          </cell>
          <cell r="G5364">
            <v>89</v>
          </cell>
        </row>
        <row r="5365">
          <cell r="F5365">
            <v>2.8924432999999999E-2</v>
          </cell>
          <cell r="G5365">
            <v>89</v>
          </cell>
        </row>
        <row r="5366">
          <cell r="F5366">
            <v>2.8624229999999997E-2</v>
          </cell>
          <cell r="G5366">
            <v>89</v>
          </cell>
        </row>
        <row r="5367">
          <cell r="F5367">
            <v>2.8574100000000002E-2</v>
          </cell>
          <cell r="G5367">
            <v>89</v>
          </cell>
        </row>
        <row r="5368">
          <cell r="F5368">
            <v>2.8273320000000001E-2</v>
          </cell>
          <cell r="G5368">
            <v>89</v>
          </cell>
        </row>
        <row r="5369">
          <cell r="F5369">
            <v>2.8223189999999999E-2</v>
          </cell>
          <cell r="G5369">
            <v>89</v>
          </cell>
        </row>
        <row r="5370">
          <cell r="F5370">
            <v>2.8574100000000002E-2</v>
          </cell>
          <cell r="G5370">
            <v>89</v>
          </cell>
        </row>
        <row r="5371">
          <cell r="F5371">
            <v>2.9275919999999997E-2</v>
          </cell>
          <cell r="G5371">
            <v>90</v>
          </cell>
        </row>
        <row r="5372">
          <cell r="F5372">
            <v>2.9827350000000002E-2</v>
          </cell>
          <cell r="G5372">
            <v>90</v>
          </cell>
        </row>
        <row r="5373">
          <cell r="F5373">
            <v>2.9676959999999999E-2</v>
          </cell>
          <cell r="G5373">
            <v>90</v>
          </cell>
        </row>
        <row r="5374">
          <cell r="F5374">
            <v>3.0027869999999998E-2</v>
          </cell>
          <cell r="G5374">
            <v>90</v>
          </cell>
        </row>
        <row r="5375">
          <cell r="F5375">
            <v>2.947644E-2</v>
          </cell>
          <cell r="G5375">
            <v>90</v>
          </cell>
        </row>
        <row r="5376">
          <cell r="F5376">
            <v>2.9175078E-2</v>
          </cell>
          <cell r="G5376">
            <v>90</v>
          </cell>
        </row>
        <row r="5377">
          <cell r="F5377">
            <v>2.9475852E-2</v>
          </cell>
          <cell r="G5377">
            <v>90</v>
          </cell>
        </row>
        <row r="5378">
          <cell r="F5378">
            <v>2.9275335999999999E-2</v>
          </cell>
          <cell r="G5378">
            <v>90</v>
          </cell>
        </row>
        <row r="5379">
          <cell r="F5379">
            <v>2.9175659999999999E-2</v>
          </cell>
          <cell r="G5379">
            <v>90</v>
          </cell>
        </row>
        <row r="5380">
          <cell r="F5380">
            <v>2.8925009999999998E-2</v>
          </cell>
          <cell r="G5380">
            <v>90</v>
          </cell>
        </row>
        <row r="5381">
          <cell r="F5381">
            <v>2.8775194E-2</v>
          </cell>
          <cell r="G5381">
            <v>90</v>
          </cell>
        </row>
        <row r="5382">
          <cell r="F5382">
            <v>2.8574100000000002E-2</v>
          </cell>
          <cell r="G5382">
            <v>90</v>
          </cell>
        </row>
        <row r="5383">
          <cell r="F5383">
            <v>2.847384E-2</v>
          </cell>
          <cell r="G5383">
            <v>90</v>
          </cell>
        </row>
        <row r="5384">
          <cell r="F5384">
            <v>2.847384E-2</v>
          </cell>
          <cell r="G5384">
            <v>90</v>
          </cell>
        </row>
        <row r="5385">
          <cell r="F5385">
            <v>2.882475E-2</v>
          </cell>
          <cell r="G5385">
            <v>90</v>
          </cell>
        </row>
        <row r="5386">
          <cell r="F5386">
            <v>2.912553E-2</v>
          </cell>
          <cell r="G5386">
            <v>90</v>
          </cell>
        </row>
        <row r="5387">
          <cell r="F5387">
            <v>2.9727090000000001E-2</v>
          </cell>
          <cell r="G5387">
            <v>90</v>
          </cell>
        </row>
        <row r="5388">
          <cell r="F5388">
            <v>3.0027869999999998E-2</v>
          </cell>
          <cell r="G5388">
            <v>90</v>
          </cell>
        </row>
        <row r="5389">
          <cell r="F5389">
            <v>2.9927609999999997E-2</v>
          </cell>
          <cell r="G5389">
            <v>90</v>
          </cell>
        </row>
        <row r="5390">
          <cell r="F5390">
            <v>2.9877479999999998E-2</v>
          </cell>
          <cell r="G5390">
            <v>90</v>
          </cell>
        </row>
        <row r="5391">
          <cell r="F5391">
            <v>3.0078000000000001E-2</v>
          </cell>
          <cell r="G5391">
            <v>90</v>
          </cell>
        </row>
        <row r="5392">
          <cell r="F5392">
            <v>3.0328649999999999E-2</v>
          </cell>
          <cell r="G5392">
            <v>90</v>
          </cell>
        </row>
        <row r="5393">
          <cell r="F5393">
            <v>3.072969E-2</v>
          </cell>
          <cell r="G5393">
            <v>90</v>
          </cell>
        </row>
        <row r="5394">
          <cell r="F5394">
            <v>3.138138E-2</v>
          </cell>
          <cell r="G5394">
            <v>90</v>
          </cell>
        </row>
        <row r="5395">
          <cell r="F5395">
            <v>3.138138E-2</v>
          </cell>
          <cell r="G5395">
            <v>90</v>
          </cell>
        </row>
        <row r="5396">
          <cell r="F5396">
            <v>3.1732289999999996E-2</v>
          </cell>
          <cell r="G5396">
            <v>90</v>
          </cell>
        </row>
        <row r="5397">
          <cell r="F5397">
            <v>3.1581900000000003E-2</v>
          </cell>
          <cell r="G5397">
            <v>90</v>
          </cell>
        </row>
        <row r="5398">
          <cell r="F5398">
            <v>3.1782419999999999E-2</v>
          </cell>
          <cell r="G5398">
            <v>90</v>
          </cell>
        </row>
        <row r="5399">
          <cell r="F5399">
            <v>3.2033069999999997E-2</v>
          </cell>
          <cell r="G5399">
            <v>90</v>
          </cell>
        </row>
        <row r="5400">
          <cell r="F5400">
            <v>3.1531770000000001E-2</v>
          </cell>
          <cell r="G5400">
            <v>90</v>
          </cell>
        </row>
        <row r="5401">
          <cell r="F5401">
            <v>3.1481639999999998E-2</v>
          </cell>
          <cell r="G5401">
            <v>90</v>
          </cell>
        </row>
        <row r="5402">
          <cell r="F5402">
            <v>3.1030470000000001E-2</v>
          </cell>
          <cell r="G5402">
            <v>90</v>
          </cell>
        </row>
        <row r="5403">
          <cell r="F5403">
            <v>3.0279123999999998E-2</v>
          </cell>
          <cell r="G5403">
            <v>90</v>
          </cell>
        </row>
        <row r="5404">
          <cell r="F5404">
            <v>3.0178861999999997E-2</v>
          </cell>
          <cell r="G5404">
            <v>90</v>
          </cell>
        </row>
        <row r="5405">
          <cell r="F5405">
            <v>3.0178260000000002E-2</v>
          </cell>
          <cell r="G5405">
            <v>90</v>
          </cell>
        </row>
        <row r="5406">
          <cell r="F5406">
            <v>3.0328649999999999E-2</v>
          </cell>
          <cell r="G5406">
            <v>90</v>
          </cell>
        </row>
        <row r="5407">
          <cell r="F5407">
            <v>3.0429516999999996E-2</v>
          </cell>
          <cell r="G5407">
            <v>90</v>
          </cell>
        </row>
        <row r="5408">
          <cell r="F5408">
            <v>3.0529778999999996E-2</v>
          </cell>
          <cell r="G5408">
            <v>90</v>
          </cell>
        </row>
        <row r="5409">
          <cell r="F5409">
            <v>3.0980339999999999E-2</v>
          </cell>
          <cell r="G5409">
            <v>90</v>
          </cell>
        </row>
        <row r="5410">
          <cell r="F5410">
            <v>3.123099E-2</v>
          </cell>
          <cell r="G5410">
            <v>90</v>
          </cell>
        </row>
        <row r="5411">
          <cell r="F5411">
            <v>3.2333849999999997E-2</v>
          </cell>
          <cell r="G5411">
            <v>90</v>
          </cell>
        </row>
        <row r="5412">
          <cell r="F5412">
            <v>3.2584499999999995E-2</v>
          </cell>
          <cell r="G5412">
            <v>90</v>
          </cell>
        </row>
        <row r="5413">
          <cell r="F5413">
            <v>3.2885279999999996E-2</v>
          </cell>
          <cell r="G5413">
            <v>90</v>
          </cell>
        </row>
        <row r="5414">
          <cell r="F5414">
            <v>3.3035670000000003E-2</v>
          </cell>
          <cell r="G5414">
            <v>90</v>
          </cell>
        </row>
        <row r="5415">
          <cell r="F5415">
            <v>3.2935409999999998E-2</v>
          </cell>
          <cell r="G5415">
            <v>90</v>
          </cell>
        </row>
        <row r="5416">
          <cell r="F5416">
            <v>3.3186059999999996E-2</v>
          </cell>
          <cell r="G5416">
            <v>90</v>
          </cell>
        </row>
        <row r="5417">
          <cell r="F5417">
            <v>3.2885279999999996E-2</v>
          </cell>
          <cell r="G5417">
            <v>90</v>
          </cell>
        </row>
        <row r="5418">
          <cell r="F5418">
            <v>3.2985540000000001E-2</v>
          </cell>
          <cell r="G5418">
            <v>90</v>
          </cell>
        </row>
        <row r="5419">
          <cell r="F5419">
            <v>3.283515E-2</v>
          </cell>
          <cell r="G5419">
            <v>90</v>
          </cell>
        </row>
        <row r="5420">
          <cell r="F5420">
            <v>3.2935409999999998E-2</v>
          </cell>
          <cell r="G5420">
            <v>90</v>
          </cell>
        </row>
        <row r="5421">
          <cell r="F5421">
            <v>3.3286983999999999E-2</v>
          </cell>
          <cell r="G5421">
            <v>90</v>
          </cell>
        </row>
        <row r="5422">
          <cell r="F5422">
            <v>3.3437376999999997E-2</v>
          </cell>
          <cell r="G5422">
            <v>90</v>
          </cell>
        </row>
        <row r="5423">
          <cell r="F5423">
            <v>3.383775E-2</v>
          </cell>
          <cell r="G5423">
            <v>90</v>
          </cell>
        </row>
        <row r="5424">
          <cell r="F5424">
            <v>3.3537638999999994E-2</v>
          </cell>
          <cell r="G5424">
            <v>90</v>
          </cell>
        </row>
        <row r="5425">
          <cell r="F5425">
            <v>3.3738162999999995E-2</v>
          </cell>
          <cell r="G5425">
            <v>90</v>
          </cell>
        </row>
        <row r="5426">
          <cell r="F5426">
            <v>3.4340420000000003E-2</v>
          </cell>
          <cell r="G5426">
            <v>90</v>
          </cell>
        </row>
        <row r="5427">
          <cell r="F5427">
            <v>3.4439997E-2</v>
          </cell>
          <cell r="G5427">
            <v>90</v>
          </cell>
        </row>
        <row r="5428">
          <cell r="F5428">
            <v>3.4790913999999999E-2</v>
          </cell>
          <cell r="G5428">
            <v>90</v>
          </cell>
        </row>
        <row r="5429">
          <cell r="F5429">
            <v>3.5090999999999997E-2</v>
          </cell>
          <cell r="G5429">
            <v>90</v>
          </cell>
        </row>
        <row r="5430">
          <cell r="F5430">
            <v>3.4689959999999999E-2</v>
          </cell>
          <cell r="G5430">
            <v>90</v>
          </cell>
        </row>
        <row r="5431">
          <cell r="F5431">
            <v>3.4389179999999998E-2</v>
          </cell>
          <cell r="G5431">
            <v>91</v>
          </cell>
        </row>
        <row r="5432">
          <cell r="F5432">
            <v>3.4589700000000001E-2</v>
          </cell>
          <cell r="G5432">
            <v>91</v>
          </cell>
        </row>
        <row r="5433">
          <cell r="F5433">
            <v>3.4539569999999999E-2</v>
          </cell>
          <cell r="G5433">
            <v>91</v>
          </cell>
        </row>
        <row r="5434">
          <cell r="F5434">
            <v>3.4087720000000002E-2</v>
          </cell>
          <cell r="G5434">
            <v>91</v>
          </cell>
        </row>
        <row r="5435">
          <cell r="F5435">
            <v>3.4689959999999999E-2</v>
          </cell>
          <cell r="G5435">
            <v>91</v>
          </cell>
        </row>
        <row r="5436">
          <cell r="F5436">
            <v>3.4740090000000001E-2</v>
          </cell>
          <cell r="G5436">
            <v>91</v>
          </cell>
        </row>
        <row r="5437">
          <cell r="F5437">
            <v>3.4439310000000001E-2</v>
          </cell>
          <cell r="G5437">
            <v>91</v>
          </cell>
        </row>
        <row r="5438">
          <cell r="F5438">
            <v>3.4589700000000001E-2</v>
          </cell>
          <cell r="G5438">
            <v>91</v>
          </cell>
        </row>
        <row r="5439">
          <cell r="F5439">
            <v>3.4389865999999998E-2</v>
          </cell>
          <cell r="G5439">
            <v>91</v>
          </cell>
        </row>
        <row r="5440">
          <cell r="F5440">
            <v>3.4690651999999995E-2</v>
          </cell>
          <cell r="G5440">
            <v>91</v>
          </cell>
        </row>
        <row r="5441">
          <cell r="F5441">
            <v>3.4540258999999997E-2</v>
          </cell>
          <cell r="G5441">
            <v>91</v>
          </cell>
        </row>
        <row r="5442">
          <cell r="F5442">
            <v>3.4439310000000001E-2</v>
          </cell>
          <cell r="G5442">
            <v>91</v>
          </cell>
        </row>
        <row r="5443">
          <cell r="F5443">
            <v>3.4238789999999998E-2</v>
          </cell>
          <cell r="G5443">
            <v>91</v>
          </cell>
        </row>
        <row r="5444">
          <cell r="F5444">
            <v>3.3637229999999997E-2</v>
          </cell>
          <cell r="G5444">
            <v>91</v>
          </cell>
        </row>
        <row r="5445">
          <cell r="F5445">
            <v>3.4640521000000001E-2</v>
          </cell>
          <cell r="G5445">
            <v>91</v>
          </cell>
        </row>
        <row r="5446">
          <cell r="F5446">
            <v>3.8751262999999994E-2</v>
          </cell>
          <cell r="G5446">
            <v>91</v>
          </cell>
        </row>
        <row r="5447">
          <cell r="F5447">
            <v>4.1708991999999993E-2</v>
          </cell>
          <cell r="G5447">
            <v>91</v>
          </cell>
        </row>
        <row r="5448">
          <cell r="F5448">
            <v>4.1658029999999999E-2</v>
          </cell>
          <cell r="G5448">
            <v>91</v>
          </cell>
        </row>
        <row r="5449">
          <cell r="F5449">
            <v>4.2059069999999997E-2</v>
          </cell>
          <cell r="G5449">
            <v>91</v>
          </cell>
        </row>
        <row r="5450">
          <cell r="F5450">
            <v>4.2760889999999996E-2</v>
          </cell>
          <cell r="G5450">
            <v>91</v>
          </cell>
        </row>
        <row r="5451">
          <cell r="F5451">
            <v>4.3362449999999997E-2</v>
          </cell>
          <cell r="G5451">
            <v>91</v>
          </cell>
        </row>
        <row r="5452">
          <cell r="F5452">
            <v>4.3714231999999999E-2</v>
          </cell>
          <cell r="G5452">
            <v>91</v>
          </cell>
        </row>
        <row r="5453">
          <cell r="F5453">
            <v>4.4515440000000003E-2</v>
          </cell>
          <cell r="G5453">
            <v>91</v>
          </cell>
        </row>
        <row r="5454">
          <cell r="F5454">
            <v>4.4715960000000006E-2</v>
          </cell>
          <cell r="G5454">
            <v>91</v>
          </cell>
        </row>
        <row r="5455">
          <cell r="F5455">
            <v>4.4665829999999997E-2</v>
          </cell>
          <cell r="G5455">
            <v>91</v>
          </cell>
        </row>
        <row r="5456">
          <cell r="F5456">
            <v>4.4966610000000004E-2</v>
          </cell>
          <cell r="G5456">
            <v>91</v>
          </cell>
        </row>
        <row r="5457">
          <cell r="F5457">
            <v>4.516713E-2</v>
          </cell>
          <cell r="G5457">
            <v>91</v>
          </cell>
        </row>
        <row r="5458">
          <cell r="F5458">
            <v>4.1256989999999993E-2</v>
          </cell>
          <cell r="G5458">
            <v>91</v>
          </cell>
        </row>
        <row r="5459">
          <cell r="F5459">
            <v>2.50645E-2</v>
          </cell>
          <cell r="G5459">
            <v>91</v>
          </cell>
        </row>
        <row r="5460">
          <cell r="F5460">
            <v>1.654224E-2</v>
          </cell>
          <cell r="G5460">
            <v>91</v>
          </cell>
        </row>
        <row r="5461">
          <cell r="F5461">
            <v>2.5665536000000003E-2</v>
          </cell>
          <cell r="G5461">
            <v>91</v>
          </cell>
        </row>
        <row r="5462">
          <cell r="F5462">
            <v>3.5691135999999998E-2</v>
          </cell>
          <cell r="G5462">
            <v>91</v>
          </cell>
        </row>
        <row r="5463">
          <cell r="F5463">
            <v>4.2108359999999997E-2</v>
          </cell>
          <cell r="G5463">
            <v>91</v>
          </cell>
        </row>
        <row r="5464">
          <cell r="F5464">
            <v>4.3964009999999998E-2</v>
          </cell>
          <cell r="G5464">
            <v>91</v>
          </cell>
        </row>
        <row r="5465">
          <cell r="F5465">
            <v>4.5317519999999993E-2</v>
          </cell>
          <cell r="G5465">
            <v>91</v>
          </cell>
        </row>
        <row r="5466">
          <cell r="F5466">
            <v>4.5969209999999996E-2</v>
          </cell>
          <cell r="G5466">
            <v>91</v>
          </cell>
        </row>
        <row r="5467">
          <cell r="F5467">
            <v>4.6219860000000001E-2</v>
          </cell>
          <cell r="G5467">
            <v>91</v>
          </cell>
        </row>
        <row r="5468">
          <cell r="F5468">
            <v>4.7122200000000003E-2</v>
          </cell>
          <cell r="G5468">
            <v>91</v>
          </cell>
        </row>
        <row r="5469">
          <cell r="F5469">
            <v>4.7473109999999992E-2</v>
          </cell>
          <cell r="G5469">
            <v>91</v>
          </cell>
        </row>
        <row r="5470">
          <cell r="F5470">
            <v>4.8676230000000001E-2</v>
          </cell>
          <cell r="G5470">
            <v>91</v>
          </cell>
        </row>
        <row r="5471">
          <cell r="F5471">
            <v>4.9478309999999998E-2</v>
          </cell>
          <cell r="G5471">
            <v>91</v>
          </cell>
        </row>
        <row r="5472">
          <cell r="F5472">
            <v>4.9428180000000002E-2</v>
          </cell>
          <cell r="G5472">
            <v>91</v>
          </cell>
        </row>
        <row r="5473">
          <cell r="F5473">
            <v>5.0230259999999999E-2</v>
          </cell>
          <cell r="G5473">
            <v>91</v>
          </cell>
        </row>
        <row r="5474">
          <cell r="F5474">
            <v>5.0532047999999996E-2</v>
          </cell>
          <cell r="G5474">
            <v>91</v>
          </cell>
        </row>
        <row r="5475">
          <cell r="F5475">
            <v>5.0781689999999997E-2</v>
          </cell>
          <cell r="G5475">
            <v>91</v>
          </cell>
        </row>
        <row r="5476">
          <cell r="F5476">
            <v>5.0632309999999993E-2</v>
          </cell>
          <cell r="G5476">
            <v>91</v>
          </cell>
        </row>
        <row r="5477">
          <cell r="F5477">
            <v>4.967883E-2</v>
          </cell>
          <cell r="G5477">
            <v>91</v>
          </cell>
        </row>
        <row r="5478">
          <cell r="F5478">
            <v>4.9028118000000002E-2</v>
          </cell>
          <cell r="G5478">
            <v>91</v>
          </cell>
        </row>
        <row r="5479">
          <cell r="F5479">
            <v>4.8777463E-2</v>
          </cell>
          <cell r="G5479">
            <v>91</v>
          </cell>
        </row>
        <row r="5480">
          <cell r="F5480">
            <v>4.812575999999999E-2</v>
          </cell>
          <cell r="G5480">
            <v>91</v>
          </cell>
        </row>
        <row r="5481">
          <cell r="F5481">
            <v>4.9129360000000004E-2</v>
          </cell>
          <cell r="G5481">
            <v>91</v>
          </cell>
        </row>
        <row r="5482">
          <cell r="F5482">
            <v>4.9078248999999997E-2</v>
          </cell>
          <cell r="G5482">
            <v>91</v>
          </cell>
        </row>
        <row r="5483">
          <cell r="F5483">
            <v>4.8476676999999996E-2</v>
          </cell>
          <cell r="G5483">
            <v>91</v>
          </cell>
        </row>
        <row r="5484">
          <cell r="F5484">
            <v>4.8776490000000006E-2</v>
          </cell>
          <cell r="G5484">
            <v>91</v>
          </cell>
        </row>
        <row r="5485">
          <cell r="F5485">
            <v>4.8124799999999995E-2</v>
          </cell>
          <cell r="G5485">
            <v>91</v>
          </cell>
        </row>
        <row r="5486">
          <cell r="F5486">
            <v>4.8826620000000001E-2</v>
          </cell>
          <cell r="G5486">
            <v>91</v>
          </cell>
        </row>
        <row r="5487">
          <cell r="F5487">
            <v>4.9478309999999998E-2</v>
          </cell>
          <cell r="G5487">
            <v>91</v>
          </cell>
        </row>
        <row r="5488">
          <cell r="F5488">
            <v>4.9928484000000002E-2</v>
          </cell>
          <cell r="G5488">
            <v>91</v>
          </cell>
        </row>
        <row r="5489">
          <cell r="F5489">
            <v>4.9978612999999998E-2</v>
          </cell>
          <cell r="G5489">
            <v>91</v>
          </cell>
        </row>
        <row r="5490">
          <cell r="F5490">
            <v>4.9077269999999999E-2</v>
          </cell>
          <cell r="G5490">
            <v>91</v>
          </cell>
        </row>
        <row r="5491">
          <cell r="F5491">
            <v>4.9127399999999995E-2</v>
          </cell>
          <cell r="G5491">
            <v>92</v>
          </cell>
        </row>
        <row r="5492">
          <cell r="F5492">
            <v>4.8828568000000003E-2</v>
          </cell>
          <cell r="G5492">
            <v>92</v>
          </cell>
        </row>
        <row r="5493">
          <cell r="F5493">
            <v>4.9328903999999993E-2</v>
          </cell>
          <cell r="G5493">
            <v>92</v>
          </cell>
        </row>
        <row r="5494">
          <cell r="F5494">
            <v>4.9881340000000003E-2</v>
          </cell>
          <cell r="G5494">
            <v>92</v>
          </cell>
        </row>
        <row r="5495">
          <cell r="F5495">
            <v>5.1183751E-2</v>
          </cell>
          <cell r="G5495">
            <v>92</v>
          </cell>
        </row>
        <row r="5496">
          <cell r="F5496">
            <v>5.1434405999999995E-2</v>
          </cell>
          <cell r="G5496">
            <v>92</v>
          </cell>
        </row>
        <row r="5497">
          <cell r="F5497">
            <v>5.1083488999999996E-2</v>
          </cell>
          <cell r="G5497">
            <v>92</v>
          </cell>
        </row>
        <row r="5498">
          <cell r="F5498">
            <v>5.1033357999999994E-2</v>
          </cell>
          <cell r="G5498">
            <v>92</v>
          </cell>
        </row>
        <row r="5499">
          <cell r="F5499">
            <v>5.1333120000000003E-2</v>
          </cell>
          <cell r="G5499">
            <v>92</v>
          </cell>
        </row>
        <row r="5500">
          <cell r="F5500">
            <v>5.1333120000000003E-2</v>
          </cell>
          <cell r="G5500">
            <v>92</v>
          </cell>
        </row>
        <row r="5501">
          <cell r="F5501">
            <v>5.2987409999999999E-2</v>
          </cell>
          <cell r="G5501">
            <v>92</v>
          </cell>
        </row>
        <row r="5502">
          <cell r="F5502">
            <v>5.2586369999999993E-2</v>
          </cell>
          <cell r="G5502">
            <v>92</v>
          </cell>
        </row>
        <row r="5503">
          <cell r="F5503">
            <v>5.2537287999999994E-2</v>
          </cell>
          <cell r="G5503">
            <v>92</v>
          </cell>
        </row>
        <row r="5504">
          <cell r="F5504">
            <v>5.2086108999999998E-2</v>
          </cell>
          <cell r="G5504">
            <v>92</v>
          </cell>
        </row>
        <row r="5505">
          <cell r="F5505">
            <v>5.0983226999999999E-2</v>
          </cell>
          <cell r="G5505">
            <v>92</v>
          </cell>
        </row>
        <row r="5506">
          <cell r="F5506">
            <v>4.9879350000000003E-2</v>
          </cell>
          <cell r="G5506">
            <v>92</v>
          </cell>
        </row>
        <row r="5507">
          <cell r="F5507">
            <v>4.8927855999999992E-2</v>
          </cell>
          <cell r="G5507">
            <v>92</v>
          </cell>
        </row>
        <row r="5508">
          <cell r="F5508">
            <v>4.812575999999999E-2</v>
          </cell>
          <cell r="G5508">
            <v>92</v>
          </cell>
        </row>
        <row r="5509">
          <cell r="F5509">
            <v>4.8075628999999995E-2</v>
          </cell>
          <cell r="G5509">
            <v>92</v>
          </cell>
        </row>
        <row r="5510">
          <cell r="F5510">
            <v>4.9880345E-2</v>
          </cell>
          <cell r="G5510">
            <v>92</v>
          </cell>
        </row>
        <row r="5511">
          <cell r="F5511">
            <v>4.9979610000000001E-2</v>
          </cell>
          <cell r="G5511">
            <v>92</v>
          </cell>
        </row>
        <row r="5512">
          <cell r="F5512">
            <v>5.1383249999999998E-2</v>
          </cell>
          <cell r="G5512">
            <v>92</v>
          </cell>
        </row>
        <row r="5513">
          <cell r="F5513">
            <v>5.3238059999999997E-2</v>
          </cell>
          <cell r="G5513">
            <v>92</v>
          </cell>
        </row>
        <row r="5514">
          <cell r="F5514">
            <v>5.5594169999999991E-2</v>
          </cell>
          <cell r="G5514">
            <v>92</v>
          </cell>
        </row>
        <row r="5515">
          <cell r="F5515">
            <v>5.5894949999999999E-2</v>
          </cell>
          <cell r="G5515">
            <v>92</v>
          </cell>
        </row>
        <row r="5516">
          <cell r="F5516">
            <v>5.4893444999999992E-2</v>
          </cell>
          <cell r="G5516">
            <v>92</v>
          </cell>
        </row>
        <row r="5517">
          <cell r="F5517">
            <v>5.4442265999999996E-2</v>
          </cell>
          <cell r="G5517">
            <v>92</v>
          </cell>
        </row>
        <row r="5518">
          <cell r="F5518">
            <v>5.4743051999999993E-2</v>
          </cell>
          <cell r="G5518">
            <v>92</v>
          </cell>
        </row>
        <row r="5519">
          <cell r="F5519">
            <v>5.3991087E-2</v>
          </cell>
          <cell r="G5519">
            <v>92</v>
          </cell>
        </row>
        <row r="5520">
          <cell r="F5520">
            <v>5.3088729000000001E-2</v>
          </cell>
          <cell r="G5520">
            <v>92</v>
          </cell>
        </row>
        <row r="5521">
          <cell r="F5521">
            <v>5.3137799999999999E-2</v>
          </cell>
          <cell r="G5521">
            <v>92</v>
          </cell>
        </row>
        <row r="5522">
          <cell r="F5522">
            <v>5.4842219999999997E-2</v>
          </cell>
          <cell r="G5522">
            <v>92</v>
          </cell>
        </row>
        <row r="5523">
          <cell r="F5523">
            <v>5.4942479999999995E-2</v>
          </cell>
          <cell r="G5523">
            <v>92</v>
          </cell>
        </row>
        <row r="5524">
          <cell r="F5524">
            <v>5.5194230999999996E-2</v>
          </cell>
          <cell r="G5524">
            <v>92</v>
          </cell>
        </row>
        <row r="5525">
          <cell r="F5525">
            <v>5.4744144000000002E-2</v>
          </cell>
          <cell r="G5525">
            <v>92</v>
          </cell>
        </row>
        <row r="5526">
          <cell r="F5526">
            <v>5.38919E-2</v>
          </cell>
          <cell r="G5526">
            <v>92</v>
          </cell>
        </row>
        <row r="5527">
          <cell r="F5527">
            <v>5.349084400000001E-2</v>
          </cell>
          <cell r="G5527">
            <v>92</v>
          </cell>
        </row>
        <row r="5528">
          <cell r="F5528">
            <v>5.1735191999999992E-2</v>
          </cell>
          <cell r="G5528">
            <v>92</v>
          </cell>
        </row>
        <row r="5529">
          <cell r="F5529">
            <v>4.8877724999999997E-2</v>
          </cell>
          <cell r="G5529">
            <v>92</v>
          </cell>
        </row>
        <row r="5530">
          <cell r="F5530">
            <v>4.9128379999999992E-2</v>
          </cell>
          <cell r="G5530">
            <v>92</v>
          </cell>
        </row>
        <row r="5531">
          <cell r="F5531">
            <v>4.9579558999999995E-2</v>
          </cell>
          <cell r="G5531">
            <v>92</v>
          </cell>
        </row>
        <row r="5532">
          <cell r="F5532">
            <v>4.9980606999999996E-2</v>
          </cell>
          <cell r="G5532">
            <v>92</v>
          </cell>
        </row>
        <row r="5533">
          <cell r="F5533">
            <v>5.1084508000000001E-2</v>
          </cell>
          <cell r="G5533">
            <v>92</v>
          </cell>
        </row>
        <row r="5534">
          <cell r="F5534">
            <v>5.0732571999999997E-2</v>
          </cell>
          <cell r="G5534">
            <v>92</v>
          </cell>
        </row>
        <row r="5535">
          <cell r="F5535">
            <v>5.1686092000000003E-2</v>
          </cell>
          <cell r="G5535">
            <v>92</v>
          </cell>
        </row>
        <row r="5536">
          <cell r="F5536">
            <v>5.1736223999999997E-2</v>
          </cell>
          <cell r="G5536">
            <v>92</v>
          </cell>
        </row>
        <row r="5537">
          <cell r="F5537">
            <v>5.2737811999999995E-2</v>
          </cell>
          <cell r="G5537">
            <v>92</v>
          </cell>
        </row>
        <row r="5538">
          <cell r="F5538">
            <v>5.2286632999999999E-2</v>
          </cell>
          <cell r="G5538">
            <v>92</v>
          </cell>
        </row>
        <row r="5539">
          <cell r="F5539">
            <v>4.9628700000000005E-2</v>
          </cell>
          <cell r="G5539">
            <v>92</v>
          </cell>
        </row>
        <row r="5540">
          <cell r="F5540">
            <v>4.9429166000000004E-2</v>
          </cell>
          <cell r="G5540">
            <v>92</v>
          </cell>
        </row>
        <row r="5541">
          <cell r="F5541">
            <v>4.9930475999999994E-2</v>
          </cell>
          <cell r="G5541">
            <v>92</v>
          </cell>
        </row>
        <row r="5542">
          <cell r="F5542">
            <v>5.2035977999999997E-2</v>
          </cell>
          <cell r="G5542">
            <v>92</v>
          </cell>
        </row>
        <row r="5543">
          <cell r="F5543">
            <v>5.7650649999999998E-2</v>
          </cell>
          <cell r="G5543">
            <v>92</v>
          </cell>
        </row>
        <row r="5544">
          <cell r="F5544">
            <v>5.8052856000000007E-2</v>
          </cell>
          <cell r="G5544">
            <v>92</v>
          </cell>
        </row>
        <row r="5545">
          <cell r="F5545">
            <v>5.1686092000000003E-2</v>
          </cell>
          <cell r="G5545">
            <v>92</v>
          </cell>
        </row>
        <row r="5546">
          <cell r="F5546">
            <v>5.1335168000000007E-2</v>
          </cell>
          <cell r="G5546">
            <v>92</v>
          </cell>
        </row>
        <row r="5547">
          <cell r="F5547">
            <v>5.0232263999999999E-2</v>
          </cell>
          <cell r="G5547">
            <v>92</v>
          </cell>
        </row>
        <row r="5548">
          <cell r="F5548">
            <v>5.0281393000000001E-2</v>
          </cell>
          <cell r="G5548">
            <v>92</v>
          </cell>
        </row>
        <row r="5549">
          <cell r="F5549">
            <v>5.0682440999999995E-2</v>
          </cell>
          <cell r="G5549">
            <v>92</v>
          </cell>
        </row>
        <row r="5550">
          <cell r="F5550">
            <v>5.0882964999999995E-2</v>
          </cell>
          <cell r="G5550">
            <v>92</v>
          </cell>
        </row>
        <row r="5551">
          <cell r="F5551">
            <v>5.0883980000000002E-2</v>
          </cell>
          <cell r="G5551">
            <v>93</v>
          </cell>
        </row>
        <row r="5552">
          <cell r="F5552">
            <v>5.0332528000000001E-2</v>
          </cell>
          <cell r="G5552">
            <v>93</v>
          </cell>
        </row>
        <row r="5553">
          <cell r="F5553">
            <v>5.1084508000000001E-2</v>
          </cell>
          <cell r="G5553">
            <v>93</v>
          </cell>
        </row>
        <row r="5554">
          <cell r="F5554">
            <v>5.2437025999999998E-2</v>
          </cell>
          <cell r="G5554">
            <v>93</v>
          </cell>
        </row>
        <row r="5555">
          <cell r="F5555">
            <v>5.2989524000000003E-2</v>
          </cell>
          <cell r="G5555">
            <v>93</v>
          </cell>
        </row>
        <row r="5556">
          <cell r="F5556">
            <v>5.3591108000000005E-2</v>
          </cell>
          <cell r="G5556">
            <v>93</v>
          </cell>
        </row>
        <row r="5557">
          <cell r="F5557">
            <v>5.3542044000000004E-2</v>
          </cell>
          <cell r="G5557">
            <v>93</v>
          </cell>
        </row>
        <row r="5558">
          <cell r="F5558">
            <v>5.2238586000000004E-2</v>
          </cell>
          <cell r="G5558">
            <v>93</v>
          </cell>
        </row>
        <row r="5559">
          <cell r="F5559">
            <v>5.1887654999999998E-2</v>
          </cell>
          <cell r="G5559">
            <v>93</v>
          </cell>
        </row>
        <row r="5560">
          <cell r="F5560">
            <v>5.1436458000000004E-2</v>
          </cell>
          <cell r="G5560">
            <v>93</v>
          </cell>
        </row>
        <row r="5561">
          <cell r="F5561">
            <v>5.2539384000000001E-2</v>
          </cell>
          <cell r="G5561">
            <v>93</v>
          </cell>
        </row>
        <row r="5562">
          <cell r="F5562">
            <v>5.3592176999999998E-2</v>
          </cell>
          <cell r="G5562">
            <v>93</v>
          </cell>
        </row>
        <row r="5563">
          <cell r="F5563">
            <v>5.5447098E-2</v>
          </cell>
          <cell r="G5563">
            <v>93</v>
          </cell>
        </row>
        <row r="5564">
          <cell r="F5564">
            <v>5.6199092999999999E-2</v>
          </cell>
          <cell r="G5564">
            <v>93</v>
          </cell>
        </row>
        <row r="5565">
          <cell r="F5565">
            <v>5.6749424000000007E-2</v>
          </cell>
          <cell r="G5565">
            <v>93</v>
          </cell>
        </row>
        <row r="5566">
          <cell r="F5566">
            <v>5.6499891000000003E-2</v>
          </cell>
          <cell r="G5566">
            <v>93</v>
          </cell>
        </row>
        <row r="5567">
          <cell r="F5567">
            <v>5.7452417999999998E-2</v>
          </cell>
          <cell r="G5567">
            <v>93</v>
          </cell>
        </row>
        <row r="5568">
          <cell r="F5568">
            <v>5.8555343999999995E-2</v>
          </cell>
          <cell r="G5568">
            <v>93</v>
          </cell>
        </row>
        <row r="5569">
          <cell r="F5569">
            <v>5.8555343999999995E-2</v>
          </cell>
          <cell r="G5569">
            <v>93</v>
          </cell>
        </row>
        <row r="5570">
          <cell r="F5570">
            <v>5.6450883999999993E-2</v>
          </cell>
          <cell r="G5570">
            <v>93</v>
          </cell>
        </row>
        <row r="5571">
          <cell r="F5571">
            <v>5.5749007999999996E-2</v>
          </cell>
          <cell r="G5571">
            <v>93</v>
          </cell>
        </row>
        <row r="5572">
          <cell r="F5572">
            <v>5.494795999999999E-2</v>
          </cell>
          <cell r="G5572">
            <v>93</v>
          </cell>
        </row>
        <row r="5573">
          <cell r="F5573">
            <v>5.7102626000000004E-2</v>
          </cell>
          <cell r="G5573">
            <v>93</v>
          </cell>
        </row>
        <row r="5574">
          <cell r="F5574">
            <v>5.8005038000000002E-2</v>
          </cell>
          <cell r="G5574">
            <v>93</v>
          </cell>
        </row>
        <row r="5575">
          <cell r="F5575">
            <v>5.7303161999999991E-2</v>
          </cell>
          <cell r="G5575">
            <v>93</v>
          </cell>
        </row>
        <row r="5576">
          <cell r="F5576">
            <v>5.7302018999999996E-2</v>
          </cell>
          <cell r="G5576">
            <v>93</v>
          </cell>
        </row>
        <row r="5577">
          <cell r="F5577">
            <v>5.7452417999999998E-2</v>
          </cell>
          <cell r="G5577">
            <v>93</v>
          </cell>
        </row>
        <row r="5578">
          <cell r="F5578">
            <v>5.7452417999999998E-2</v>
          </cell>
          <cell r="G5578">
            <v>93</v>
          </cell>
        </row>
        <row r="5579">
          <cell r="F5579">
            <v>6.0261067999999994E-2</v>
          </cell>
          <cell r="G5579">
            <v>93</v>
          </cell>
        </row>
        <row r="5580">
          <cell r="F5580">
            <v>5.9609325999999997E-2</v>
          </cell>
          <cell r="G5580">
            <v>93</v>
          </cell>
        </row>
        <row r="5581">
          <cell r="F5581">
            <v>5.9509057999999997E-2</v>
          </cell>
          <cell r="G5581">
            <v>93</v>
          </cell>
        </row>
        <row r="5582">
          <cell r="F5582">
            <v>5.9106807000000004E-2</v>
          </cell>
          <cell r="G5582">
            <v>93</v>
          </cell>
        </row>
        <row r="5583">
          <cell r="F5583">
            <v>5.9257206000000007E-2</v>
          </cell>
          <cell r="G5583">
            <v>93</v>
          </cell>
        </row>
        <row r="5584">
          <cell r="F5584">
            <v>5.9055496000000006E-2</v>
          </cell>
          <cell r="G5584">
            <v>93</v>
          </cell>
        </row>
        <row r="5585">
          <cell r="F5585">
            <v>5.8605477000000003E-2</v>
          </cell>
          <cell r="G5585">
            <v>93</v>
          </cell>
        </row>
        <row r="5586">
          <cell r="F5586">
            <v>5.9007717999999994E-2</v>
          </cell>
          <cell r="G5586">
            <v>93</v>
          </cell>
        </row>
        <row r="5587">
          <cell r="F5587">
            <v>5.9610514999999996E-2</v>
          </cell>
          <cell r="G5587">
            <v>93</v>
          </cell>
        </row>
        <row r="5588">
          <cell r="F5588">
            <v>6.0713484999999991E-2</v>
          </cell>
          <cell r="G5588">
            <v>93</v>
          </cell>
        </row>
        <row r="5589">
          <cell r="F5589">
            <v>6.1865355999999996E-2</v>
          </cell>
          <cell r="G5589">
            <v>93</v>
          </cell>
        </row>
        <row r="5590">
          <cell r="F5590">
            <v>6.1513191000000002E-2</v>
          </cell>
          <cell r="G5590">
            <v>93</v>
          </cell>
        </row>
        <row r="5591">
          <cell r="F5591">
            <v>6.1212393000000004E-2</v>
          </cell>
          <cell r="G5591">
            <v>93</v>
          </cell>
        </row>
        <row r="5592">
          <cell r="F5592">
            <v>6.1511964000000002E-2</v>
          </cell>
          <cell r="G5592">
            <v>93</v>
          </cell>
        </row>
        <row r="5593">
          <cell r="F5593">
            <v>6.1110907999999999E-2</v>
          </cell>
          <cell r="G5593">
            <v>93</v>
          </cell>
        </row>
        <row r="5594">
          <cell r="F5594">
            <v>6.1762624000000002E-2</v>
          </cell>
          <cell r="G5594">
            <v>93</v>
          </cell>
        </row>
        <row r="5595">
          <cell r="F5595">
            <v>6.1813989000000007E-2</v>
          </cell>
          <cell r="G5595">
            <v>93</v>
          </cell>
        </row>
        <row r="5596">
          <cell r="F5596">
            <v>6.2215052999999999E-2</v>
          </cell>
          <cell r="G5596">
            <v>93</v>
          </cell>
        </row>
        <row r="5597">
          <cell r="F5597">
            <v>6.2317804999999997E-2</v>
          </cell>
          <cell r="G5597">
            <v>93</v>
          </cell>
        </row>
        <row r="5598">
          <cell r="F5598">
            <v>6.2468209999999996E-2</v>
          </cell>
          <cell r="G5598">
            <v>93</v>
          </cell>
        </row>
        <row r="5599">
          <cell r="F5599">
            <v>6.2969559999999994E-2</v>
          </cell>
          <cell r="G5599">
            <v>93</v>
          </cell>
        </row>
        <row r="5600">
          <cell r="F5600">
            <v>6.3770447999999993E-2</v>
          </cell>
          <cell r="G5600">
            <v>93</v>
          </cell>
        </row>
        <row r="5601">
          <cell r="F5601">
            <v>6.4972368000000003E-2</v>
          </cell>
          <cell r="G5601">
            <v>93</v>
          </cell>
        </row>
        <row r="5602">
          <cell r="F5602">
            <v>6.6877421999999992E-2</v>
          </cell>
          <cell r="G5602">
            <v>93</v>
          </cell>
        </row>
        <row r="5603">
          <cell r="F5603">
            <v>6.6476357999999999E-2</v>
          </cell>
          <cell r="G5603">
            <v>93</v>
          </cell>
        </row>
        <row r="5604">
          <cell r="F5604">
            <v>6.6728354000000004E-2</v>
          </cell>
          <cell r="G5604">
            <v>93</v>
          </cell>
        </row>
        <row r="5605">
          <cell r="F5605">
            <v>6.6529144999999998E-2</v>
          </cell>
          <cell r="G5605">
            <v>93</v>
          </cell>
        </row>
        <row r="5606">
          <cell r="F5606">
            <v>6.7180900000000002E-2</v>
          </cell>
          <cell r="G5606">
            <v>93</v>
          </cell>
        </row>
        <row r="5607">
          <cell r="F5607">
            <v>6.8382775999999992E-2</v>
          </cell>
          <cell r="G5607">
            <v>93</v>
          </cell>
        </row>
        <row r="5608">
          <cell r="F5608">
            <v>6.8984383999999996E-2</v>
          </cell>
          <cell r="G5608">
            <v>93</v>
          </cell>
        </row>
        <row r="5609">
          <cell r="F5609">
            <v>7.0588672000000005E-2</v>
          </cell>
          <cell r="G5609">
            <v>93</v>
          </cell>
        </row>
        <row r="5610">
          <cell r="F5610">
            <v>7.2443629999999995E-2</v>
          </cell>
          <cell r="G5610">
            <v>93</v>
          </cell>
        </row>
        <row r="5611">
          <cell r="F5611">
            <v>7.3046694999999995E-2</v>
          </cell>
          <cell r="G5611">
            <v>94</v>
          </cell>
        </row>
        <row r="5612">
          <cell r="F5612">
            <v>7.3798719999999998E-2</v>
          </cell>
          <cell r="G5612">
            <v>94</v>
          </cell>
        </row>
        <row r="5613">
          <cell r="F5613">
            <v>7.2995103999999991E-2</v>
          </cell>
          <cell r="G5613">
            <v>94</v>
          </cell>
        </row>
        <row r="5614">
          <cell r="F5614">
            <v>7.3396175999999994E-2</v>
          </cell>
          <cell r="G5614">
            <v>94</v>
          </cell>
        </row>
        <row r="5615">
          <cell r="F5615">
            <v>7.3645376999999998E-2</v>
          </cell>
          <cell r="G5615">
            <v>94</v>
          </cell>
        </row>
        <row r="5616">
          <cell r="F5616">
            <v>7.3745643E-2</v>
          </cell>
          <cell r="G5616">
            <v>94</v>
          </cell>
        </row>
        <row r="5617">
          <cell r="F5617">
            <v>7.3745643E-2</v>
          </cell>
          <cell r="G5617">
            <v>94</v>
          </cell>
        </row>
        <row r="5618">
          <cell r="F5618">
            <v>7.3646846000000002E-2</v>
          </cell>
          <cell r="G5618">
            <v>94</v>
          </cell>
        </row>
        <row r="5619">
          <cell r="F5619">
            <v>7.394764999999999E-2</v>
          </cell>
          <cell r="G5619">
            <v>94</v>
          </cell>
        </row>
        <row r="5620">
          <cell r="F5620">
            <v>7.4998967999999999E-2</v>
          </cell>
          <cell r="G5620">
            <v>94</v>
          </cell>
        </row>
        <row r="5621">
          <cell r="F5621">
            <v>7.474681200000001E-2</v>
          </cell>
          <cell r="G5621">
            <v>94</v>
          </cell>
        </row>
        <row r="5622">
          <cell r="F5622">
            <v>7.3946175000000003E-2</v>
          </cell>
          <cell r="G5622">
            <v>94</v>
          </cell>
        </row>
        <row r="5623">
          <cell r="F5623">
            <v>7.3845909000000001E-2</v>
          </cell>
          <cell r="G5623">
            <v>94</v>
          </cell>
        </row>
        <row r="5624">
          <cell r="F5624">
            <v>7.5102229999999992E-2</v>
          </cell>
          <cell r="G5624">
            <v>94</v>
          </cell>
        </row>
        <row r="5625">
          <cell r="F5625">
            <v>7.4851555E-2</v>
          </cell>
          <cell r="G5625">
            <v>94</v>
          </cell>
        </row>
        <row r="5626">
          <cell r="F5626">
            <v>7.3800192000000001E-2</v>
          </cell>
          <cell r="G5626">
            <v>94</v>
          </cell>
        </row>
        <row r="5627">
          <cell r="F5627">
            <v>7.2897744000000014E-2</v>
          </cell>
          <cell r="G5627">
            <v>94</v>
          </cell>
        </row>
        <row r="5628">
          <cell r="F5628">
            <v>6.7029157999999991E-2</v>
          </cell>
          <cell r="G5628">
            <v>94</v>
          </cell>
        </row>
        <row r="5629">
          <cell r="F5629">
            <v>5.9307339000000001E-2</v>
          </cell>
          <cell r="G5629">
            <v>94</v>
          </cell>
        </row>
        <row r="5630">
          <cell r="F5630">
            <v>5.9207072999999999E-2</v>
          </cell>
          <cell r="G5630">
            <v>94</v>
          </cell>
        </row>
        <row r="5631">
          <cell r="F5631">
            <v>6.2565984000000005E-2</v>
          </cell>
          <cell r="G5631">
            <v>94</v>
          </cell>
        </row>
        <row r="5632">
          <cell r="F5632">
            <v>6.6529144999999998E-2</v>
          </cell>
          <cell r="G5632">
            <v>94</v>
          </cell>
        </row>
        <row r="5633">
          <cell r="F5633">
            <v>6.8735085000000001E-2</v>
          </cell>
          <cell r="G5633">
            <v>94</v>
          </cell>
        </row>
        <row r="5634">
          <cell r="F5634">
            <v>6.9336704999999998E-2</v>
          </cell>
          <cell r="G5634">
            <v>94</v>
          </cell>
        </row>
        <row r="5635">
          <cell r="F5635">
            <v>6.923505399999999E-2</v>
          </cell>
          <cell r="G5635">
            <v>94</v>
          </cell>
        </row>
        <row r="5636">
          <cell r="F5636">
            <v>6.9285187999999998E-2</v>
          </cell>
          <cell r="G5636">
            <v>94</v>
          </cell>
        </row>
        <row r="5637">
          <cell r="F5637">
            <v>7.0287867999999989E-2</v>
          </cell>
          <cell r="G5637">
            <v>94</v>
          </cell>
        </row>
        <row r="5638">
          <cell r="F5638">
            <v>7.1992423999999999E-2</v>
          </cell>
          <cell r="G5638">
            <v>94</v>
          </cell>
        </row>
        <row r="5639">
          <cell r="F5639">
            <v>7.2894836000000005E-2</v>
          </cell>
          <cell r="G5639">
            <v>94</v>
          </cell>
        </row>
        <row r="5640">
          <cell r="F5640">
            <v>7.3795776000000007E-2</v>
          </cell>
          <cell r="G5640">
            <v>94</v>
          </cell>
        </row>
        <row r="5641">
          <cell r="F5641">
            <v>7.3745643E-2</v>
          </cell>
          <cell r="G5641">
            <v>94</v>
          </cell>
        </row>
        <row r="5642">
          <cell r="F5642">
            <v>7.2993648000000008E-2</v>
          </cell>
          <cell r="G5642">
            <v>94</v>
          </cell>
        </row>
        <row r="5643">
          <cell r="F5643">
            <v>7.2843248999999999E-2</v>
          </cell>
          <cell r="G5643">
            <v>94</v>
          </cell>
        </row>
        <row r="5644">
          <cell r="F5644">
            <v>7.2943515E-2</v>
          </cell>
          <cell r="G5644">
            <v>94</v>
          </cell>
        </row>
        <row r="5645">
          <cell r="F5645">
            <v>7.3446310000000001E-2</v>
          </cell>
          <cell r="G5645">
            <v>94</v>
          </cell>
        </row>
        <row r="5646">
          <cell r="F5646">
            <v>7.3847382000000003E-2</v>
          </cell>
          <cell r="G5646">
            <v>94</v>
          </cell>
        </row>
        <row r="5647">
          <cell r="F5647">
            <v>7.4397372000000003E-2</v>
          </cell>
          <cell r="G5647">
            <v>94</v>
          </cell>
        </row>
        <row r="5648">
          <cell r="F5648">
            <v>7.4547770999999999E-2</v>
          </cell>
          <cell r="G5648">
            <v>94</v>
          </cell>
        </row>
        <row r="5649">
          <cell r="F5649">
            <v>7.4648037E-2</v>
          </cell>
          <cell r="G5649">
            <v>94</v>
          </cell>
        </row>
        <row r="5650">
          <cell r="F5650">
            <v>7.5401535999999991E-2</v>
          </cell>
          <cell r="G5650">
            <v>94</v>
          </cell>
        </row>
        <row r="5651">
          <cell r="F5651">
            <v>7.6152026999999997E-2</v>
          </cell>
          <cell r="G5651">
            <v>94</v>
          </cell>
        </row>
        <row r="5652">
          <cell r="F5652">
            <v>7.8409576000000009E-2</v>
          </cell>
          <cell r="G5652">
            <v>94</v>
          </cell>
        </row>
        <row r="5653">
          <cell r="F5653">
            <v>7.9261854000000007E-2</v>
          </cell>
          <cell r="G5653">
            <v>94</v>
          </cell>
        </row>
        <row r="5654">
          <cell r="F5654">
            <v>8.0264533999999998E-2</v>
          </cell>
          <cell r="G5654">
            <v>94</v>
          </cell>
        </row>
        <row r="5655">
          <cell r="F5655">
            <v>8.0010671999999991E-2</v>
          </cell>
          <cell r="G5655">
            <v>94</v>
          </cell>
        </row>
        <row r="5656">
          <cell r="F5656">
            <v>7.9056586999999998E-2</v>
          </cell>
          <cell r="G5656">
            <v>94</v>
          </cell>
        </row>
        <row r="5657">
          <cell r="F5657">
            <v>7.8606976000000009E-2</v>
          </cell>
          <cell r="G5657">
            <v>94</v>
          </cell>
        </row>
        <row r="5658">
          <cell r="F5658">
            <v>7.8509843999999995E-2</v>
          </cell>
          <cell r="G5658">
            <v>94</v>
          </cell>
        </row>
        <row r="5659">
          <cell r="F5659">
            <v>7.8409576000000009E-2</v>
          </cell>
          <cell r="G5659">
            <v>94</v>
          </cell>
        </row>
        <row r="5660">
          <cell r="F5660">
            <v>7.8559978000000003E-2</v>
          </cell>
          <cell r="G5660">
            <v>94</v>
          </cell>
        </row>
        <row r="5661">
          <cell r="F5661">
            <v>7.9362121999999993E-2</v>
          </cell>
          <cell r="G5661">
            <v>94</v>
          </cell>
        </row>
        <row r="5662">
          <cell r="F5662">
            <v>7.9062894999999994E-2</v>
          </cell>
          <cell r="G5662">
            <v>94</v>
          </cell>
        </row>
        <row r="5663">
          <cell r="F5663">
            <v>7.9413839999999999E-2</v>
          </cell>
          <cell r="G5663">
            <v>94</v>
          </cell>
        </row>
        <row r="5664">
          <cell r="F5664">
            <v>7.9463974999999992E-2</v>
          </cell>
          <cell r="G5664">
            <v>94</v>
          </cell>
        </row>
        <row r="5665">
          <cell r="F5665">
            <v>7.931357E-2</v>
          </cell>
          <cell r="G5665">
            <v>94</v>
          </cell>
        </row>
        <row r="5666">
          <cell r="F5666">
            <v>8.0015459999999983E-2</v>
          </cell>
          <cell r="G5666">
            <v>94</v>
          </cell>
        </row>
        <row r="5667">
          <cell r="F5667">
            <v>8.0416539999999981E-2</v>
          </cell>
          <cell r="G5667">
            <v>94</v>
          </cell>
        </row>
        <row r="5668">
          <cell r="F5668">
            <v>8.2421939999999999E-2</v>
          </cell>
          <cell r="G5668">
            <v>94</v>
          </cell>
        </row>
        <row r="5669">
          <cell r="F5669">
            <v>8.3274234999999988E-2</v>
          </cell>
          <cell r="G5669">
            <v>94</v>
          </cell>
        </row>
        <row r="5670">
          <cell r="F5670">
            <v>8.3422975999999996E-2</v>
          </cell>
          <cell r="G5670">
            <v>94</v>
          </cell>
        </row>
        <row r="5671">
          <cell r="F5671">
            <v>8.3275896000000002E-2</v>
          </cell>
          <cell r="G5671">
            <v>95</v>
          </cell>
        </row>
        <row r="5672">
          <cell r="F5672">
            <v>8.4176664999999984E-2</v>
          </cell>
          <cell r="G5672">
            <v>95</v>
          </cell>
        </row>
        <row r="5673">
          <cell r="F5673">
            <v>8.4377204999999997E-2</v>
          </cell>
          <cell r="G5673">
            <v>95</v>
          </cell>
        </row>
        <row r="5674">
          <cell r="F5674">
            <v>8.3825719999999992E-2</v>
          </cell>
          <cell r="G5674">
            <v>95</v>
          </cell>
        </row>
        <row r="5675">
          <cell r="F5675">
            <v>8.4124852E-2</v>
          </cell>
          <cell r="G5675">
            <v>95</v>
          </cell>
        </row>
        <row r="5676">
          <cell r="F5676">
            <v>8.4076394999999998E-2</v>
          </cell>
          <cell r="G5676">
            <v>95</v>
          </cell>
        </row>
        <row r="5677">
          <cell r="F5677">
            <v>8.4078072000000004E-2</v>
          </cell>
          <cell r="G5677">
            <v>95</v>
          </cell>
        </row>
        <row r="5678">
          <cell r="F5678">
            <v>8.3778927000000003E-2</v>
          </cell>
          <cell r="G5678">
            <v>95</v>
          </cell>
        </row>
        <row r="5679">
          <cell r="F5679">
            <v>8.3578379000000008E-2</v>
          </cell>
          <cell r="G5679">
            <v>95</v>
          </cell>
        </row>
        <row r="5680">
          <cell r="F5680">
            <v>8.3426303999999993E-2</v>
          </cell>
          <cell r="G5680">
            <v>95</v>
          </cell>
        </row>
        <row r="5681">
          <cell r="F5681">
            <v>8.3023559999999982E-2</v>
          </cell>
          <cell r="G5681">
            <v>95</v>
          </cell>
        </row>
        <row r="5682">
          <cell r="F5682">
            <v>8.2119491999999988E-2</v>
          </cell>
          <cell r="G5682">
            <v>95</v>
          </cell>
        </row>
        <row r="5683">
          <cell r="F5683">
            <v>8.126721399999999E-2</v>
          </cell>
          <cell r="G5683">
            <v>95</v>
          </cell>
        </row>
        <row r="5684">
          <cell r="F5684">
            <v>8.0916276000000009E-2</v>
          </cell>
          <cell r="G5684">
            <v>95</v>
          </cell>
        </row>
        <row r="5685">
          <cell r="F5685">
            <v>8.0414935999999992E-2</v>
          </cell>
          <cell r="G5685">
            <v>95</v>
          </cell>
        </row>
        <row r="5686">
          <cell r="F5686">
            <v>8.2970114999999997E-2</v>
          </cell>
          <cell r="G5686">
            <v>95</v>
          </cell>
        </row>
        <row r="5687">
          <cell r="F5687">
            <v>8.2819716000000002E-2</v>
          </cell>
          <cell r="G5687">
            <v>95</v>
          </cell>
        </row>
        <row r="5688">
          <cell r="F5688">
            <v>8.4875169E-2</v>
          </cell>
          <cell r="G5688">
            <v>95</v>
          </cell>
        </row>
        <row r="5689">
          <cell r="F5689">
            <v>8.5125833999999997E-2</v>
          </cell>
          <cell r="G5689">
            <v>95</v>
          </cell>
        </row>
        <row r="5690">
          <cell r="F5690">
            <v>8.4626191999999989E-2</v>
          </cell>
          <cell r="G5690">
            <v>95</v>
          </cell>
        </row>
        <row r="5691">
          <cell r="F5691">
            <v>8.4678014999999981E-2</v>
          </cell>
          <cell r="G5691">
            <v>95</v>
          </cell>
        </row>
        <row r="5692">
          <cell r="F5692">
            <v>8.2971769999999986E-2</v>
          </cell>
          <cell r="G5692">
            <v>95</v>
          </cell>
        </row>
        <row r="5693">
          <cell r="F5693">
            <v>8.6431015999999986E-2</v>
          </cell>
          <cell r="G5693">
            <v>95</v>
          </cell>
        </row>
        <row r="5694">
          <cell r="F5694">
            <v>8.2517272000000003E-2</v>
          </cell>
          <cell r="G5694">
            <v>95</v>
          </cell>
        </row>
        <row r="5695">
          <cell r="F5695">
            <v>8.001386399999999E-2</v>
          </cell>
          <cell r="G5695">
            <v>95</v>
          </cell>
        </row>
        <row r="5696">
          <cell r="F5696">
            <v>8.0866141999999988E-2</v>
          </cell>
          <cell r="G5696">
            <v>95</v>
          </cell>
        </row>
        <row r="5697">
          <cell r="F5697">
            <v>8.3374504999999988E-2</v>
          </cell>
          <cell r="G5697">
            <v>95</v>
          </cell>
        </row>
        <row r="5698">
          <cell r="F5698">
            <v>8.8638679999999997E-2</v>
          </cell>
          <cell r="G5698">
            <v>95</v>
          </cell>
        </row>
        <row r="5699">
          <cell r="F5699">
            <v>8.9940396000000006E-2</v>
          </cell>
          <cell r="G5699">
            <v>95</v>
          </cell>
        </row>
        <row r="5700">
          <cell r="F5700">
            <v>8.9990529999999999E-2</v>
          </cell>
          <cell r="G5700">
            <v>95</v>
          </cell>
        </row>
        <row r="5701">
          <cell r="F5701">
            <v>9.0892942000000004E-2</v>
          </cell>
          <cell r="G5701">
            <v>95</v>
          </cell>
        </row>
        <row r="5702">
          <cell r="F5702">
            <v>8.6832087999999988E-2</v>
          </cell>
          <cell r="G5702">
            <v>95</v>
          </cell>
        </row>
        <row r="5703">
          <cell r="F5703">
            <v>8.597980999999999E-2</v>
          </cell>
          <cell r="G5703">
            <v>95</v>
          </cell>
        </row>
        <row r="5704">
          <cell r="F5704">
            <v>8.5378202E-2</v>
          </cell>
          <cell r="G5704">
            <v>95</v>
          </cell>
        </row>
        <row r="5705">
          <cell r="F5705">
            <v>8.7082757999999996E-2</v>
          </cell>
          <cell r="G5705">
            <v>95</v>
          </cell>
        </row>
        <row r="5706">
          <cell r="F5706">
            <v>8.7786384999999995E-2</v>
          </cell>
          <cell r="G5706">
            <v>95</v>
          </cell>
        </row>
        <row r="5707">
          <cell r="F5707">
            <v>8.7086232E-2</v>
          </cell>
          <cell r="G5707">
            <v>95</v>
          </cell>
        </row>
        <row r="5708">
          <cell r="F5708">
            <v>8.7086232E-2</v>
          </cell>
          <cell r="G5708">
            <v>95</v>
          </cell>
        </row>
        <row r="5709">
          <cell r="F5709">
            <v>8.7986924999999994E-2</v>
          </cell>
          <cell r="G5709">
            <v>95</v>
          </cell>
        </row>
        <row r="5710">
          <cell r="F5710">
            <v>8.8688815000000004E-2</v>
          </cell>
          <cell r="G5710">
            <v>95</v>
          </cell>
        </row>
        <row r="5711">
          <cell r="F5711">
            <v>9.0241199999999994E-2</v>
          </cell>
          <cell r="G5711">
            <v>95</v>
          </cell>
        </row>
        <row r="5712">
          <cell r="F5712">
            <v>9.1895621999999996E-2</v>
          </cell>
          <cell r="G5712">
            <v>95</v>
          </cell>
        </row>
        <row r="5713">
          <cell r="F5713">
            <v>9.2746049999999997E-2</v>
          </cell>
          <cell r="G5713">
            <v>95</v>
          </cell>
        </row>
        <row r="5714">
          <cell r="F5714">
            <v>9.2896449000000006E-2</v>
          </cell>
          <cell r="G5714">
            <v>95</v>
          </cell>
        </row>
        <row r="5715">
          <cell r="F5715">
            <v>8.1215460000000003E-2</v>
          </cell>
          <cell r="G5715">
            <v>95</v>
          </cell>
        </row>
        <row r="5716">
          <cell r="F5716">
            <v>6.2515850999999997E-2</v>
          </cell>
          <cell r="G5716">
            <v>95</v>
          </cell>
        </row>
        <row r="5717">
          <cell r="F5717">
            <v>6.6573967999999997E-2</v>
          </cell>
          <cell r="G5717">
            <v>95</v>
          </cell>
        </row>
        <row r="5718">
          <cell r="F5718">
            <v>8.7383561999999998E-2</v>
          </cell>
          <cell r="G5718">
            <v>95</v>
          </cell>
        </row>
        <row r="5719">
          <cell r="F5719">
            <v>9.7161629999999999E-2</v>
          </cell>
          <cell r="G5719">
            <v>95</v>
          </cell>
        </row>
        <row r="5720">
          <cell r="F5720">
            <v>9.536057399999999E-2</v>
          </cell>
          <cell r="G5720">
            <v>95</v>
          </cell>
        </row>
        <row r="5721">
          <cell r="F5721">
            <v>9.4153529999999999E-2</v>
          </cell>
          <cell r="G5721">
            <v>95</v>
          </cell>
        </row>
        <row r="5722">
          <cell r="F5722">
            <v>9.5005825000000002E-2</v>
          </cell>
          <cell r="G5722">
            <v>95</v>
          </cell>
        </row>
        <row r="5723">
          <cell r="F5723">
            <v>9.5956475999999999E-2</v>
          </cell>
          <cell r="G5723">
            <v>95</v>
          </cell>
        </row>
        <row r="5724">
          <cell r="F5724">
            <v>9.8364869999999979E-2</v>
          </cell>
          <cell r="G5724">
            <v>95</v>
          </cell>
        </row>
        <row r="5725">
          <cell r="F5725">
            <v>9.8314734999999986E-2</v>
          </cell>
          <cell r="G5725">
            <v>95</v>
          </cell>
        </row>
        <row r="5726">
          <cell r="F5726">
            <v>9.7312034999999991E-2</v>
          </cell>
          <cell r="G5726">
            <v>95</v>
          </cell>
        </row>
        <row r="5727">
          <cell r="F5727">
            <v>9.6457816000000002E-2</v>
          </cell>
          <cell r="G5727">
            <v>95</v>
          </cell>
        </row>
        <row r="5728">
          <cell r="F5728">
            <v>9.6808753999999997E-2</v>
          </cell>
          <cell r="G5728">
            <v>95</v>
          </cell>
        </row>
        <row r="5729">
          <cell r="F5729">
            <v>9.6455892000000001E-2</v>
          </cell>
          <cell r="G5729">
            <v>95</v>
          </cell>
        </row>
        <row r="5730">
          <cell r="F5730">
            <v>9.7207887000000007E-2</v>
          </cell>
          <cell r="G5730">
            <v>95</v>
          </cell>
        </row>
        <row r="5731">
          <cell r="F5731">
            <v>9.7707268000000014E-2</v>
          </cell>
          <cell r="G5731">
            <v>96</v>
          </cell>
        </row>
        <row r="5732">
          <cell r="F5732">
            <v>9.7057487999999997E-2</v>
          </cell>
          <cell r="G5732">
            <v>96</v>
          </cell>
        </row>
        <row r="5733">
          <cell r="F5733">
            <v>9.6355626E-2</v>
          </cell>
          <cell r="G5733">
            <v>96</v>
          </cell>
        </row>
        <row r="5734">
          <cell r="F5734">
            <v>9.6405759000000008E-2</v>
          </cell>
          <cell r="G5734">
            <v>96</v>
          </cell>
        </row>
        <row r="5735">
          <cell r="F5735">
            <v>9.5453232000000013E-2</v>
          </cell>
          <cell r="G5735">
            <v>96</v>
          </cell>
        </row>
        <row r="5736">
          <cell r="F5736">
            <v>9.4398556000000008E-2</v>
          </cell>
          <cell r="G5736">
            <v>96</v>
          </cell>
        </row>
        <row r="5737">
          <cell r="F5737">
            <v>9.4701237000000008E-2</v>
          </cell>
          <cell r="G5737">
            <v>96</v>
          </cell>
        </row>
        <row r="5738">
          <cell r="F5738">
            <v>9.4550837999999998E-2</v>
          </cell>
          <cell r="G5738">
            <v>96</v>
          </cell>
        </row>
        <row r="5739">
          <cell r="F5739">
            <v>9.4404204999999991E-2</v>
          </cell>
          <cell r="G5739">
            <v>96</v>
          </cell>
        </row>
        <row r="5740">
          <cell r="F5740">
            <v>9.5354867999999995E-2</v>
          </cell>
          <cell r="G5740">
            <v>96</v>
          </cell>
        </row>
        <row r="5741">
          <cell r="F5741">
            <v>9.4504474999999991E-2</v>
          </cell>
          <cell r="G5741">
            <v>96</v>
          </cell>
        </row>
        <row r="5742">
          <cell r="F5742">
            <v>9.3700445999999993E-2</v>
          </cell>
          <cell r="G5742">
            <v>96</v>
          </cell>
        </row>
        <row r="5743">
          <cell r="F5743">
            <v>9.3447912000000008E-2</v>
          </cell>
          <cell r="G5743">
            <v>96</v>
          </cell>
        </row>
        <row r="5744">
          <cell r="F5744">
            <v>9.3447912000000008E-2</v>
          </cell>
          <cell r="G5744">
            <v>96</v>
          </cell>
        </row>
        <row r="5745">
          <cell r="F5745">
            <v>9.3798843000000007E-2</v>
          </cell>
          <cell r="G5745">
            <v>96</v>
          </cell>
        </row>
        <row r="5746">
          <cell r="F5746">
            <v>9.3648443999999997E-2</v>
          </cell>
          <cell r="G5746">
            <v>96</v>
          </cell>
        </row>
        <row r="5747">
          <cell r="F5747">
            <v>9.3999374999999996E-2</v>
          </cell>
          <cell r="G5747">
            <v>96</v>
          </cell>
        </row>
        <row r="5748">
          <cell r="F5748">
            <v>9.3098837999999989E-2</v>
          </cell>
          <cell r="G5748">
            <v>96</v>
          </cell>
        </row>
        <row r="5749">
          <cell r="F5749">
            <v>9.375058E-2</v>
          </cell>
          <cell r="G5749">
            <v>96</v>
          </cell>
        </row>
        <row r="5750">
          <cell r="F5750">
            <v>9.4550837999999998E-2</v>
          </cell>
          <cell r="G5750">
            <v>96</v>
          </cell>
        </row>
        <row r="5751">
          <cell r="F5751">
            <v>9.4450571999999997E-2</v>
          </cell>
          <cell r="G5751">
            <v>96</v>
          </cell>
        </row>
        <row r="5752">
          <cell r="F5752">
            <v>9.3698576999999991E-2</v>
          </cell>
          <cell r="G5752">
            <v>96</v>
          </cell>
        </row>
        <row r="5753">
          <cell r="F5753">
            <v>9.2294852999999996E-2</v>
          </cell>
          <cell r="G5753">
            <v>96</v>
          </cell>
        </row>
        <row r="5754">
          <cell r="F5754">
            <v>9.0941261999999995E-2</v>
          </cell>
          <cell r="G5754">
            <v>96</v>
          </cell>
        </row>
        <row r="5755">
          <cell r="F5755">
            <v>9.1141794000000012E-2</v>
          </cell>
          <cell r="G5755">
            <v>96</v>
          </cell>
        </row>
        <row r="5756">
          <cell r="F5756">
            <v>9.1592991000000012E-2</v>
          </cell>
          <cell r="G5756">
            <v>96</v>
          </cell>
        </row>
        <row r="5757">
          <cell r="F5757">
            <v>9.1390636000000011E-2</v>
          </cell>
          <cell r="G5757">
            <v>96</v>
          </cell>
        </row>
        <row r="5758">
          <cell r="F5758">
            <v>9.1340504000000003E-2</v>
          </cell>
          <cell r="G5758">
            <v>96</v>
          </cell>
        </row>
        <row r="5759">
          <cell r="F5759">
            <v>9.0588524000000004E-2</v>
          </cell>
          <cell r="G5759">
            <v>96</v>
          </cell>
        </row>
        <row r="5760">
          <cell r="F5760">
            <v>8.9385355999999999E-2</v>
          </cell>
          <cell r="G5760">
            <v>96</v>
          </cell>
        </row>
        <row r="5761">
          <cell r="F5761">
            <v>8.9686148000000007E-2</v>
          </cell>
          <cell r="G5761">
            <v>96</v>
          </cell>
        </row>
        <row r="5762">
          <cell r="F5762">
            <v>8.9636016000000013E-2</v>
          </cell>
          <cell r="G5762">
            <v>96</v>
          </cell>
        </row>
        <row r="5763">
          <cell r="F5763">
            <v>8.9385355999999999E-2</v>
          </cell>
          <cell r="G5763">
            <v>96</v>
          </cell>
        </row>
        <row r="5764">
          <cell r="F5764">
            <v>8.9084564000000005E-2</v>
          </cell>
          <cell r="G5764">
            <v>96</v>
          </cell>
        </row>
        <row r="5765">
          <cell r="F5765">
            <v>8.8182188000000009E-2</v>
          </cell>
          <cell r="G5765">
            <v>96</v>
          </cell>
        </row>
        <row r="5766">
          <cell r="F5766">
            <v>8.7881396000000014E-2</v>
          </cell>
          <cell r="G5766">
            <v>96</v>
          </cell>
        </row>
        <row r="5767">
          <cell r="F5767">
            <v>8.6977285000000001E-2</v>
          </cell>
          <cell r="G5767">
            <v>96</v>
          </cell>
        </row>
        <row r="5768">
          <cell r="F5768">
            <v>8.6024796000000001E-2</v>
          </cell>
          <cell r="G5768">
            <v>96</v>
          </cell>
        </row>
        <row r="5769">
          <cell r="F5769">
            <v>8.337117899999999E-2</v>
          </cell>
          <cell r="G5769">
            <v>96</v>
          </cell>
        </row>
        <row r="5770">
          <cell r="F5770">
            <v>7.9562657999999994E-2</v>
          </cell>
          <cell r="G5770">
            <v>96</v>
          </cell>
        </row>
        <row r="5771">
          <cell r="F5771">
            <v>7.9265016000000008E-2</v>
          </cell>
          <cell r="G5771">
            <v>96</v>
          </cell>
        </row>
        <row r="5772">
          <cell r="F5772">
            <v>7.8713519999999995E-2</v>
          </cell>
          <cell r="G5772">
            <v>96</v>
          </cell>
        </row>
        <row r="5773">
          <cell r="F5773">
            <v>7.9214880000000015E-2</v>
          </cell>
          <cell r="G5773">
            <v>96</v>
          </cell>
        </row>
        <row r="5774">
          <cell r="F5774">
            <v>8.0667215E-2</v>
          </cell>
          <cell r="G5774">
            <v>96</v>
          </cell>
        </row>
        <row r="5775">
          <cell r="F5775">
            <v>8.0816007999999995E-2</v>
          </cell>
          <cell r="G5775">
            <v>96</v>
          </cell>
        </row>
        <row r="5776">
          <cell r="F5776">
            <v>8.1364236000000006E-2</v>
          </cell>
          <cell r="G5776">
            <v>96</v>
          </cell>
        </row>
        <row r="5777">
          <cell r="F5777">
            <v>8.1314103999999998E-2</v>
          </cell>
          <cell r="G5777">
            <v>96</v>
          </cell>
        </row>
        <row r="5778">
          <cell r="F5778">
            <v>8.021120000000001E-2</v>
          </cell>
          <cell r="G5778">
            <v>96</v>
          </cell>
        </row>
        <row r="5779">
          <cell r="F5779">
            <v>8.0511992000000018E-2</v>
          </cell>
          <cell r="G5779">
            <v>96</v>
          </cell>
        </row>
        <row r="5780">
          <cell r="F5780">
            <v>8.0110936000000008E-2</v>
          </cell>
          <cell r="G5780">
            <v>96</v>
          </cell>
        </row>
        <row r="5781">
          <cell r="F5781">
            <v>7.9611203999999991E-2</v>
          </cell>
          <cell r="G5781">
            <v>96</v>
          </cell>
        </row>
        <row r="5782">
          <cell r="F5782">
            <v>7.9410672000000002E-2</v>
          </cell>
          <cell r="G5782">
            <v>96</v>
          </cell>
        </row>
        <row r="5783">
          <cell r="F5783">
            <v>7.9460804999999995E-2</v>
          </cell>
          <cell r="G5783">
            <v>96</v>
          </cell>
        </row>
        <row r="5784">
          <cell r="F5784">
            <v>7.9760012000000005E-2</v>
          </cell>
          <cell r="G5784">
            <v>96</v>
          </cell>
        </row>
        <row r="5785">
          <cell r="F5785">
            <v>7.9559484E-2</v>
          </cell>
          <cell r="G5785">
            <v>96</v>
          </cell>
        </row>
        <row r="5786">
          <cell r="F5786">
            <v>7.9559484E-2</v>
          </cell>
          <cell r="G5786">
            <v>96</v>
          </cell>
        </row>
        <row r="5787">
          <cell r="F5787">
            <v>7.7356761999999996E-2</v>
          </cell>
          <cell r="G5787">
            <v>96</v>
          </cell>
        </row>
        <row r="5788">
          <cell r="F5788">
            <v>7.6603223999999998E-2</v>
          </cell>
          <cell r="G5788">
            <v>96</v>
          </cell>
        </row>
        <row r="5789">
          <cell r="F5789">
            <v>7.7656017000000008E-2</v>
          </cell>
          <cell r="G5789">
            <v>96</v>
          </cell>
        </row>
        <row r="5790">
          <cell r="F5790">
            <v>7.9357372999999995E-2</v>
          </cell>
          <cell r="G5790">
            <v>96</v>
          </cell>
        </row>
        <row r="5791">
          <cell r="F5791">
            <v>8.2465494999999986E-2</v>
          </cell>
          <cell r="G5791">
            <v>97</v>
          </cell>
        </row>
        <row r="5792">
          <cell r="F5792">
            <v>8.1663398999999984E-2</v>
          </cell>
          <cell r="G5792">
            <v>97</v>
          </cell>
        </row>
        <row r="5793">
          <cell r="F5793">
            <v>8.0660779000000002E-2</v>
          </cell>
          <cell r="G5793">
            <v>97</v>
          </cell>
        </row>
        <row r="5794">
          <cell r="F5794">
            <v>7.594998E-2</v>
          </cell>
          <cell r="G5794">
            <v>97</v>
          </cell>
        </row>
        <row r="5795">
          <cell r="F5795">
            <v>7.419684E-2</v>
          </cell>
          <cell r="G5795">
            <v>97</v>
          </cell>
        </row>
        <row r="5796">
          <cell r="F5796">
            <v>7.4497638000000005E-2</v>
          </cell>
          <cell r="G5796">
            <v>97</v>
          </cell>
        </row>
        <row r="5797">
          <cell r="F5797">
            <v>7.5650697000000003E-2</v>
          </cell>
          <cell r="G5797">
            <v>97</v>
          </cell>
        </row>
        <row r="5798">
          <cell r="F5798">
            <v>7.7051346999999992E-2</v>
          </cell>
          <cell r="G5798">
            <v>97</v>
          </cell>
        </row>
        <row r="5799">
          <cell r="F5799">
            <v>7.6650298999999991E-2</v>
          </cell>
          <cell r="G5799">
            <v>97</v>
          </cell>
        </row>
        <row r="5800">
          <cell r="F5800">
            <v>7.6401168000000005E-2</v>
          </cell>
          <cell r="G5800">
            <v>97</v>
          </cell>
        </row>
        <row r="5801">
          <cell r="F5801">
            <v>7.6603223999999998E-2</v>
          </cell>
          <cell r="G5801">
            <v>97</v>
          </cell>
        </row>
        <row r="5802">
          <cell r="F5802">
            <v>7.6853888999999995E-2</v>
          </cell>
          <cell r="G5802">
            <v>97</v>
          </cell>
        </row>
        <row r="5803">
          <cell r="F5803">
            <v>7.8155788000000004E-2</v>
          </cell>
          <cell r="G5803">
            <v>97</v>
          </cell>
        </row>
        <row r="5804">
          <cell r="F5804">
            <v>7.8256052000000006E-2</v>
          </cell>
          <cell r="G5804">
            <v>97</v>
          </cell>
        </row>
        <row r="5805">
          <cell r="F5805">
            <v>7.7504072000000007E-2</v>
          </cell>
          <cell r="G5805">
            <v>97</v>
          </cell>
        </row>
        <row r="5806">
          <cell r="F5806">
            <v>7.7305085999999995E-2</v>
          </cell>
          <cell r="G5806">
            <v>97</v>
          </cell>
        </row>
        <row r="5807">
          <cell r="F5807">
            <v>7.6351036000000011E-2</v>
          </cell>
          <cell r="G5807">
            <v>97</v>
          </cell>
        </row>
        <row r="5808">
          <cell r="F5808">
            <v>7.6601696000000011E-2</v>
          </cell>
          <cell r="G5808">
            <v>97</v>
          </cell>
        </row>
        <row r="5809">
          <cell r="F5809">
            <v>7.6902488000000005E-2</v>
          </cell>
          <cell r="G5809">
            <v>97</v>
          </cell>
        </row>
        <row r="5810">
          <cell r="F5810">
            <v>7.5851228999999992E-2</v>
          </cell>
          <cell r="G5810">
            <v>97</v>
          </cell>
        </row>
        <row r="5811">
          <cell r="F5811">
            <v>7.4297106000000002E-2</v>
          </cell>
          <cell r="G5811">
            <v>97</v>
          </cell>
        </row>
        <row r="5812">
          <cell r="F5812">
            <v>7.0336599E-2</v>
          </cell>
          <cell r="G5812">
            <v>97</v>
          </cell>
        </row>
        <row r="5813">
          <cell r="F5813">
            <v>6.9884007999999997E-2</v>
          </cell>
          <cell r="G5813">
            <v>97</v>
          </cell>
        </row>
        <row r="5814">
          <cell r="F5814">
            <v>7.0184800000000006E-2</v>
          </cell>
          <cell r="G5814">
            <v>97</v>
          </cell>
        </row>
        <row r="5815">
          <cell r="F5815">
            <v>7.0635988000000011E-2</v>
          </cell>
          <cell r="G5815">
            <v>97</v>
          </cell>
        </row>
        <row r="5816">
          <cell r="F5816">
            <v>7.0186200000000004E-2</v>
          </cell>
          <cell r="G5816">
            <v>97</v>
          </cell>
        </row>
        <row r="5817">
          <cell r="F5817">
            <v>6.9484338000000007E-2</v>
          </cell>
          <cell r="G5817">
            <v>97</v>
          </cell>
        </row>
        <row r="5818">
          <cell r="F5818">
            <v>6.9885401999999999E-2</v>
          </cell>
          <cell r="G5818">
            <v>97</v>
          </cell>
        </row>
        <row r="5819">
          <cell r="F5819">
            <v>6.9285187999999998E-2</v>
          </cell>
          <cell r="G5819">
            <v>97</v>
          </cell>
        </row>
        <row r="5820">
          <cell r="F5820">
            <v>6.9333938999999997E-2</v>
          </cell>
          <cell r="G5820">
            <v>97</v>
          </cell>
        </row>
        <row r="5821">
          <cell r="F5821">
            <v>7.013606700000001E-2</v>
          </cell>
          <cell r="G5821">
            <v>97</v>
          </cell>
        </row>
        <row r="5822">
          <cell r="F5822">
            <v>6.8983007999999998E-2</v>
          </cell>
          <cell r="G5822">
            <v>97</v>
          </cell>
        </row>
        <row r="5823">
          <cell r="F5823">
            <v>6.8932875000000005E-2</v>
          </cell>
          <cell r="G5823">
            <v>97</v>
          </cell>
        </row>
        <row r="5824">
          <cell r="F5824">
            <v>6.8329916000000004E-2</v>
          </cell>
          <cell r="G5824">
            <v>97</v>
          </cell>
        </row>
        <row r="5825">
          <cell r="F5825">
            <v>6.7827242999999995E-2</v>
          </cell>
          <cell r="G5825">
            <v>97</v>
          </cell>
        </row>
        <row r="5826">
          <cell r="F5826">
            <v>6.7828596000000005E-2</v>
          </cell>
          <cell r="G5826">
            <v>97</v>
          </cell>
        </row>
        <row r="5827">
          <cell r="F5827">
            <v>6.7529150999999996E-2</v>
          </cell>
          <cell r="G5827">
            <v>97</v>
          </cell>
        </row>
        <row r="5828">
          <cell r="F5828">
            <v>6.6827288999999998E-2</v>
          </cell>
          <cell r="G5828">
            <v>97</v>
          </cell>
        </row>
        <row r="5829">
          <cell r="F5829">
            <v>6.6576624000000001E-2</v>
          </cell>
          <cell r="G5829">
            <v>97</v>
          </cell>
        </row>
        <row r="5830">
          <cell r="F5830">
            <v>6.6376091999999998E-2</v>
          </cell>
          <cell r="G5830">
            <v>97</v>
          </cell>
        </row>
        <row r="5831">
          <cell r="F5831">
            <v>6.6927555E-2</v>
          </cell>
          <cell r="G5831">
            <v>97</v>
          </cell>
        </row>
        <row r="5832">
          <cell r="F5832">
            <v>6.6825956000000006E-2</v>
          </cell>
          <cell r="G5832">
            <v>97</v>
          </cell>
        </row>
        <row r="5833">
          <cell r="F5833">
            <v>6.7126748000000014E-2</v>
          </cell>
          <cell r="G5833">
            <v>97</v>
          </cell>
        </row>
        <row r="5834">
          <cell r="F5834">
            <v>6.7628068E-2</v>
          </cell>
          <cell r="G5834">
            <v>97</v>
          </cell>
        </row>
        <row r="5835">
          <cell r="F5835">
            <v>6.7626719000000002E-2</v>
          </cell>
          <cell r="G5835">
            <v>97</v>
          </cell>
        </row>
        <row r="5836">
          <cell r="F5836">
            <v>6.7325932999999991E-2</v>
          </cell>
          <cell r="G5836">
            <v>97</v>
          </cell>
        </row>
        <row r="5837">
          <cell r="F5837">
            <v>6.7477672000000002E-2</v>
          </cell>
          <cell r="G5837">
            <v>97</v>
          </cell>
        </row>
        <row r="5838">
          <cell r="F5838">
            <v>6.7327276000000005E-2</v>
          </cell>
          <cell r="G5838">
            <v>97</v>
          </cell>
        </row>
        <row r="5839">
          <cell r="F5839">
            <v>6.7126748000000014E-2</v>
          </cell>
          <cell r="G5839">
            <v>97</v>
          </cell>
        </row>
        <row r="5840">
          <cell r="F5840">
            <v>6.7377408000000014E-2</v>
          </cell>
          <cell r="G5840">
            <v>97</v>
          </cell>
        </row>
        <row r="5841">
          <cell r="F5841">
            <v>6.8630708000000012E-2</v>
          </cell>
          <cell r="G5841">
            <v>97</v>
          </cell>
        </row>
        <row r="5842">
          <cell r="F5842">
            <v>6.9683480000000006E-2</v>
          </cell>
          <cell r="G5842">
            <v>97</v>
          </cell>
        </row>
        <row r="5843">
          <cell r="F5843">
            <v>7.0534316999999985E-2</v>
          </cell>
          <cell r="G5843">
            <v>97</v>
          </cell>
        </row>
        <row r="5844">
          <cell r="F5844">
            <v>7.1486806E-2</v>
          </cell>
          <cell r="G5844">
            <v>97</v>
          </cell>
        </row>
        <row r="5845">
          <cell r="F5845">
            <v>7.2088377999999995E-2</v>
          </cell>
          <cell r="G5845">
            <v>97</v>
          </cell>
        </row>
        <row r="5846">
          <cell r="F5846">
            <v>7.2589687999999999E-2</v>
          </cell>
          <cell r="G5846">
            <v>97</v>
          </cell>
        </row>
        <row r="5847">
          <cell r="F5847">
            <v>7.2487980000000007E-2</v>
          </cell>
          <cell r="G5847">
            <v>97</v>
          </cell>
        </row>
        <row r="5848">
          <cell r="F5848">
            <v>7.2287459999999998E-2</v>
          </cell>
          <cell r="G5848">
            <v>97</v>
          </cell>
        </row>
        <row r="5849">
          <cell r="F5849">
            <v>7.1334990000000001E-2</v>
          </cell>
          <cell r="G5849">
            <v>97</v>
          </cell>
        </row>
        <row r="5850">
          <cell r="F5850">
            <v>7.0534316999999985E-2</v>
          </cell>
          <cell r="G5850">
            <v>97</v>
          </cell>
        </row>
        <row r="5851">
          <cell r="F5851">
            <v>7.0434054999999995E-2</v>
          </cell>
          <cell r="G5851">
            <v>98</v>
          </cell>
        </row>
        <row r="5852">
          <cell r="F5852">
            <v>7.0083137999999989E-2</v>
          </cell>
          <cell r="G5852">
            <v>98</v>
          </cell>
        </row>
        <row r="5853">
          <cell r="F5853">
            <v>7.0333793000000006E-2</v>
          </cell>
          <cell r="G5853">
            <v>98</v>
          </cell>
        </row>
        <row r="5854">
          <cell r="F5854">
            <v>7.048418599999999E-2</v>
          </cell>
          <cell r="G5854">
            <v>98</v>
          </cell>
        </row>
        <row r="5855">
          <cell r="F5855">
            <v>7.0584447999999994E-2</v>
          </cell>
          <cell r="G5855">
            <v>98</v>
          </cell>
        </row>
        <row r="5856">
          <cell r="F5856">
            <v>7.0584447999999994E-2</v>
          </cell>
          <cell r="G5856">
            <v>98</v>
          </cell>
        </row>
        <row r="5857">
          <cell r="F5857">
            <v>7.0784972000000002E-2</v>
          </cell>
          <cell r="G5857">
            <v>98</v>
          </cell>
        </row>
        <row r="5858">
          <cell r="F5858">
            <v>7.0333793000000006E-2</v>
          </cell>
          <cell r="G5858">
            <v>98</v>
          </cell>
        </row>
        <row r="5859">
          <cell r="F5859">
            <v>7.0183399999999993E-2</v>
          </cell>
          <cell r="G5859">
            <v>98</v>
          </cell>
        </row>
        <row r="5860">
          <cell r="F5860">
            <v>6.9982875999999999E-2</v>
          </cell>
          <cell r="G5860">
            <v>98</v>
          </cell>
        </row>
        <row r="5861">
          <cell r="F5861">
            <v>6.9381303999999991E-2</v>
          </cell>
          <cell r="G5861">
            <v>98</v>
          </cell>
        </row>
        <row r="5862">
          <cell r="F5862">
            <v>6.9381303999999991E-2</v>
          </cell>
          <cell r="G5862">
            <v>98</v>
          </cell>
        </row>
        <row r="5863">
          <cell r="F5863">
            <v>6.9180779999999997E-2</v>
          </cell>
          <cell r="G5863">
            <v>98</v>
          </cell>
        </row>
        <row r="5864">
          <cell r="F5864">
            <v>6.8680840000000007E-2</v>
          </cell>
          <cell r="G5864">
            <v>98</v>
          </cell>
        </row>
        <row r="5865">
          <cell r="F5865">
            <v>6.8629338999999998E-2</v>
          </cell>
          <cell r="G5865">
            <v>98</v>
          </cell>
        </row>
        <row r="5866">
          <cell r="F5866">
            <v>6.9030386999999999E-2</v>
          </cell>
          <cell r="G5866">
            <v>98</v>
          </cell>
        </row>
        <row r="5867">
          <cell r="F5867">
            <v>6.9279660000000007E-2</v>
          </cell>
          <cell r="G5867">
            <v>98</v>
          </cell>
        </row>
        <row r="5868">
          <cell r="F5868">
            <v>7.0031609999999994E-2</v>
          </cell>
          <cell r="G5868">
            <v>98</v>
          </cell>
        </row>
        <row r="5869">
          <cell r="F5869">
            <v>7.0332390000000009E-2</v>
          </cell>
          <cell r="G5869">
            <v>98</v>
          </cell>
        </row>
        <row r="5870">
          <cell r="F5870">
            <v>7.053290999999999E-2</v>
          </cell>
          <cell r="G5870">
            <v>98</v>
          </cell>
        </row>
        <row r="5871">
          <cell r="F5871">
            <v>7.0833690000000005E-2</v>
          </cell>
          <cell r="G5871">
            <v>98</v>
          </cell>
        </row>
        <row r="5872">
          <cell r="F5872">
            <v>7.1736029999999992E-2</v>
          </cell>
          <cell r="G5872">
            <v>98</v>
          </cell>
        </row>
        <row r="5873">
          <cell r="F5873">
            <v>7.2437849999999998E-2</v>
          </cell>
          <cell r="G5873">
            <v>98</v>
          </cell>
        </row>
        <row r="5874">
          <cell r="F5874">
            <v>7.2539556999999991E-2</v>
          </cell>
          <cell r="G5874">
            <v>98</v>
          </cell>
        </row>
        <row r="5875">
          <cell r="F5875">
            <v>7.2088377999999995E-2</v>
          </cell>
          <cell r="G5875">
            <v>98</v>
          </cell>
        </row>
        <row r="5876">
          <cell r="F5876">
            <v>7.1886420000000006E-2</v>
          </cell>
          <cell r="G5876">
            <v>98</v>
          </cell>
        </row>
        <row r="5877">
          <cell r="F5877">
            <v>7.2487980000000007E-2</v>
          </cell>
          <cell r="G5877">
            <v>98</v>
          </cell>
        </row>
        <row r="5878">
          <cell r="F5878">
            <v>7.349058E-2</v>
          </cell>
          <cell r="G5878">
            <v>98</v>
          </cell>
        </row>
        <row r="5879">
          <cell r="F5879">
            <v>7.4693700000000002E-2</v>
          </cell>
          <cell r="G5879">
            <v>98</v>
          </cell>
        </row>
        <row r="5880">
          <cell r="F5880">
            <v>7.4494666000000001E-2</v>
          </cell>
          <cell r="G5880">
            <v>98</v>
          </cell>
        </row>
        <row r="5881">
          <cell r="F5881">
            <v>7.4294141999999994E-2</v>
          </cell>
          <cell r="G5881">
            <v>98</v>
          </cell>
        </row>
        <row r="5882">
          <cell r="F5882">
            <v>7.4494666000000001E-2</v>
          </cell>
          <cell r="G5882">
            <v>98</v>
          </cell>
        </row>
        <row r="5883">
          <cell r="F5883">
            <v>7.4342789999999992E-2</v>
          </cell>
          <cell r="G5883">
            <v>98</v>
          </cell>
        </row>
        <row r="5884">
          <cell r="F5884">
            <v>7.5096237999999996E-2</v>
          </cell>
          <cell r="G5884">
            <v>98</v>
          </cell>
        </row>
        <row r="5885">
          <cell r="F5885">
            <v>7.5447154999999988E-2</v>
          </cell>
          <cell r="G5885">
            <v>98</v>
          </cell>
        </row>
        <row r="5886">
          <cell r="F5886">
            <v>7.6700429999999986E-2</v>
          </cell>
          <cell r="G5886">
            <v>98</v>
          </cell>
        </row>
        <row r="5887">
          <cell r="F5887">
            <v>7.7703049999999996E-2</v>
          </cell>
          <cell r="G5887">
            <v>98</v>
          </cell>
        </row>
        <row r="5888">
          <cell r="F5888">
            <v>7.8655538999999997E-2</v>
          </cell>
          <cell r="G5888">
            <v>98</v>
          </cell>
        </row>
        <row r="5889">
          <cell r="F5889">
            <v>7.9106717999999993E-2</v>
          </cell>
          <cell r="G5889">
            <v>98</v>
          </cell>
        </row>
        <row r="5890">
          <cell r="F5890">
            <v>7.8956324999999994E-2</v>
          </cell>
          <cell r="G5890">
            <v>98</v>
          </cell>
        </row>
        <row r="5891">
          <cell r="F5891">
            <v>7.8707239999999998E-2</v>
          </cell>
          <cell r="G5891">
            <v>98</v>
          </cell>
        </row>
        <row r="5892">
          <cell r="F5892">
            <v>7.8556844000000001E-2</v>
          </cell>
          <cell r="G5892">
            <v>98</v>
          </cell>
        </row>
        <row r="5893">
          <cell r="F5893">
            <v>7.8404883999999994E-2</v>
          </cell>
          <cell r="G5893">
            <v>98</v>
          </cell>
        </row>
        <row r="5894">
          <cell r="F5894">
            <v>7.9307242E-2</v>
          </cell>
          <cell r="G5894">
            <v>98</v>
          </cell>
        </row>
        <row r="5895">
          <cell r="F5895">
            <v>7.7903573999999989E-2</v>
          </cell>
          <cell r="G5895">
            <v>98</v>
          </cell>
        </row>
        <row r="5896">
          <cell r="F5896">
            <v>7.8152669999999994E-2</v>
          </cell>
          <cell r="G5896">
            <v>98</v>
          </cell>
        </row>
        <row r="5897">
          <cell r="F5897">
            <v>7.7651369999999997E-2</v>
          </cell>
          <cell r="G5897">
            <v>98</v>
          </cell>
        </row>
        <row r="5898">
          <cell r="F5898">
            <v>7.940750399999999E-2</v>
          </cell>
          <cell r="G5898">
            <v>98</v>
          </cell>
        </row>
        <row r="5899">
          <cell r="F5899">
            <v>7.8605407999999988E-2</v>
          </cell>
          <cell r="G5899">
            <v>98</v>
          </cell>
        </row>
        <row r="5900">
          <cell r="F5900">
            <v>7.8053967000000002E-2</v>
          </cell>
          <cell r="G5900">
            <v>98</v>
          </cell>
        </row>
        <row r="5901">
          <cell r="F5901">
            <v>7.7601240000000002E-2</v>
          </cell>
          <cell r="G5901">
            <v>98</v>
          </cell>
        </row>
        <row r="5902">
          <cell r="F5902">
            <v>7.9758420999999996E-2</v>
          </cell>
          <cell r="G5902">
            <v>98</v>
          </cell>
        </row>
        <row r="5903">
          <cell r="F5903">
            <v>8.4021232000000015E-2</v>
          </cell>
          <cell r="G5903">
            <v>98</v>
          </cell>
        </row>
        <row r="5904">
          <cell r="F5904">
            <v>8.5023872E-2</v>
          </cell>
          <cell r="G5904">
            <v>98</v>
          </cell>
        </row>
        <row r="5905">
          <cell r="F5905">
            <v>8.4873476000000003E-2</v>
          </cell>
          <cell r="G5905">
            <v>98</v>
          </cell>
        </row>
        <row r="5906">
          <cell r="F5906">
            <v>8.5124136000000003E-2</v>
          </cell>
          <cell r="G5906">
            <v>98</v>
          </cell>
        </row>
        <row r="5907">
          <cell r="F5907">
            <v>8.5125833999999997E-2</v>
          </cell>
          <cell r="G5907">
            <v>98</v>
          </cell>
        </row>
        <row r="5908">
          <cell r="F5908">
            <v>8.4074717999999993E-2</v>
          </cell>
          <cell r="G5908">
            <v>98</v>
          </cell>
        </row>
        <row r="5909">
          <cell r="F5909">
            <v>8.4173307000000003E-2</v>
          </cell>
          <cell r="G5909">
            <v>98</v>
          </cell>
        </row>
        <row r="5910">
          <cell r="F5910">
            <v>8.3972775000000013E-2</v>
          </cell>
          <cell r="G5910">
            <v>98</v>
          </cell>
        </row>
        <row r="5911">
          <cell r="F5911">
            <v>8.2769583000000008E-2</v>
          </cell>
          <cell r="G5911">
            <v>99</v>
          </cell>
        </row>
        <row r="5912">
          <cell r="F5912">
            <v>8.3020247999999991E-2</v>
          </cell>
          <cell r="G5912">
            <v>99</v>
          </cell>
        </row>
        <row r="5913">
          <cell r="F5913">
            <v>8.3722110000000002E-2</v>
          </cell>
          <cell r="G5913">
            <v>99</v>
          </cell>
        </row>
        <row r="5914">
          <cell r="F5914">
            <v>8.7029152000000012E-2</v>
          </cell>
          <cell r="G5914">
            <v>99</v>
          </cell>
        </row>
        <row r="5915">
          <cell r="F5915">
            <v>8.7680867999999995E-2</v>
          </cell>
          <cell r="G5915">
            <v>99</v>
          </cell>
        </row>
        <row r="5916">
          <cell r="F5916">
            <v>8.7329944000000007E-2</v>
          </cell>
          <cell r="G5916">
            <v>99</v>
          </cell>
        </row>
        <row r="5917">
          <cell r="F5917">
            <v>8.678022299999999E-2</v>
          </cell>
          <cell r="G5917">
            <v>99</v>
          </cell>
        </row>
        <row r="5918">
          <cell r="F5918">
            <v>8.5627164000000006E-2</v>
          </cell>
          <cell r="G5918">
            <v>99</v>
          </cell>
        </row>
        <row r="5919">
          <cell r="F5919">
            <v>8.5577030999999998E-2</v>
          </cell>
          <cell r="G5919">
            <v>99</v>
          </cell>
        </row>
        <row r="5920">
          <cell r="F5920">
            <v>8.6277171999999999E-2</v>
          </cell>
          <cell r="G5920">
            <v>99</v>
          </cell>
        </row>
        <row r="5921">
          <cell r="F5921">
            <v>8.6076644000000008E-2</v>
          </cell>
          <cell r="G5921">
            <v>99</v>
          </cell>
        </row>
        <row r="5922">
          <cell r="F5922">
            <v>8.6277171999999999E-2</v>
          </cell>
          <cell r="G5922">
            <v>99</v>
          </cell>
        </row>
        <row r="5923">
          <cell r="F5923">
            <v>8.6930622000000013E-2</v>
          </cell>
          <cell r="G5923">
            <v>99</v>
          </cell>
        </row>
        <row r="5924">
          <cell r="F5924">
            <v>8.8384479000000002E-2</v>
          </cell>
          <cell r="G5924">
            <v>99</v>
          </cell>
        </row>
        <row r="5925">
          <cell r="F5925">
            <v>9.1340504000000003E-2</v>
          </cell>
          <cell r="G5925">
            <v>99</v>
          </cell>
        </row>
        <row r="5926">
          <cell r="F5926">
            <v>9.1342326000000001E-2</v>
          </cell>
          <cell r="G5926">
            <v>99</v>
          </cell>
        </row>
        <row r="5927">
          <cell r="F5927">
            <v>9.1542857999999991E-2</v>
          </cell>
          <cell r="G5927">
            <v>99</v>
          </cell>
        </row>
        <row r="5928">
          <cell r="F5928">
            <v>9.1843655999999996E-2</v>
          </cell>
          <cell r="G5928">
            <v>99</v>
          </cell>
        </row>
        <row r="5929">
          <cell r="F5929">
            <v>9.2246559999999991E-2</v>
          </cell>
          <cell r="G5929">
            <v>99</v>
          </cell>
        </row>
        <row r="5930">
          <cell r="F5930">
            <v>9.3297513000000012E-2</v>
          </cell>
          <cell r="G5930">
            <v>99</v>
          </cell>
        </row>
        <row r="5931">
          <cell r="F5931">
            <v>9.3748710000000013E-2</v>
          </cell>
          <cell r="G5931">
            <v>99</v>
          </cell>
        </row>
        <row r="5932">
          <cell r="F5932">
            <v>9.450070499999999E-2</v>
          </cell>
          <cell r="G5932">
            <v>99</v>
          </cell>
        </row>
        <row r="5933">
          <cell r="F5933">
            <v>9.4901768999999997E-2</v>
          </cell>
          <cell r="G5933">
            <v>99</v>
          </cell>
        </row>
        <row r="5934">
          <cell r="F5934">
            <v>9.5507175E-2</v>
          </cell>
          <cell r="G5934">
            <v>99</v>
          </cell>
        </row>
        <row r="5935">
          <cell r="F5935">
            <v>9.6108794999999997E-2</v>
          </cell>
          <cell r="G5935">
            <v>99</v>
          </cell>
        </row>
        <row r="5936">
          <cell r="F5936">
            <v>9.5304733999999988E-2</v>
          </cell>
          <cell r="G5936">
            <v>99</v>
          </cell>
        </row>
        <row r="5937">
          <cell r="F5937">
            <v>9.4402321999999997E-2</v>
          </cell>
          <cell r="G5937">
            <v>99</v>
          </cell>
        </row>
        <row r="5938">
          <cell r="F5938">
            <v>9.4652992000000005E-2</v>
          </cell>
          <cell r="G5938">
            <v>99</v>
          </cell>
        </row>
        <row r="5939">
          <cell r="F5939">
            <v>9.4951901999999991E-2</v>
          </cell>
          <cell r="G5939">
            <v>99</v>
          </cell>
        </row>
        <row r="5940">
          <cell r="F5940">
            <v>9.5252699999999996E-2</v>
          </cell>
          <cell r="G5940">
            <v>99</v>
          </cell>
        </row>
        <row r="5941">
          <cell r="F5941">
            <v>9.7258020000000001E-2</v>
          </cell>
          <cell r="G5941">
            <v>99</v>
          </cell>
        </row>
        <row r="5942">
          <cell r="F5942">
            <v>9.7558818000000005E-2</v>
          </cell>
          <cell r="G5942">
            <v>99</v>
          </cell>
        </row>
        <row r="5943">
          <cell r="F5943">
            <v>9.7757400000000008E-2</v>
          </cell>
          <cell r="G5943">
            <v>99</v>
          </cell>
        </row>
        <row r="5944">
          <cell r="F5944">
            <v>9.745855199999999E-2</v>
          </cell>
          <cell r="G5944">
            <v>99</v>
          </cell>
        </row>
        <row r="5945">
          <cell r="F5945">
            <v>9.745855199999999E-2</v>
          </cell>
          <cell r="G5945">
            <v>99</v>
          </cell>
        </row>
        <row r="5946">
          <cell r="F5946">
            <v>9.7410362E-2</v>
          </cell>
          <cell r="G5946">
            <v>99</v>
          </cell>
        </row>
        <row r="5947">
          <cell r="F5947">
            <v>9.8413042000000006E-2</v>
          </cell>
          <cell r="G5947">
            <v>99</v>
          </cell>
        </row>
        <row r="5948">
          <cell r="F5948">
            <v>9.8709907999999999E-2</v>
          </cell>
          <cell r="G5948">
            <v>99</v>
          </cell>
        </row>
        <row r="5949">
          <cell r="F5949">
            <v>9.860964400000001E-2</v>
          </cell>
          <cell r="G5949">
            <v>99</v>
          </cell>
        </row>
        <row r="5950">
          <cell r="F5950">
            <v>9.8912409000000007E-2</v>
          </cell>
          <cell r="G5950">
            <v>99</v>
          </cell>
        </row>
        <row r="5951">
          <cell r="F5951">
            <v>9.8011970000000004E-2</v>
          </cell>
          <cell r="G5951">
            <v>99</v>
          </cell>
        </row>
        <row r="5952">
          <cell r="F5952">
            <v>9.8413042000000006E-2</v>
          </cell>
          <cell r="G5952">
            <v>99</v>
          </cell>
        </row>
        <row r="5953">
          <cell r="F5953">
            <v>9.9263340000000005E-2</v>
          </cell>
          <cell r="G5953">
            <v>99</v>
          </cell>
        </row>
        <row r="5954">
          <cell r="F5954">
            <v>9.9814803000000007E-2</v>
          </cell>
          <cell r="G5954">
            <v>99</v>
          </cell>
        </row>
        <row r="5955">
          <cell r="F5955">
            <v>0.10187025600000001</v>
          </cell>
          <cell r="G5955">
            <v>99</v>
          </cell>
        </row>
        <row r="5956">
          <cell r="F5956">
            <v>0.10307550399999998</v>
          </cell>
          <cell r="G5956">
            <v>99</v>
          </cell>
        </row>
        <row r="5957">
          <cell r="F5957">
            <v>0.103624911</v>
          </cell>
          <cell r="G5957">
            <v>99</v>
          </cell>
        </row>
        <row r="5958">
          <cell r="F5958">
            <v>0.10322590600000001</v>
          </cell>
          <cell r="G5958">
            <v>99</v>
          </cell>
        </row>
        <row r="5959">
          <cell r="F5959">
            <v>0.103576844</v>
          </cell>
          <cell r="G5959">
            <v>99</v>
          </cell>
        </row>
        <row r="5960">
          <cell r="F5960">
            <v>0.103677112</v>
          </cell>
          <cell r="G5960">
            <v>99</v>
          </cell>
        </row>
        <row r="5961">
          <cell r="F5961">
            <v>0.10292715499999999</v>
          </cell>
          <cell r="G5961">
            <v>99</v>
          </cell>
        </row>
        <row r="5962">
          <cell r="F5962">
            <v>0.10332823499999999</v>
          </cell>
          <cell r="G5962">
            <v>99</v>
          </cell>
        </row>
        <row r="5963">
          <cell r="F5963">
            <v>0.1032781</v>
          </cell>
          <cell r="G5963">
            <v>99</v>
          </cell>
        </row>
        <row r="5964">
          <cell r="F5964">
            <v>0.10342644199999999</v>
          </cell>
          <cell r="G5964">
            <v>99</v>
          </cell>
        </row>
        <row r="5965">
          <cell r="F5965">
            <v>0.103977916</v>
          </cell>
          <cell r="G5965">
            <v>99</v>
          </cell>
        </row>
        <row r="5966">
          <cell r="F5966">
            <v>0.10488032800000001</v>
          </cell>
          <cell r="G5966">
            <v>99</v>
          </cell>
        </row>
        <row r="5967">
          <cell r="F5967">
            <v>0.105931029</v>
          </cell>
          <cell r="G5967">
            <v>99</v>
          </cell>
        </row>
        <row r="5968">
          <cell r="F5968">
            <v>0.10858807799999999</v>
          </cell>
          <cell r="G5968">
            <v>99</v>
          </cell>
        </row>
        <row r="5969">
          <cell r="F5969">
            <v>0.11004413</v>
          </cell>
          <cell r="G5969">
            <v>99</v>
          </cell>
        </row>
        <row r="5970">
          <cell r="F5970">
            <v>0.11069587199999999</v>
          </cell>
          <cell r="G5970">
            <v>99</v>
          </cell>
        </row>
        <row r="5971">
          <cell r="F5971">
            <v>0.110650152</v>
          </cell>
          <cell r="G5971">
            <v>100</v>
          </cell>
        </row>
        <row r="5972">
          <cell r="F5972">
            <v>0.110447405</v>
          </cell>
          <cell r="G5972">
            <v>100</v>
          </cell>
        </row>
        <row r="5973">
          <cell r="F5973">
            <v>0.110996676</v>
          </cell>
          <cell r="G5973">
            <v>100</v>
          </cell>
        </row>
        <row r="5974">
          <cell r="F5974">
            <v>0.111347614</v>
          </cell>
          <cell r="G5974">
            <v>100</v>
          </cell>
        </row>
        <row r="5975">
          <cell r="F5975">
            <v>0.11080056000000002</v>
          </cell>
          <cell r="G5975">
            <v>100</v>
          </cell>
        </row>
        <row r="5976">
          <cell r="F5976">
            <v>0.11024906400000001</v>
          </cell>
          <cell r="G5976">
            <v>100</v>
          </cell>
        </row>
        <row r="5977">
          <cell r="F5977">
            <v>0.10914607200000001</v>
          </cell>
          <cell r="G5977">
            <v>100</v>
          </cell>
        </row>
        <row r="5978">
          <cell r="F5978">
            <v>0.108241465</v>
          </cell>
          <cell r="G5978">
            <v>100</v>
          </cell>
        </row>
        <row r="5979">
          <cell r="F5979">
            <v>0.10693795499999999</v>
          </cell>
          <cell r="G5979">
            <v>100</v>
          </cell>
        </row>
        <row r="5980">
          <cell r="F5980">
            <v>0.10563233799999999</v>
          </cell>
          <cell r="G5980">
            <v>100</v>
          </cell>
        </row>
        <row r="5981">
          <cell r="F5981">
            <v>0.10488242</v>
          </cell>
          <cell r="G5981">
            <v>100</v>
          </cell>
        </row>
        <row r="5982">
          <cell r="F5982">
            <v>0.10472783699999999</v>
          </cell>
          <cell r="G5982">
            <v>100</v>
          </cell>
        </row>
        <row r="5983">
          <cell r="F5983">
            <v>0.105181132</v>
          </cell>
          <cell r="G5983">
            <v>100</v>
          </cell>
        </row>
        <row r="5984">
          <cell r="F5984">
            <v>0.10472783699999999</v>
          </cell>
          <cell r="G5984">
            <v>100</v>
          </cell>
        </row>
        <row r="5985">
          <cell r="F5985">
            <v>0.10428079999999999</v>
          </cell>
          <cell r="G5985">
            <v>100</v>
          </cell>
        </row>
        <row r="5986">
          <cell r="F5986">
            <v>0.10392778199999998</v>
          </cell>
          <cell r="G5986">
            <v>100</v>
          </cell>
        </row>
        <row r="5987">
          <cell r="F5987">
            <v>0.10352671000000001</v>
          </cell>
          <cell r="G5987">
            <v>100</v>
          </cell>
        </row>
        <row r="5988">
          <cell r="F5988">
            <v>0.104677704</v>
          </cell>
          <cell r="G5988">
            <v>100</v>
          </cell>
        </row>
        <row r="5989">
          <cell r="F5989">
            <v>0.10563023099999999</v>
          </cell>
          <cell r="G5989">
            <v>100</v>
          </cell>
        </row>
        <row r="5990">
          <cell r="F5990">
            <v>0.10543180199999999</v>
          </cell>
          <cell r="G5990">
            <v>100</v>
          </cell>
        </row>
        <row r="5991">
          <cell r="F5991">
            <v>0.10563233799999999</v>
          </cell>
          <cell r="G5991">
            <v>100</v>
          </cell>
        </row>
        <row r="5992">
          <cell r="F5992">
            <v>0.10558220399999999</v>
          </cell>
          <cell r="G5992">
            <v>100</v>
          </cell>
        </row>
        <row r="5993">
          <cell r="F5993">
            <v>0.10488032800000001</v>
          </cell>
          <cell r="G5993">
            <v>100</v>
          </cell>
        </row>
        <row r="5994">
          <cell r="F5994">
            <v>0.10517903399999999</v>
          </cell>
          <cell r="G5994">
            <v>100</v>
          </cell>
        </row>
        <row r="5995">
          <cell r="F5995">
            <v>0.10447717200000001</v>
          </cell>
          <cell r="G5995">
            <v>100</v>
          </cell>
        </row>
        <row r="5996">
          <cell r="F5996">
            <v>0.10402597500000001</v>
          </cell>
          <cell r="G5996">
            <v>100</v>
          </cell>
        </row>
        <row r="5997">
          <cell r="F5997">
            <v>0.103977916</v>
          </cell>
          <cell r="G5997">
            <v>100</v>
          </cell>
        </row>
        <row r="5998">
          <cell r="F5998">
            <v>0.10387764799999999</v>
          </cell>
          <cell r="G5998">
            <v>100</v>
          </cell>
        </row>
        <row r="5999">
          <cell r="F5999">
            <v>0.104629658</v>
          </cell>
          <cell r="G5999">
            <v>100</v>
          </cell>
        </row>
        <row r="6000">
          <cell r="F6000">
            <v>0.10438107000000001</v>
          </cell>
          <cell r="G6000">
            <v>100</v>
          </cell>
        </row>
        <row r="6001">
          <cell r="F6001">
            <v>0.103827514</v>
          </cell>
          <cell r="G6001">
            <v>100</v>
          </cell>
        </row>
        <row r="6002">
          <cell r="F6002">
            <v>0.103727246</v>
          </cell>
          <cell r="G6002">
            <v>100</v>
          </cell>
        </row>
        <row r="6003">
          <cell r="F6003">
            <v>0.10282073200000001</v>
          </cell>
          <cell r="G6003">
            <v>100</v>
          </cell>
        </row>
        <row r="6004">
          <cell r="F6004">
            <v>0.10262020400000001</v>
          </cell>
          <cell r="G6004">
            <v>100</v>
          </cell>
        </row>
        <row r="6005">
          <cell r="F6005">
            <v>0.10301920499999999</v>
          </cell>
          <cell r="G6005">
            <v>100</v>
          </cell>
        </row>
        <row r="6006">
          <cell r="F6006">
            <v>0.10226928000000002</v>
          </cell>
          <cell r="G6006">
            <v>100</v>
          </cell>
        </row>
        <row r="6007">
          <cell r="F6007">
            <v>0.102169016</v>
          </cell>
          <cell r="G6007">
            <v>100</v>
          </cell>
        </row>
        <row r="6008">
          <cell r="F6008">
            <v>0.101920389</v>
          </cell>
          <cell r="G6008">
            <v>100</v>
          </cell>
        </row>
        <row r="6009">
          <cell r="F6009">
            <v>0.10106812800000001</v>
          </cell>
          <cell r="G6009">
            <v>100</v>
          </cell>
        </row>
        <row r="6010">
          <cell r="F6010">
            <v>0.100667064</v>
          </cell>
          <cell r="G6010">
            <v>100</v>
          </cell>
        </row>
        <row r="6011">
          <cell r="F6011">
            <v>0.10051465999999999</v>
          </cell>
          <cell r="G6011">
            <v>100</v>
          </cell>
        </row>
        <row r="6012">
          <cell r="F6012">
            <v>0.10041239299999999</v>
          </cell>
          <cell r="G6012">
            <v>100</v>
          </cell>
        </row>
        <row r="6013">
          <cell r="F6013">
            <v>0.10106409599999999</v>
          </cell>
          <cell r="G6013">
            <v>100</v>
          </cell>
        </row>
        <row r="6014">
          <cell r="F6014">
            <v>0.10166566799999999</v>
          </cell>
          <cell r="G6014">
            <v>100</v>
          </cell>
        </row>
        <row r="6015">
          <cell r="F6015">
            <v>0.10171579899999998</v>
          </cell>
          <cell r="G6015">
            <v>100</v>
          </cell>
        </row>
        <row r="6016">
          <cell r="F6016">
            <v>0.10176592999999999</v>
          </cell>
          <cell r="G6016">
            <v>100</v>
          </cell>
        </row>
        <row r="6017">
          <cell r="F6017">
            <v>0.101114227</v>
          </cell>
          <cell r="G6017">
            <v>100</v>
          </cell>
        </row>
        <row r="6018">
          <cell r="F6018">
            <v>9.9008724999999992E-2</v>
          </cell>
          <cell r="G6018">
            <v>100</v>
          </cell>
        </row>
        <row r="6019">
          <cell r="F6019">
            <v>9.4998244999999995E-2</v>
          </cell>
          <cell r="G6019">
            <v>100</v>
          </cell>
        </row>
        <row r="6020">
          <cell r="F6020">
            <v>9.2543672000000007E-2</v>
          </cell>
          <cell r="G6020">
            <v>100</v>
          </cell>
        </row>
        <row r="6021">
          <cell r="F6021">
            <v>9.2946582E-2</v>
          </cell>
          <cell r="G6021">
            <v>100</v>
          </cell>
        </row>
        <row r="6022">
          <cell r="F6022">
            <v>9.3550043999999999E-2</v>
          </cell>
          <cell r="G6022">
            <v>100</v>
          </cell>
        </row>
        <row r="6023">
          <cell r="F6023">
            <v>9.4302053999999996E-2</v>
          </cell>
          <cell r="G6023">
            <v>100</v>
          </cell>
        </row>
        <row r="6024">
          <cell r="F6024">
            <v>9.3449775999999998E-2</v>
          </cell>
          <cell r="G6024">
            <v>100</v>
          </cell>
        </row>
        <row r="6025">
          <cell r="F6025">
            <v>9.0189267000000004E-2</v>
          </cell>
          <cell r="G6025">
            <v>100</v>
          </cell>
        </row>
        <row r="6026">
          <cell r="F6026">
            <v>8.9888469000000012E-2</v>
          </cell>
          <cell r="G6026">
            <v>100</v>
          </cell>
        </row>
        <row r="6027">
          <cell r="F6027">
            <v>9.1693257E-2</v>
          </cell>
          <cell r="G6027">
            <v>100</v>
          </cell>
        </row>
        <row r="6028">
          <cell r="F6028">
            <v>9.4450571999999997E-2</v>
          </cell>
          <cell r="G6028">
            <v>100</v>
          </cell>
        </row>
        <row r="6029">
          <cell r="F6029">
            <v>9.3848976000000001E-2</v>
          </cell>
          <cell r="G6029">
            <v>100</v>
          </cell>
        </row>
        <row r="6030">
          <cell r="F6030">
            <v>9.2695917000000003E-2</v>
          </cell>
          <cell r="G6030">
            <v>100</v>
          </cell>
        </row>
        <row r="6031">
          <cell r="F6031">
            <v>9.2445252000000006E-2</v>
          </cell>
          <cell r="G6031">
            <v>101</v>
          </cell>
        </row>
        <row r="6032">
          <cell r="F6032">
            <v>9.0140931999999993E-2</v>
          </cell>
          <cell r="G6032">
            <v>101</v>
          </cell>
        </row>
        <row r="6033">
          <cell r="F6033">
            <v>8.9789993999999998E-2</v>
          </cell>
          <cell r="G6033">
            <v>101</v>
          </cell>
        </row>
        <row r="6034">
          <cell r="F6034">
            <v>9.0389799000000007E-2</v>
          </cell>
          <cell r="G6034">
            <v>101</v>
          </cell>
        </row>
        <row r="6035">
          <cell r="F6035">
            <v>9.2545518000000007E-2</v>
          </cell>
          <cell r="G6035">
            <v>101</v>
          </cell>
        </row>
        <row r="6036">
          <cell r="F6036">
            <v>9.3646575999999995E-2</v>
          </cell>
          <cell r="G6036">
            <v>101</v>
          </cell>
        </row>
        <row r="6037">
          <cell r="F6037">
            <v>9.234498599999999E-2</v>
          </cell>
          <cell r="G6037">
            <v>101</v>
          </cell>
        </row>
        <row r="6038">
          <cell r="F6038">
            <v>9.1741560000000014E-2</v>
          </cell>
          <cell r="G6038">
            <v>101</v>
          </cell>
        </row>
        <row r="6039">
          <cell r="F6039">
            <v>9.0891129000000001E-2</v>
          </cell>
          <cell r="G6039">
            <v>101</v>
          </cell>
        </row>
        <row r="6040">
          <cell r="F6040">
            <v>9.0438128000000007E-2</v>
          </cell>
          <cell r="G6040">
            <v>101</v>
          </cell>
        </row>
        <row r="6041">
          <cell r="F6041">
            <v>9.0939448000000006E-2</v>
          </cell>
          <cell r="G6041">
            <v>101</v>
          </cell>
        </row>
        <row r="6042">
          <cell r="F6042">
            <v>9.0638655999999998E-2</v>
          </cell>
          <cell r="G6042">
            <v>101</v>
          </cell>
        </row>
        <row r="6043">
          <cell r="F6043">
            <v>9.0137335999999998E-2</v>
          </cell>
          <cell r="G6043">
            <v>101</v>
          </cell>
        </row>
        <row r="6044">
          <cell r="F6044">
            <v>8.8884036E-2</v>
          </cell>
          <cell r="G6044">
            <v>101</v>
          </cell>
        </row>
        <row r="6045">
          <cell r="F6045">
            <v>8.7430208000000009E-2</v>
          </cell>
          <cell r="G6045">
            <v>101</v>
          </cell>
        </row>
        <row r="6046">
          <cell r="F6046">
            <v>8.5175967000000005E-2</v>
          </cell>
          <cell r="G6046">
            <v>101</v>
          </cell>
        </row>
        <row r="6047">
          <cell r="F6047">
            <v>8.4474105000000008E-2</v>
          </cell>
          <cell r="G6047">
            <v>101</v>
          </cell>
        </row>
        <row r="6048">
          <cell r="F6048">
            <v>8.4923608000000012E-2</v>
          </cell>
          <cell r="G6048">
            <v>101</v>
          </cell>
        </row>
        <row r="6049">
          <cell r="F6049">
            <v>8.5174268000000011E-2</v>
          </cell>
          <cell r="G6049">
            <v>101</v>
          </cell>
        </row>
        <row r="6050">
          <cell r="F6050">
            <v>8.6576237E-2</v>
          </cell>
          <cell r="G6050">
            <v>101</v>
          </cell>
        </row>
        <row r="6051">
          <cell r="F6051">
            <v>8.7027415999999996E-2</v>
          </cell>
          <cell r="G6051">
            <v>101</v>
          </cell>
        </row>
        <row r="6052">
          <cell r="F6052">
            <v>8.6977285000000001E-2</v>
          </cell>
          <cell r="G6052">
            <v>101</v>
          </cell>
        </row>
        <row r="6053">
          <cell r="F6053">
            <v>8.7179547999999996E-2</v>
          </cell>
          <cell r="G6053">
            <v>101</v>
          </cell>
        </row>
        <row r="6054">
          <cell r="F6054">
            <v>8.7383561999999998E-2</v>
          </cell>
          <cell r="G6054">
            <v>101</v>
          </cell>
        </row>
        <row r="6055">
          <cell r="F6055">
            <v>8.8889354999999989E-2</v>
          </cell>
          <cell r="G6055">
            <v>101</v>
          </cell>
        </row>
        <row r="6056">
          <cell r="F6056">
            <v>8.9942190000000005E-2</v>
          </cell>
          <cell r="G6056">
            <v>101</v>
          </cell>
        </row>
        <row r="6057">
          <cell r="F6057">
            <v>9.0040663999999992E-2</v>
          </cell>
          <cell r="G6057">
            <v>101</v>
          </cell>
        </row>
        <row r="6058">
          <cell r="F6058">
            <v>8.9788202999999997E-2</v>
          </cell>
          <cell r="G6058">
            <v>101</v>
          </cell>
        </row>
        <row r="6059">
          <cell r="F6059">
            <v>9.0189267000000004E-2</v>
          </cell>
          <cell r="G6059">
            <v>101</v>
          </cell>
        </row>
        <row r="6060">
          <cell r="F6060">
            <v>9.0538392000000009E-2</v>
          </cell>
          <cell r="G6060">
            <v>101</v>
          </cell>
        </row>
        <row r="6061">
          <cell r="F6061">
            <v>9.133868199999999E-2</v>
          </cell>
          <cell r="G6061">
            <v>101</v>
          </cell>
        </row>
        <row r="6062">
          <cell r="F6062">
            <v>9.2692218999999992E-2</v>
          </cell>
          <cell r="G6062">
            <v>101</v>
          </cell>
        </row>
        <row r="6063">
          <cell r="F6063">
            <v>9.2892743E-2</v>
          </cell>
          <cell r="G6063">
            <v>101</v>
          </cell>
        </row>
        <row r="6064">
          <cell r="F6064">
            <v>9.2291170999999991E-2</v>
          </cell>
          <cell r="G6064">
            <v>101</v>
          </cell>
        </row>
        <row r="6065">
          <cell r="F6065">
            <v>9.2038680000000012E-2</v>
          </cell>
          <cell r="G6065">
            <v>101</v>
          </cell>
        </row>
        <row r="6066">
          <cell r="F6066">
            <v>9.1286729999999996E-2</v>
          </cell>
          <cell r="G6066">
            <v>101</v>
          </cell>
        </row>
        <row r="6067">
          <cell r="F6067">
            <v>9.0434520000000004E-2</v>
          </cell>
          <cell r="G6067">
            <v>101</v>
          </cell>
        </row>
        <row r="6068">
          <cell r="F6068">
            <v>9.0885690000000005E-2</v>
          </cell>
          <cell r="G6068">
            <v>101</v>
          </cell>
        </row>
        <row r="6069">
          <cell r="F6069">
            <v>9.0887502999999994E-2</v>
          </cell>
          <cell r="G6069">
            <v>101</v>
          </cell>
        </row>
        <row r="6070">
          <cell r="F6070">
            <v>9.0686978999999987E-2</v>
          </cell>
          <cell r="G6070">
            <v>101</v>
          </cell>
        </row>
        <row r="6071">
          <cell r="F6071">
            <v>9.0787241000000005E-2</v>
          </cell>
          <cell r="G6071">
            <v>101</v>
          </cell>
        </row>
        <row r="6072">
          <cell r="F6072">
            <v>8.9985145000000002E-2</v>
          </cell>
          <cell r="G6072">
            <v>101</v>
          </cell>
        </row>
        <row r="6073">
          <cell r="F6073">
            <v>8.667649899999999E-2</v>
          </cell>
          <cell r="G6073">
            <v>101</v>
          </cell>
        </row>
        <row r="6074">
          <cell r="F6074">
            <v>8.2915019999999992E-2</v>
          </cell>
          <cell r="G6074">
            <v>101</v>
          </cell>
        </row>
        <row r="6075">
          <cell r="F6075">
            <v>8.4268529999999994E-2</v>
          </cell>
          <cell r="G6075">
            <v>101</v>
          </cell>
        </row>
        <row r="6076">
          <cell r="F6076">
            <v>8.4769830000000004E-2</v>
          </cell>
          <cell r="G6076">
            <v>101</v>
          </cell>
        </row>
        <row r="6077">
          <cell r="F6077">
            <v>8.5020479999999996E-2</v>
          </cell>
          <cell r="G6077">
            <v>101</v>
          </cell>
        </row>
        <row r="6078">
          <cell r="F6078">
            <v>8.5321259999999996E-2</v>
          </cell>
          <cell r="G6078">
            <v>101</v>
          </cell>
        </row>
        <row r="6079">
          <cell r="F6079">
            <v>8.5373092999999997E-2</v>
          </cell>
          <cell r="G6079">
            <v>101</v>
          </cell>
        </row>
        <row r="6080">
          <cell r="F6080">
            <v>8.5523485999999982E-2</v>
          </cell>
          <cell r="G6080">
            <v>101</v>
          </cell>
        </row>
        <row r="6081">
          <cell r="F6081">
            <v>8.7328202000000008E-2</v>
          </cell>
          <cell r="G6081">
            <v>101</v>
          </cell>
        </row>
        <row r="6082">
          <cell r="F6082">
            <v>8.6425843999999988E-2</v>
          </cell>
          <cell r="G6082">
            <v>101</v>
          </cell>
        </row>
        <row r="6083">
          <cell r="F6083">
            <v>8.7278070999999985E-2</v>
          </cell>
          <cell r="G6083">
            <v>101</v>
          </cell>
        </row>
        <row r="6084">
          <cell r="F6084">
            <v>8.8130297999999982E-2</v>
          </cell>
          <cell r="G6084">
            <v>101</v>
          </cell>
        </row>
        <row r="6085">
          <cell r="F6085">
            <v>8.722619999999999E-2</v>
          </cell>
          <cell r="G6085">
            <v>101</v>
          </cell>
        </row>
        <row r="6086">
          <cell r="F6086">
            <v>8.7176069999999994E-2</v>
          </cell>
          <cell r="G6086">
            <v>101</v>
          </cell>
        </row>
        <row r="6087">
          <cell r="F6087">
            <v>8.6975549999999999E-2</v>
          </cell>
          <cell r="G6087">
            <v>101</v>
          </cell>
        </row>
        <row r="6088">
          <cell r="F6088">
            <v>8.7326460000000009E-2</v>
          </cell>
          <cell r="G6088">
            <v>101</v>
          </cell>
        </row>
        <row r="6089">
          <cell r="F6089">
            <v>8.7978149999999991E-2</v>
          </cell>
          <cell r="G6089">
            <v>101</v>
          </cell>
        </row>
        <row r="6090">
          <cell r="F6090">
            <v>8.8377427000000008E-2</v>
          </cell>
          <cell r="G6090">
            <v>101</v>
          </cell>
        </row>
        <row r="6091">
          <cell r="F6091">
            <v>8.6825159999999985E-2</v>
          </cell>
          <cell r="G6091">
            <v>102</v>
          </cell>
        </row>
        <row r="6092">
          <cell r="F6092">
            <v>8.5672170000000006E-2</v>
          </cell>
          <cell r="G6092">
            <v>102</v>
          </cell>
        </row>
        <row r="6093">
          <cell r="F6093">
            <v>8.6175188999999999E-2</v>
          </cell>
          <cell r="G6093">
            <v>102</v>
          </cell>
        </row>
        <row r="6094">
          <cell r="F6094">
            <v>8.6327304000000007E-2</v>
          </cell>
          <cell r="G6094">
            <v>102</v>
          </cell>
        </row>
        <row r="6095">
          <cell r="F6095">
            <v>8.6927154000000006E-2</v>
          </cell>
          <cell r="G6095">
            <v>102</v>
          </cell>
        </row>
        <row r="6096">
          <cell r="F6096">
            <v>8.7478594999999992E-2</v>
          </cell>
          <cell r="G6096">
            <v>102</v>
          </cell>
        </row>
        <row r="6097">
          <cell r="F6097">
            <v>8.5573616999999991E-2</v>
          </cell>
          <cell r="G6097">
            <v>102</v>
          </cell>
        </row>
        <row r="6098">
          <cell r="F6098">
            <v>8.6927154000000006E-2</v>
          </cell>
          <cell r="G6098">
            <v>102</v>
          </cell>
        </row>
        <row r="6099">
          <cell r="F6099">
            <v>8.7428463999999997E-2</v>
          </cell>
          <cell r="G6099">
            <v>102</v>
          </cell>
        </row>
        <row r="6100">
          <cell r="F6100">
            <v>8.7827760000000005E-2</v>
          </cell>
          <cell r="G6100">
            <v>102</v>
          </cell>
        </row>
        <row r="6101">
          <cell r="F6101">
            <v>8.8128539999999991E-2</v>
          </cell>
          <cell r="G6101">
            <v>102</v>
          </cell>
        </row>
        <row r="6102">
          <cell r="F6102">
            <v>8.7025679999999994E-2</v>
          </cell>
          <cell r="G6102">
            <v>102</v>
          </cell>
        </row>
        <row r="6103">
          <cell r="F6103">
            <v>8.5521779999999992E-2</v>
          </cell>
          <cell r="G6103">
            <v>102</v>
          </cell>
        </row>
        <row r="6104">
          <cell r="F6104">
            <v>8.4972044999999996E-2</v>
          </cell>
          <cell r="G6104">
            <v>102</v>
          </cell>
        </row>
        <row r="6105">
          <cell r="F6105">
            <v>8.4019555999999995E-2</v>
          </cell>
          <cell r="G6105">
            <v>102</v>
          </cell>
        </row>
        <row r="6106">
          <cell r="F6106">
            <v>8.2114577999999994E-2</v>
          </cell>
          <cell r="G6106">
            <v>102</v>
          </cell>
        </row>
        <row r="6107">
          <cell r="F6107">
            <v>8.2716150000000002E-2</v>
          </cell>
          <cell r="G6107">
            <v>102</v>
          </cell>
        </row>
        <row r="6108">
          <cell r="F6108">
            <v>8.3067067000000008E-2</v>
          </cell>
          <cell r="G6108">
            <v>102</v>
          </cell>
        </row>
        <row r="6109">
          <cell r="F6109">
            <v>8.3867489999999989E-2</v>
          </cell>
          <cell r="G6109">
            <v>102</v>
          </cell>
        </row>
        <row r="6110">
          <cell r="F6110">
            <v>8.3215799999999993E-2</v>
          </cell>
          <cell r="G6110">
            <v>102</v>
          </cell>
        </row>
        <row r="6111">
          <cell r="F6111">
            <v>8.2515625999999995E-2</v>
          </cell>
          <cell r="G6111">
            <v>102</v>
          </cell>
        </row>
        <row r="6112">
          <cell r="F6112">
            <v>8.1412743999999995E-2</v>
          </cell>
          <cell r="G6112">
            <v>102</v>
          </cell>
        </row>
        <row r="6113">
          <cell r="F6113">
            <v>8.1411120000000003E-2</v>
          </cell>
          <cell r="G6113">
            <v>102</v>
          </cell>
        </row>
        <row r="6114">
          <cell r="F6114">
            <v>8.1411120000000003E-2</v>
          </cell>
          <cell r="G6114">
            <v>102</v>
          </cell>
        </row>
        <row r="6115">
          <cell r="F6115">
            <v>8.1060209999999994E-2</v>
          </cell>
          <cell r="G6115">
            <v>102</v>
          </cell>
        </row>
        <row r="6116">
          <cell r="F6116">
            <v>8.1561510000000004E-2</v>
          </cell>
          <cell r="G6116">
            <v>102</v>
          </cell>
        </row>
        <row r="6117">
          <cell r="F6117">
            <v>8.0809559999999989E-2</v>
          </cell>
          <cell r="G6117">
            <v>102</v>
          </cell>
        </row>
        <row r="6118">
          <cell r="F6118">
            <v>8.0909820000000007E-2</v>
          </cell>
          <cell r="G6118">
            <v>102</v>
          </cell>
        </row>
        <row r="6119">
          <cell r="F6119">
            <v>8.0809559999999989E-2</v>
          </cell>
          <cell r="G6119">
            <v>102</v>
          </cell>
        </row>
        <row r="6120">
          <cell r="F6120">
            <v>7.900488E-2</v>
          </cell>
          <cell r="G6120">
            <v>102</v>
          </cell>
        </row>
        <row r="6121">
          <cell r="F6121">
            <v>7.8202799999999989E-2</v>
          </cell>
          <cell r="G6121">
            <v>102</v>
          </cell>
        </row>
        <row r="6122">
          <cell r="F6122">
            <v>7.7300460000000001E-2</v>
          </cell>
          <cell r="G6122">
            <v>102</v>
          </cell>
        </row>
        <row r="6123">
          <cell r="F6123">
            <v>7.6598639999999996E-2</v>
          </cell>
          <cell r="G6123">
            <v>102</v>
          </cell>
        </row>
        <row r="6124">
          <cell r="F6124">
            <v>7.5997079999999995E-2</v>
          </cell>
          <cell r="G6124">
            <v>102</v>
          </cell>
        </row>
        <row r="6125">
          <cell r="F6125">
            <v>7.5646169999999999E-2</v>
          </cell>
          <cell r="G6125">
            <v>102</v>
          </cell>
        </row>
        <row r="6126">
          <cell r="F6126">
            <v>7.4895714000000002E-2</v>
          </cell>
          <cell r="G6126">
            <v>102</v>
          </cell>
        </row>
        <row r="6127">
          <cell r="F6127">
            <v>7.4043486999999991E-2</v>
          </cell>
          <cell r="G6127">
            <v>102</v>
          </cell>
        </row>
        <row r="6128">
          <cell r="F6128">
            <v>7.3943224999999987E-2</v>
          </cell>
          <cell r="G6128">
            <v>102</v>
          </cell>
        </row>
        <row r="6129">
          <cell r="F6129">
            <v>7.3040866999999995E-2</v>
          </cell>
          <cell r="G6129">
            <v>102</v>
          </cell>
        </row>
        <row r="6130">
          <cell r="F6130">
            <v>7.2689950000000003E-2</v>
          </cell>
          <cell r="G6130">
            <v>102</v>
          </cell>
        </row>
        <row r="6131">
          <cell r="F6131">
            <v>7.2639818999999994E-2</v>
          </cell>
          <cell r="G6131">
            <v>102</v>
          </cell>
        </row>
        <row r="6132">
          <cell r="F6132">
            <v>7.2439294999999987E-2</v>
          </cell>
          <cell r="G6132">
            <v>102</v>
          </cell>
        </row>
        <row r="6133">
          <cell r="F6133">
            <v>7.213850899999999E-2</v>
          </cell>
          <cell r="G6133">
            <v>102</v>
          </cell>
        </row>
        <row r="6134">
          <cell r="F6134">
            <v>7.1936550000000002E-2</v>
          </cell>
          <cell r="G6134">
            <v>102</v>
          </cell>
        </row>
        <row r="6135">
          <cell r="F6135">
            <v>7.2738629999999999E-2</v>
          </cell>
          <cell r="G6135">
            <v>102</v>
          </cell>
        </row>
        <row r="6136">
          <cell r="F6136">
            <v>7.3590840000000005E-2</v>
          </cell>
          <cell r="G6136">
            <v>102</v>
          </cell>
        </row>
        <row r="6137">
          <cell r="F6137">
            <v>7.6448249999999995E-2</v>
          </cell>
          <cell r="G6137">
            <v>102</v>
          </cell>
        </row>
        <row r="6138">
          <cell r="F6138">
            <v>7.6749029999999996E-2</v>
          </cell>
          <cell r="G6138">
            <v>102</v>
          </cell>
        </row>
        <row r="6139">
          <cell r="F6139">
            <v>7.6297859999999995E-2</v>
          </cell>
          <cell r="G6139">
            <v>102</v>
          </cell>
        </row>
        <row r="6140">
          <cell r="F6140">
            <v>7.5998595999999988E-2</v>
          </cell>
          <cell r="G6140">
            <v>102</v>
          </cell>
        </row>
        <row r="6141">
          <cell r="F6141">
            <v>7.4093618E-2</v>
          </cell>
          <cell r="G6141">
            <v>102</v>
          </cell>
        </row>
        <row r="6142">
          <cell r="F6142">
            <v>7.3993355999999996E-2</v>
          </cell>
          <cell r="G6142">
            <v>102</v>
          </cell>
        </row>
        <row r="6143">
          <cell r="F6143">
            <v>7.3592307999999995E-2</v>
          </cell>
          <cell r="G6143">
            <v>102</v>
          </cell>
        </row>
        <row r="6144">
          <cell r="F6144">
            <v>7.3291521999999998E-2</v>
          </cell>
          <cell r="G6144">
            <v>102</v>
          </cell>
        </row>
        <row r="6145">
          <cell r="F6145">
            <v>7.3542177E-2</v>
          </cell>
          <cell r="G6145">
            <v>102</v>
          </cell>
        </row>
        <row r="6146">
          <cell r="F6146">
            <v>7.2740080999999998E-2</v>
          </cell>
          <cell r="G6146">
            <v>102</v>
          </cell>
        </row>
        <row r="6147">
          <cell r="F6147">
            <v>7.2088377999999995E-2</v>
          </cell>
          <cell r="G6147">
            <v>102</v>
          </cell>
        </row>
        <row r="6148">
          <cell r="F6148">
            <v>7.213850899999999E-2</v>
          </cell>
          <cell r="G6148">
            <v>102</v>
          </cell>
        </row>
        <row r="6149">
          <cell r="F6149">
            <v>7.1687329999999994E-2</v>
          </cell>
          <cell r="G6149">
            <v>102</v>
          </cell>
        </row>
        <row r="6150">
          <cell r="F6150">
            <v>7.2840342999999988E-2</v>
          </cell>
          <cell r="G6150">
            <v>102</v>
          </cell>
        </row>
        <row r="6151">
          <cell r="F6151">
            <v>7.3191259999999994E-2</v>
          </cell>
          <cell r="G6151">
            <v>103</v>
          </cell>
        </row>
        <row r="6152">
          <cell r="F6152">
            <v>7.349058E-2</v>
          </cell>
          <cell r="G6152">
            <v>103</v>
          </cell>
        </row>
        <row r="6153">
          <cell r="F6153">
            <v>7.4142269999999996E-2</v>
          </cell>
          <cell r="G6153">
            <v>103</v>
          </cell>
        </row>
        <row r="6154">
          <cell r="F6154">
            <v>7.4192400000000006E-2</v>
          </cell>
          <cell r="G6154">
            <v>103</v>
          </cell>
        </row>
        <row r="6155">
          <cell r="F6155">
            <v>7.4643570000000006E-2</v>
          </cell>
          <cell r="G6155">
            <v>103</v>
          </cell>
        </row>
        <row r="6156">
          <cell r="F6156">
            <v>7.4743829999999997E-2</v>
          </cell>
          <cell r="G6156">
            <v>103</v>
          </cell>
        </row>
        <row r="6157">
          <cell r="F6157">
            <v>7.3841489999999996E-2</v>
          </cell>
          <cell r="G6157">
            <v>103</v>
          </cell>
        </row>
        <row r="6158">
          <cell r="F6158">
            <v>7.3138211000000009E-2</v>
          </cell>
          <cell r="G6158">
            <v>103</v>
          </cell>
        </row>
        <row r="6159">
          <cell r="F6159">
            <v>7.2838889999999989E-2</v>
          </cell>
          <cell r="G6159">
            <v>103</v>
          </cell>
        </row>
        <row r="6160">
          <cell r="F6160">
            <v>7.2339032999999997E-2</v>
          </cell>
          <cell r="G6160">
            <v>103</v>
          </cell>
        </row>
        <row r="6161">
          <cell r="F6161">
            <v>7.1989551999999998E-2</v>
          </cell>
          <cell r="G6161">
            <v>103</v>
          </cell>
        </row>
        <row r="6162">
          <cell r="F6162">
            <v>7.1387967999999996E-2</v>
          </cell>
          <cell r="G6162">
            <v>103</v>
          </cell>
        </row>
        <row r="6163">
          <cell r="F6163">
            <v>6.9079139999999997E-2</v>
          </cell>
          <cell r="G6163">
            <v>103</v>
          </cell>
        </row>
        <row r="6164">
          <cell r="F6164">
            <v>6.8477579999999996E-2</v>
          </cell>
          <cell r="G6164">
            <v>103</v>
          </cell>
        </row>
        <row r="6165">
          <cell r="F6165">
            <v>6.8377319999999991E-2</v>
          </cell>
          <cell r="G6165">
            <v>103</v>
          </cell>
        </row>
        <row r="6166">
          <cell r="F6166">
            <v>6.7876019999999995E-2</v>
          </cell>
          <cell r="G6166">
            <v>103</v>
          </cell>
        </row>
        <row r="6167">
          <cell r="F6167">
            <v>6.7225671000000001E-2</v>
          </cell>
          <cell r="G6167">
            <v>103</v>
          </cell>
        </row>
        <row r="6168">
          <cell r="F6168">
            <v>6.7174200000000003E-2</v>
          </cell>
          <cell r="G6168">
            <v>103</v>
          </cell>
        </row>
        <row r="6169">
          <cell r="F6169">
            <v>6.6973679999999994E-2</v>
          </cell>
          <cell r="G6169">
            <v>103</v>
          </cell>
        </row>
        <row r="6170">
          <cell r="F6170">
            <v>6.7374719999999999E-2</v>
          </cell>
          <cell r="G6170">
            <v>103</v>
          </cell>
        </row>
        <row r="6171">
          <cell r="F6171">
            <v>6.797628E-2</v>
          </cell>
          <cell r="G6171">
            <v>103</v>
          </cell>
        </row>
        <row r="6172">
          <cell r="F6172">
            <v>6.8026409999999995E-2</v>
          </cell>
          <cell r="G6172">
            <v>103</v>
          </cell>
        </row>
        <row r="6173">
          <cell r="F6173">
            <v>6.8878620000000002E-2</v>
          </cell>
          <cell r="G6173">
            <v>103</v>
          </cell>
        </row>
        <row r="6174">
          <cell r="F6174">
            <v>6.9129269999999993E-2</v>
          </cell>
          <cell r="G6174">
            <v>103</v>
          </cell>
        </row>
        <row r="6175">
          <cell r="F6175">
            <v>6.9029010000000002E-2</v>
          </cell>
          <cell r="G6175">
            <v>103</v>
          </cell>
        </row>
        <row r="6176">
          <cell r="F6176">
            <v>6.9179400000000002E-2</v>
          </cell>
          <cell r="G6176">
            <v>103</v>
          </cell>
        </row>
        <row r="6177">
          <cell r="F6177">
            <v>6.9379919999999998E-2</v>
          </cell>
          <cell r="G6177">
            <v>103</v>
          </cell>
        </row>
        <row r="6178">
          <cell r="F6178">
            <v>6.9480180000000002E-2</v>
          </cell>
          <cell r="G6178">
            <v>103</v>
          </cell>
        </row>
        <row r="6179">
          <cell r="F6179">
            <v>7.0332390000000009E-2</v>
          </cell>
          <cell r="G6179">
            <v>103</v>
          </cell>
        </row>
        <row r="6180">
          <cell r="F6180">
            <v>7.103562699999999E-2</v>
          </cell>
          <cell r="G6180">
            <v>103</v>
          </cell>
        </row>
        <row r="6181">
          <cell r="F6181">
            <v>7.1787591999999997E-2</v>
          </cell>
          <cell r="G6181">
            <v>103</v>
          </cell>
        </row>
        <row r="6182">
          <cell r="F6182">
            <v>7.1988115999999991E-2</v>
          </cell>
          <cell r="G6182">
            <v>103</v>
          </cell>
        </row>
        <row r="6183">
          <cell r="F6183">
            <v>7.1986679999999997E-2</v>
          </cell>
          <cell r="G6183">
            <v>103</v>
          </cell>
        </row>
        <row r="6184">
          <cell r="F6184">
            <v>7.1786160000000002E-2</v>
          </cell>
          <cell r="G6184">
            <v>103</v>
          </cell>
        </row>
        <row r="6185">
          <cell r="F6185">
            <v>7.0933949999999996E-2</v>
          </cell>
          <cell r="G6185">
            <v>103</v>
          </cell>
        </row>
        <row r="6186">
          <cell r="F6186">
            <v>7.0634578999999989E-2</v>
          </cell>
          <cell r="G6186">
            <v>103</v>
          </cell>
        </row>
        <row r="6187">
          <cell r="F6187">
            <v>7.0383924E-2</v>
          </cell>
          <cell r="G6187">
            <v>103</v>
          </cell>
        </row>
        <row r="6188">
          <cell r="F6188">
            <v>7.0435460000000005E-2</v>
          </cell>
          <cell r="G6188">
            <v>103</v>
          </cell>
        </row>
        <row r="6189">
          <cell r="F6189">
            <v>6.9730830000000008E-2</v>
          </cell>
          <cell r="G6189">
            <v>103</v>
          </cell>
        </row>
        <row r="6190">
          <cell r="F6190">
            <v>6.9430049999999993E-2</v>
          </cell>
          <cell r="G6190">
            <v>103</v>
          </cell>
        </row>
        <row r="6191">
          <cell r="F6191">
            <v>6.9179400000000002E-2</v>
          </cell>
          <cell r="G6191">
            <v>103</v>
          </cell>
        </row>
        <row r="6192">
          <cell r="F6192">
            <v>6.8277060000000001E-2</v>
          </cell>
          <cell r="G6192">
            <v>103</v>
          </cell>
        </row>
        <row r="6193">
          <cell r="F6193">
            <v>6.8527709999999992E-2</v>
          </cell>
          <cell r="G6193">
            <v>103</v>
          </cell>
        </row>
        <row r="6194">
          <cell r="F6194">
            <v>6.8978879999999992E-2</v>
          </cell>
          <cell r="G6194">
            <v>103</v>
          </cell>
        </row>
        <row r="6195">
          <cell r="F6195">
            <v>6.8327189999999996E-2</v>
          </cell>
          <cell r="G6195">
            <v>103</v>
          </cell>
        </row>
        <row r="6196">
          <cell r="F6196">
            <v>6.7725629999999995E-2</v>
          </cell>
          <cell r="G6196">
            <v>103</v>
          </cell>
        </row>
        <row r="6197">
          <cell r="F6197">
            <v>6.6823289999999994E-2</v>
          </cell>
          <cell r="G6197">
            <v>103</v>
          </cell>
        </row>
        <row r="6198">
          <cell r="F6198">
            <v>6.6271860000000002E-2</v>
          </cell>
          <cell r="G6198">
            <v>103</v>
          </cell>
        </row>
        <row r="6199">
          <cell r="F6199">
            <v>6.6672899999999993E-2</v>
          </cell>
          <cell r="G6199">
            <v>103</v>
          </cell>
        </row>
        <row r="6200">
          <cell r="F6200">
            <v>6.7075277999999988E-2</v>
          </cell>
          <cell r="G6200">
            <v>103</v>
          </cell>
        </row>
        <row r="6201">
          <cell r="F6201">
            <v>6.6823289999999994E-2</v>
          </cell>
          <cell r="G6201">
            <v>103</v>
          </cell>
        </row>
        <row r="6202">
          <cell r="F6202">
            <v>6.6573967999999997E-2</v>
          </cell>
          <cell r="G6202">
            <v>103</v>
          </cell>
        </row>
        <row r="6203">
          <cell r="F6203">
            <v>6.5870819999999997E-2</v>
          </cell>
          <cell r="G6203">
            <v>103</v>
          </cell>
        </row>
        <row r="6204">
          <cell r="F6204">
            <v>6.536952E-2</v>
          </cell>
          <cell r="G6204">
            <v>103</v>
          </cell>
        </row>
        <row r="6205">
          <cell r="F6205">
            <v>6.4517309999999994E-2</v>
          </cell>
          <cell r="G6205">
            <v>103</v>
          </cell>
        </row>
        <row r="6206">
          <cell r="F6206">
            <v>6.4316789999999999E-2</v>
          </cell>
          <cell r="G6206">
            <v>103</v>
          </cell>
        </row>
        <row r="6207">
          <cell r="F6207">
            <v>6.4016009999999998E-2</v>
          </cell>
          <cell r="G6207">
            <v>103</v>
          </cell>
        </row>
        <row r="6208">
          <cell r="F6208">
            <v>6.4117548999999996E-2</v>
          </cell>
          <cell r="G6208">
            <v>103</v>
          </cell>
        </row>
        <row r="6209">
          <cell r="F6209">
            <v>6.4368203999999998E-2</v>
          </cell>
          <cell r="G6209">
            <v>103</v>
          </cell>
        </row>
        <row r="6210">
          <cell r="F6210">
            <v>6.4418334999999993E-2</v>
          </cell>
          <cell r="G6210">
            <v>103</v>
          </cell>
        </row>
        <row r="6211">
          <cell r="F6211">
            <v>6.4868220000000004E-2</v>
          </cell>
          <cell r="G6211">
            <v>104</v>
          </cell>
        </row>
        <row r="6212">
          <cell r="F6212">
            <v>6.4616280999999998E-2</v>
          </cell>
          <cell r="G6212">
            <v>104</v>
          </cell>
        </row>
        <row r="6213">
          <cell r="F6213">
            <v>6.5269259999999996E-2</v>
          </cell>
          <cell r="G6213">
            <v>104</v>
          </cell>
        </row>
        <row r="6214">
          <cell r="F6214">
            <v>6.5319390000000005E-2</v>
          </cell>
          <cell r="G6214">
            <v>104</v>
          </cell>
        </row>
        <row r="6215">
          <cell r="F6215">
            <v>6.4617569999999999E-2</v>
          </cell>
          <cell r="G6215">
            <v>104</v>
          </cell>
        </row>
        <row r="6216">
          <cell r="F6216">
            <v>6.4216529999999994E-2</v>
          </cell>
          <cell r="G6216">
            <v>104</v>
          </cell>
        </row>
        <row r="6217">
          <cell r="F6217">
            <v>6.3765360000000007E-2</v>
          </cell>
          <cell r="G6217">
            <v>104</v>
          </cell>
        </row>
        <row r="6218">
          <cell r="F6218">
            <v>6.3564839999999997E-2</v>
          </cell>
          <cell r="G6218">
            <v>104</v>
          </cell>
        </row>
        <row r="6219">
          <cell r="F6219">
            <v>6.3414449999999997E-2</v>
          </cell>
          <cell r="G6219">
            <v>104</v>
          </cell>
        </row>
        <row r="6220">
          <cell r="F6220">
            <v>6.3264059999999997E-2</v>
          </cell>
          <cell r="G6220">
            <v>104</v>
          </cell>
        </row>
        <row r="6221">
          <cell r="F6221">
            <v>6.3162540000000003E-2</v>
          </cell>
          <cell r="G6221">
            <v>104</v>
          </cell>
        </row>
        <row r="6222">
          <cell r="F6222">
            <v>6.2811637000000003E-2</v>
          </cell>
          <cell r="G6222">
            <v>104</v>
          </cell>
        </row>
        <row r="6223">
          <cell r="F6223">
            <v>6.2411849999999998E-2</v>
          </cell>
          <cell r="G6223">
            <v>104</v>
          </cell>
        </row>
        <row r="6224">
          <cell r="F6224">
            <v>6.2411849999999998E-2</v>
          </cell>
          <cell r="G6224">
            <v>104</v>
          </cell>
        </row>
        <row r="6225">
          <cell r="F6225">
            <v>6.2662499999999996E-2</v>
          </cell>
          <cell r="G6225">
            <v>104</v>
          </cell>
        </row>
        <row r="6226">
          <cell r="F6226">
            <v>6.3113669999999997E-2</v>
          </cell>
          <cell r="G6226">
            <v>104</v>
          </cell>
        </row>
        <row r="6227">
          <cell r="F6227">
            <v>6.3464579999999993E-2</v>
          </cell>
          <cell r="G6227">
            <v>104</v>
          </cell>
        </row>
        <row r="6228">
          <cell r="F6228">
            <v>6.4066139999999994E-2</v>
          </cell>
          <cell r="G6228">
            <v>104</v>
          </cell>
        </row>
        <row r="6229">
          <cell r="F6229">
            <v>6.0907949999999995E-2</v>
          </cell>
          <cell r="G6229">
            <v>104</v>
          </cell>
        </row>
        <row r="6230">
          <cell r="F6230">
            <v>5.9955479999999998E-2</v>
          </cell>
          <cell r="G6230">
            <v>104</v>
          </cell>
        </row>
        <row r="6231">
          <cell r="F6231">
            <v>5.8402614999999998E-2</v>
          </cell>
          <cell r="G6231">
            <v>104</v>
          </cell>
        </row>
        <row r="6232">
          <cell r="F6232">
            <v>6.1009426999999998E-2</v>
          </cell>
          <cell r="G6232">
            <v>104</v>
          </cell>
        </row>
        <row r="6233">
          <cell r="F6233">
            <v>5.9606948E-2</v>
          </cell>
          <cell r="G6233">
            <v>104</v>
          </cell>
        </row>
        <row r="6234">
          <cell r="F6234">
            <v>6.1761391999999991E-2</v>
          </cell>
          <cell r="G6234">
            <v>104</v>
          </cell>
        </row>
        <row r="6235">
          <cell r="F6235">
            <v>6.136034399999999E-2</v>
          </cell>
          <cell r="G6235">
            <v>104</v>
          </cell>
        </row>
        <row r="6236">
          <cell r="F6236">
            <v>6.1209950999999999E-2</v>
          </cell>
          <cell r="G6236">
            <v>104</v>
          </cell>
        </row>
        <row r="6237">
          <cell r="F6237">
            <v>5.7851173999999998E-2</v>
          </cell>
          <cell r="G6237">
            <v>104</v>
          </cell>
        </row>
        <row r="6238">
          <cell r="F6238">
            <v>5.795028E-2</v>
          </cell>
          <cell r="G6238">
            <v>104</v>
          </cell>
        </row>
        <row r="6239">
          <cell r="F6239">
            <v>5.7900149999999997E-2</v>
          </cell>
          <cell r="G6239">
            <v>104</v>
          </cell>
        </row>
        <row r="6240">
          <cell r="F6240">
            <v>5.7398850000000001E-2</v>
          </cell>
          <cell r="G6240">
            <v>104</v>
          </cell>
        </row>
        <row r="6241">
          <cell r="F6241">
            <v>5.779989E-2</v>
          </cell>
          <cell r="G6241">
            <v>104</v>
          </cell>
        </row>
        <row r="6242">
          <cell r="F6242">
            <v>5.9204710999999993E-2</v>
          </cell>
          <cell r="G6242">
            <v>104</v>
          </cell>
        </row>
        <row r="6243">
          <cell r="F6243">
            <v>6.1310212999999995E-2</v>
          </cell>
          <cell r="G6243">
            <v>104</v>
          </cell>
        </row>
        <row r="6244">
          <cell r="F6244">
            <v>6.2914404999999993E-2</v>
          </cell>
          <cell r="G6244">
            <v>104</v>
          </cell>
        </row>
        <row r="6245">
          <cell r="F6245">
            <v>6.3315452999999994E-2</v>
          </cell>
          <cell r="G6245">
            <v>104</v>
          </cell>
        </row>
        <row r="6246">
          <cell r="F6246">
            <v>6.3364320000000002E-2</v>
          </cell>
          <cell r="G6246">
            <v>104</v>
          </cell>
        </row>
        <row r="6247">
          <cell r="F6247">
            <v>6.3564839999999997E-2</v>
          </cell>
          <cell r="G6247">
            <v>104</v>
          </cell>
        </row>
        <row r="6248">
          <cell r="F6248">
            <v>6.3965880000000003E-2</v>
          </cell>
          <cell r="G6248">
            <v>104</v>
          </cell>
        </row>
        <row r="6249">
          <cell r="F6249">
            <v>6.3415714999999998E-2</v>
          </cell>
          <cell r="G6249">
            <v>104</v>
          </cell>
        </row>
        <row r="6250">
          <cell r="F6250">
            <v>6.3163800000000006E-2</v>
          </cell>
          <cell r="G6250">
            <v>104</v>
          </cell>
        </row>
        <row r="6251">
          <cell r="F6251">
            <v>6.2362963999999993E-2</v>
          </cell>
          <cell r="G6251">
            <v>104</v>
          </cell>
        </row>
        <row r="6252">
          <cell r="F6252">
            <v>6.2414339999999999E-2</v>
          </cell>
          <cell r="G6252">
            <v>104</v>
          </cell>
        </row>
        <row r="6253">
          <cell r="F6253">
            <v>6.2614868000000004E-2</v>
          </cell>
          <cell r="G6253">
            <v>104</v>
          </cell>
        </row>
        <row r="6254">
          <cell r="F6254">
            <v>6.2765264000000001E-2</v>
          </cell>
          <cell r="G6254">
            <v>104</v>
          </cell>
        </row>
        <row r="6255">
          <cell r="F6255">
            <v>6.3716500999999995E-2</v>
          </cell>
          <cell r="G6255">
            <v>104</v>
          </cell>
        </row>
        <row r="6256">
          <cell r="F6256">
            <v>6.3616238999999991E-2</v>
          </cell>
          <cell r="G6256">
            <v>104</v>
          </cell>
        </row>
        <row r="6257">
          <cell r="F6257">
            <v>6.3717772000000006E-2</v>
          </cell>
          <cell r="G6257">
            <v>104</v>
          </cell>
        </row>
        <row r="6258">
          <cell r="F6258">
            <v>6.3767904E-2</v>
          </cell>
          <cell r="G6258">
            <v>104</v>
          </cell>
        </row>
        <row r="6259">
          <cell r="F6259">
            <v>6.4117548999999996E-2</v>
          </cell>
          <cell r="G6259">
            <v>104</v>
          </cell>
        </row>
        <row r="6260">
          <cell r="F6260">
            <v>6.4418334999999993E-2</v>
          </cell>
          <cell r="G6260">
            <v>104</v>
          </cell>
        </row>
        <row r="6261">
          <cell r="F6261">
            <v>6.4567440000000004E-2</v>
          </cell>
          <cell r="G6261">
            <v>104</v>
          </cell>
        </row>
        <row r="6262">
          <cell r="F6262">
            <v>6.4819382999999994E-2</v>
          </cell>
          <cell r="G6262">
            <v>104</v>
          </cell>
        </row>
        <row r="6263">
          <cell r="F6263">
            <v>6.4067418000000001E-2</v>
          </cell>
          <cell r="G6263">
            <v>104</v>
          </cell>
        </row>
        <row r="6264">
          <cell r="F6264">
            <v>6.3866893999999994E-2</v>
          </cell>
          <cell r="G6264">
            <v>104</v>
          </cell>
        </row>
        <row r="6265">
          <cell r="F6265">
            <v>6.3815490000000002E-2</v>
          </cell>
          <cell r="G6265">
            <v>104</v>
          </cell>
        </row>
        <row r="6266">
          <cell r="F6266">
            <v>6.3465845999999992E-2</v>
          </cell>
          <cell r="G6266">
            <v>104</v>
          </cell>
        </row>
        <row r="6267">
          <cell r="F6267">
            <v>6.2663750000000004E-2</v>
          </cell>
          <cell r="G6267">
            <v>104</v>
          </cell>
        </row>
        <row r="6268">
          <cell r="F6268">
            <v>6.1811523E-2</v>
          </cell>
          <cell r="G6268">
            <v>104</v>
          </cell>
        </row>
        <row r="6269">
          <cell r="F6269">
            <v>5.9906544999999999E-2</v>
          </cell>
          <cell r="G6269">
            <v>104</v>
          </cell>
        </row>
        <row r="6270">
          <cell r="F6270">
            <v>6.0657299999999997E-2</v>
          </cell>
          <cell r="G6270">
            <v>104</v>
          </cell>
        </row>
        <row r="6271">
          <cell r="F6271">
            <v>6.1359119999999996E-2</v>
          </cell>
          <cell r="G6271">
            <v>105</v>
          </cell>
        </row>
        <row r="6272">
          <cell r="F6272">
            <v>6.1009426999999998E-2</v>
          </cell>
          <cell r="G6272">
            <v>105</v>
          </cell>
        </row>
        <row r="6273">
          <cell r="F6273">
            <v>6.1861653999999995E-2</v>
          </cell>
          <cell r="G6273">
            <v>105</v>
          </cell>
        </row>
        <row r="6274">
          <cell r="F6274">
            <v>6.2513356999999992E-2</v>
          </cell>
          <cell r="G6274">
            <v>105</v>
          </cell>
        </row>
        <row r="6275">
          <cell r="F6275">
            <v>6.2513356999999992E-2</v>
          </cell>
          <cell r="G6275">
            <v>105</v>
          </cell>
        </row>
        <row r="6276">
          <cell r="F6276">
            <v>6.321519099999999E-2</v>
          </cell>
          <cell r="G6276">
            <v>105</v>
          </cell>
        </row>
        <row r="6277">
          <cell r="F6277">
            <v>6.3866893999999994E-2</v>
          </cell>
          <cell r="G6277">
            <v>105</v>
          </cell>
        </row>
        <row r="6278">
          <cell r="F6278">
            <v>6.2765264000000001E-2</v>
          </cell>
          <cell r="G6278">
            <v>105</v>
          </cell>
        </row>
        <row r="6279">
          <cell r="F6279">
            <v>6.2263944000000009E-2</v>
          </cell>
          <cell r="G6279">
            <v>105</v>
          </cell>
        </row>
        <row r="6280">
          <cell r="F6280">
            <v>6.136034399999999E-2</v>
          </cell>
          <cell r="G6280">
            <v>105</v>
          </cell>
        </row>
        <row r="6281">
          <cell r="F6281">
            <v>6.0859033999999992E-2</v>
          </cell>
          <cell r="G6281">
            <v>105</v>
          </cell>
        </row>
        <row r="6282">
          <cell r="F6282">
            <v>6.1009426999999998E-2</v>
          </cell>
          <cell r="G6282">
            <v>105</v>
          </cell>
        </row>
        <row r="6283">
          <cell r="F6283">
            <v>6.2213812E-2</v>
          </cell>
          <cell r="G6283">
            <v>105</v>
          </cell>
        </row>
        <row r="6284">
          <cell r="F6284">
            <v>6.3366848000000003E-2</v>
          </cell>
          <cell r="G6284">
            <v>105</v>
          </cell>
        </row>
        <row r="6285">
          <cell r="F6285">
            <v>6.4419620000000011E-2</v>
          </cell>
          <cell r="G6285">
            <v>105</v>
          </cell>
        </row>
        <row r="6286">
          <cell r="F6286">
            <v>6.4069974000000002E-2</v>
          </cell>
          <cell r="G6286">
            <v>105</v>
          </cell>
        </row>
        <row r="6287">
          <cell r="F6287">
            <v>6.3418244999999998E-2</v>
          </cell>
          <cell r="G6287">
            <v>105</v>
          </cell>
        </row>
        <row r="6288">
          <cell r="F6288">
            <v>6.1562096000000004E-2</v>
          </cell>
          <cell r="G6288">
            <v>105</v>
          </cell>
        </row>
        <row r="6289">
          <cell r="F6289">
            <v>6.0658509999999992E-2</v>
          </cell>
          <cell r="G6289">
            <v>105</v>
          </cell>
        </row>
        <row r="6290">
          <cell r="F6290">
            <v>5.9806282999999995E-2</v>
          </cell>
          <cell r="G6290">
            <v>105</v>
          </cell>
        </row>
        <row r="6291">
          <cell r="F6291">
            <v>5.9906544999999999E-2</v>
          </cell>
          <cell r="G6291">
            <v>105</v>
          </cell>
        </row>
        <row r="6292">
          <cell r="F6292">
            <v>6.0107068999999999E-2</v>
          </cell>
          <cell r="G6292">
            <v>105</v>
          </cell>
        </row>
        <row r="6293">
          <cell r="F6293">
            <v>5.9405234999999994E-2</v>
          </cell>
          <cell r="G6293">
            <v>105</v>
          </cell>
        </row>
        <row r="6294">
          <cell r="F6294">
            <v>5.8952879999999999E-2</v>
          </cell>
          <cell r="G6294">
            <v>105</v>
          </cell>
        </row>
        <row r="6295">
          <cell r="F6295">
            <v>5.945655200000001E-2</v>
          </cell>
          <cell r="G6295">
            <v>105</v>
          </cell>
        </row>
        <row r="6296">
          <cell r="F6296">
            <v>5.9304972999999997E-2</v>
          </cell>
          <cell r="G6296">
            <v>105</v>
          </cell>
        </row>
        <row r="6297">
          <cell r="F6297">
            <v>5.9055496000000006E-2</v>
          </cell>
          <cell r="G6297">
            <v>105</v>
          </cell>
        </row>
        <row r="6298">
          <cell r="F6298">
            <v>5.9004186999999993E-2</v>
          </cell>
          <cell r="G6298">
            <v>105</v>
          </cell>
        </row>
        <row r="6299">
          <cell r="F6299">
            <v>5.8502876999999995E-2</v>
          </cell>
          <cell r="G6299">
            <v>105</v>
          </cell>
        </row>
        <row r="6300">
          <cell r="F6300">
            <v>5.8703400999999995E-2</v>
          </cell>
          <cell r="G6300">
            <v>105</v>
          </cell>
        </row>
        <row r="6301">
          <cell r="F6301">
            <v>5.9353919999999998E-2</v>
          </cell>
          <cell r="G6301">
            <v>105</v>
          </cell>
        </row>
        <row r="6302">
          <cell r="F6302">
            <v>6.0708640999999994E-2</v>
          </cell>
          <cell r="G6302">
            <v>105</v>
          </cell>
        </row>
        <row r="6303">
          <cell r="F6303">
            <v>6.0758771999999996E-2</v>
          </cell>
          <cell r="G6303">
            <v>105</v>
          </cell>
        </row>
        <row r="6304">
          <cell r="F6304">
            <v>5.9104448999999996E-2</v>
          </cell>
          <cell r="G6304">
            <v>105</v>
          </cell>
        </row>
        <row r="6305">
          <cell r="F6305">
            <v>5.9304972999999997E-2</v>
          </cell>
          <cell r="G6305">
            <v>105</v>
          </cell>
        </row>
        <row r="6306">
          <cell r="F6306">
            <v>5.9605758999999994E-2</v>
          </cell>
          <cell r="G6306">
            <v>105</v>
          </cell>
        </row>
        <row r="6307">
          <cell r="F6307">
            <v>6.0860248000000006E-2</v>
          </cell>
          <cell r="G6307">
            <v>105</v>
          </cell>
        </row>
        <row r="6308">
          <cell r="F6308">
            <v>6.1461832000000001E-2</v>
          </cell>
          <cell r="G6308">
            <v>105</v>
          </cell>
        </row>
        <row r="6309">
          <cell r="F6309">
            <v>6.1461832000000001E-2</v>
          </cell>
          <cell r="G6309">
            <v>105</v>
          </cell>
        </row>
        <row r="6310">
          <cell r="F6310">
            <v>6.2013284000000009E-2</v>
          </cell>
          <cell r="G6310">
            <v>105</v>
          </cell>
        </row>
        <row r="6311">
          <cell r="F6311">
            <v>6.4920939999999996E-2</v>
          </cell>
          <cell r="G6311">
            <v>105</v>
          </cell>
        </row>
        <row r="6312">
          <cell r="F6312">
            <v>6.542226000000001E-2</v>
          </cell>
          <cell r="G6312">
            <v>105</v>
          </cell>
        </row>
        <row r="6313">
          <cell r="F6313">
            <v>6.4971072000000005E-2</v>
          </cell>
          <cell r="G6313">
            <v>105</v>
          </cell>
        </row>
        <row r="6314">
          <cell r="F6314">
            <v>6.4018564E-2</v>
          </cell>
          <cell r="G6314">
            <v>105</v>
          </cell>
        </row>
        <row r="6315">
          <cell r="F6315">
            <v>6.3416979999999998E-2</v>
          </cell>
          <cell r="G6315">
            <v>105</v>
          </cell>
        </row>
        <row r="6316">
          <cell r="F6316">
            <v>6.2914404999999993E-2</v>
          </cell>
          <cell r="G6316">
            <v>105</v>
          </cell>
        </row>
        <row r="6317">
          <cell r="F6317">
            <v>6.2413094999999995E-2</v>
          </cell>
          <cell r="G6317">
            <v>105</v>
          </cell>
        </row>
        <row r="6318">
          <cell r="F6318">
            <v>6.2062177999999996E-2</v>
          </cell>
          <cell r="G6318">
            <v>105</v>
          </cell>
        </row>
        <row r="6319">
          <cell r="F6319">
            <v>6.2162439999999992E-2</v>
          </cell>
          <cell r="G6319">
            <v>105</v>
          </cell>
        </row>
        <row r="6320">
          <cell r="F6320">
            <v>6.1963152000000001E-2</v>
          </cell>
          <cell r="G6320">
            <v>105</v>
          </cell>
        </row>
        <row r="6321">
          <cell r="F6321">
            <v>6.2864273999999998E-2</v>
          </cell>
          <cell r="G6321">
            <v>105</v>
          </cell>
        </row>
        <row r="6322">
          <cell r="F6322">
            <v>6.3415714999999998E-2</v>
          </cell>
          <cell r="G6322">
            <v>105</v>
          </cell>
        </row>
        <row r="6323">
          <cell r="F6323">
            <v>6.3816762999999999E-2</v>
          </cell>
          <cell r="G6323">
            <v>105</v>
          </cell>
        </row>
        <row r="6324">
          <cell r="F6324">
            <v>6.4217811E-2</v>
          </cell>
          <cell r="G6324">
            <v>105</v>
          </cell>
        </row>
        <row r="6325">
          <cell r="F6325">
            <v>6.4167680000000005E-2</v>
          </cell>
          <cell r="G6325">
            <v>105</v>
          </cell>
        </row>
        <row r="6326">
          <cell r="F6326">
            <v>6.3716500999999995E-2</v>
          </cell>
          <cell r="G6326">
            <v>105</v>
          </cell>
        </row>
        <row r="6327">
          <cell r="F6327">
            <v>6.3163800000000006E-2</v>
          </cell>
          <cell r="G6327">
            <v>105</v>
          </cell>
        </row>
        <row r="6328">
          <cell r="F6328">
            <v>6.3464579999999993E-2</v>
          </cell>
          <cell r="G6328">
            <v>105</v>
          </cell>
        </row>
        <row r="6329">
          <cell r="F6329">
            <v>6.3162540000000003E-2</v>
          </cell>
          <cell r="G6329">
            <v>105</v>
          </cell>
        </row>
        <row r="6330">
          <cell r="F6330">
            <v>6.2662499999999996E-2</v>
          </cell>
          <cell r="G6330">
            <v>105</v>
          </cell>
        </row>
        <row r="6331">
          <cell r="F6331">
            <v>5.9353919999999998E-2</v>
          </cell>
          <cell r="G6331">
            <v>106</v>
          </cell>
        </row>
        <row r="6332">
          <cell r="F6332">
            <v>5.8151959999999996E-2</v>
          </cell>
          <cell r="G6332">
            <v>106</v>
          </cell>
        </row>
        <row r="6333">
          <cell r="F6333">
            <v>5.7700780999999993E-2</v>
          </cell>
          <cell r="G6333">
            <v>106</v>
          </cell>
        </row>
        <row r="6334">
          <cell r="F6334">
            <v>5.9054318000000001E-2</v>
          </cell>
          <cell r="G6334">
            <v>106</v>
          </cell>
        </row>
        <row r="6335">
          <cell r="F6335">
            <v>6.0257461999999991E-2</v>
          </cell>
          <cell r="G6335">
            <v>106</v>
          </cell>
        </row>
        <row r="6336">
          <cell r="F6336">
            <v>6.0658509999999992E-2</v>
          </cell>
          <cell r="G6336">
            <v>106</v>
          </cell>
        </row>
        <row r="6337">
          <cell r="F6337">
            <v>6.1258859999999998E-2</v>
          </cell>
          <cell r="G6337">
            <v>106</v>
          </cell>
        </row>
        <row r="6338">
          <cell r="F6338">
            <v>6.0757560000000002E-2</v>
          </cell>
          <cell r="G6338">
            <v>106</v>
          </cell>
        </row>
        <row r="6339">
          <cell r="F6339">
            <v>5.9303790000000002E-2</v>
          </cell>
          <cell r="G6339">
            <v>106</v>
          </cell>
        </row>
        <row r="6340">
          <cell r="F6340">
            <v>5.9203529999999997E-2</v>
          </cell>
          <cell r="G6340">
            <v>106</v>
          </cell>
        </row>
        <row r="6341">
          <cell r="F6341">
            <v>5.5843706000000007E-2</v>
          </cell>
          <cell r="G6341">
            <v>106</v>
          </cell>
        </row>
        <row r="6342">
          <cell r="F6342">
            <v>5.5342415999999998E-2</v>
          </cell>
          <cell r="G6342">
            <v>106</v>
          </cell>
        </row>
        <row r="6343">
          <cell r="F6343">
            <v>5.3888674999999997E-2</v>
          </cell>
          <cell r="G6343">
            <v>106</v>
          </cell>
        </row>
        <row r="6344">
          <cell r="F6344">
            <v>5.7247317999999998E-2</v>
          </cell>
          <cell r="G6344">
            <v>106</v>
          </cell>
        </row>
        <row r="6345">
          <cell r="F6345">
            <v>5.8701059E-2</v>
          </cell>
          <cell r="G6345">
            <v>106</v>
          </cell>
        </row>
        <row r="6346">
          <cell r="F6346">
            <v>6.1708799000000002E-2</v>
          </cell>
          <cell r="G6346">
            <v>106</v>
          </cell>
        </row>
        <row r="6347">
          <cell r="F6347">
            <v>5.9904155000000008E-2</v>
          </cell>
          <cell r="G6347">
            <v>106</v>
          </cell>
        </row>
        <row r="6348">
          <cell r="F6348">
            <v>6.0055739999999996E-2</v>
          </cell>
          <cell r="G6348">
            <v>106</v>
          </cell>
        </row>
        <row r="6349">
          <cell r="F6349">
            <v>6.0456779999999995E-2</v>
          </cell>
          <cell r="G6349">
            <v>106</v>
          </cell>
        </row>
        <row r="6350">
          <cell r="F6350">
            <v>6.2762760000000001E-2</v>
          </cell>
          <cell r="G6350">
            <v>106</v>
          </cell>
        </row>
        <row r="6351">
          <cell r="F6351">
            <v>6.3063540000000001E-2</v>
          </cell>
          <cell r="G6351">
            <v>106</v>
          </cell>
        </row>
        <row r="6352">
          <cell r="F6352">
            <v>6.1810290000000004E-2</v>
          </cell>
          <cell r="G6352">
            <v>106</v>
          </cell>
        </row>
        <row r="6353">
          <cell r="F6353">
            <v>6.085782E-2</v>
          </cell>
          <cell r="G6353">
            <v>106</v>
          </cell>
        </row>
        <row r="6354">
          <cell r="F6354">
            <v>6.0405445000000002E-2</v>
          </cell>
          <cell r="G6354">
            <v>106</v>
          </cell>
        </row>
        <row r="6355">
          <cell r="F6355">
            <v>6.0455573999999998E-2</v>
          </cell>
          <cell r="G6355">
            <v>106</v>
          </cell>
        </row>
        <row r="6356">
          <cell r="F6356">
            <v>6.1459380000000001E-2</v>
          </cell>
          <cell r="G6356">
            <v>106</v>
          </cell>
        </row>
        <row r="6357">
          <cell r="F6357">
            <v>6.2812889999999996E-2</v>
          </cell>
          <cell r="G6357">
            <v>106</v>
          </cell>
        </row>
        <row r="6358">
          <cell r="F6358">
            <v>6.246198E-2</v>
          </cell>
          <cell r="G6358">
            <v>106</v>
          </cell>
        </row>
        <row r="6359">
          <cell r="F6359">
            <v>6.2361719999999995E-2</v>
          </cell>
          <cell r="G6359">
            <v>106</v>
          </cell>
        </row>
        <row r="6360">
          <cell r="F6360">
            <v>6.0557039999999999E-2</v>
          </cell>
          <cell r="G6360">
            <v>106</v>
          </cell>
        </row>
        <row r="6361">
          <cell r="F6361">
            <v>6.0506910000000004E-2</v>
          </cell>
          <cell r="G6361">
            <v>106</v>
          </cell>
        </row>
        <row r="6362">
          <cell r="F6362">
            <v>6.0406649999999999E-2</v>
          </cell>
          <cell r="G6362">
            <v>106</v>
          </cell>
        </row>
        <row r="6363">
          <cell r="F6363">
            <v>6.0607170000000002E-2</v>
          </cell>
          <cell r="G6363">
            <v>106</v>
          </cell>
        </row>
        <row r="6364">
          <cell r="F6364">
            <v>5.8952879999999999E-2</v>
          </cell>
          <cell r="G6364">
            <v>106</v>
          </cell>
        </row>
        <row r="6365">
          <cell r="F6365">
            <v>5.8501709999999998E-2</v>
          </cell>
          <cell r="G6365">
            <v>106</v>
          </cell>
        </row>
        <row r="6366">
          <cell r="F6366">
            <v>5.8901575000000005E-2</v>
          </cell>
          <cell r="G6366">
            <v>106</v>
          </cell>
        </row>
        <row r="6367">
          <cell r="F6367">
            <v>5.8601970000000003E-2</v>
          </cell>
          <cell r="G6367">
            <v>106</v>
          </cell>
        </row>
        <row r="6368">
          <cell r="F6368">
            <v>6.0054541999999995E-2</v>
          </cell>
          <cell r="G6368">
            <v>106</v>
          </cell>
        </row>
        <row r="6369">
          <cell r="F6369">
            <v>6.0104671000000005E-2</v>
          </cell>
          <cell r="G6369">
            <v>106</v>
          </cell>
        </row>
        <row r="6370">
          <cell r="F6370">
            <v>6.0255058E-2</v>
          </cell>
          <cell r="G6370">
            <v>106</v>
          </cell>
        </row>
        <row r="6371">
          <cell r="F6371">
            <v>6.1307766999999999E-2</v>
          </cell>
          <cell r="G6371">
            <v>106</v>
          </cell>
        </row>
        <row r="6372">
          <cell r="F6372">
            <v>6.0206129999999997E-2</v>
          </cell>
          <cell r="G6372">
            <v>106</v>
          </cell>
        </row>
        <row r="6373">
          <cell r="F6373">
            <v>6.0607170000000002E-2</v>
          </cell>
          <cell r="G6373">
            <v>106</v>
          </cell>
        </row>
        <row r="6374">
          <cell r="F6374">
            <v>6.0256259999999999E-2</v>
          </cell>
          <cell r="G6374">
            <v>106</v>
          </cell>
        </row>
        <row r="6375">
          <cell r="F6375">
            <v>6.0006806999999995E-2</v>
          </cell>
          <cell r="G6375">
            <v>106</v>
          </cell>
        </row>
        <row r="6376">
          <cell r="F6376">
            <v>5.7299732999999992E-2</v>
          </cell>
          <cell r="G6376">
            <v>106</v>
          </cell>
        </row>
        <row r="6377">
          <cell r="F6377">
            <v>5.8802490000000006E-2</v>
          </cell>
          <cell r="G6377">
            <v>106</v>
          </cell>
        </row>
        <row r="6378">
          <cell r="F6378">
            <v>6.2811637000000003E-2</v>
          </cell>
          <cell r="G6378">
            <v>106</v>
          </cell>
        </row>
        <row r="6379">
          <cell r="F6379">
            <v>6.1357895999999995E-2</v>
          </cell>
          <cell r="G6379">
            <v>106</v>
          </cell>
        </row>
        <row r="6380">
          <cell r="F6380">
            <v>5.5945080000000001E-2</v>
          </cell>
          <cell r="G6380">
            <v>106</v>
          </cell>
        </row>
        <row r="6381">
          <cell r="F6381">
            <v>5.6947680000000001E-2</v>
          </cell>
          <cell r="G6381">
            <v>106</v>
          </cell>
        </row>
        <row r="6382">
          <cell r="F6382">
            <v>6.085782E-2</v>
          </cell>
          <cell r="G6382">
            <v>106</v>
          </cell>
        </row>
        <row r="6383">
          <cell r="F6383">
            <v>6.2211329999999995E-2</v>
          </cell>
          <cell r="G6383">
            <v>106</v>
          </cell>
        </row>
        <row r="6384">
          <cell r="F6384">
            <v>6.1910549999999995E-2</v>
          </cell>
          <cell r="G6384">
            <v>106</v>
          </cell>
        </row>
        <row r="6385">
          <cell r="F6385">
            <v>5.9504309999999998E-2</v>
          </cell>
          <cell r="G6385">
            <v>106</v>
          </cell>
        </row>
        <row r="6386">
          <cell r="F6386">
            <v>5.8551839999999994E-2</v>
          </cell>
          <cell r="G6386">
            <v>106</v>
          </cell>
        </row>
        <row r="6387">
          <cell r="F6387">
            <v>5.8601970000000003E-2</v>
          </cell>
          <cell r="G6387">
            <v>106</v>
          </cell>
        </row>
        <row r="6388">
          <cell r="F6388">
            <v>5.955444E-2</v>
          </cell>
          <cell r="G6388">
            <v>106</v>
          </cell>
        </row>
        <row r="6389">
          <cell r="F6389">
            <v>5.9604569999999996E-2</v>
          </cell>
          <cell r="G6389">
            <v>106</v>
          </cell>
        </row>
        <row r="6390">
          <cell r="F6390">
            <v>5.6997809999999996E-2</v>
          </cell>
          <cell r="G6390">
            <v>106</v>
          </cell>
        </row>
        <row r="6391">
          <cell r="F6391">
            <v>5.3288189999999999E-2</v>
          </cell>
          <cell r="G6391">
            <v>107</v>
          </cell>
        </row>
        <row r="6392">
          <cell r="F6392">
            <v>5.2887150000000001E-2</v>
          </cell>
          <cell r="G6392">
            <v>107</v>
          </cell>
        </row>
        <row r="6393">
          <cell r="F6393">
            <v>5.3839619999999998E-2</v>
          </cell>
          <cell r="G6393">
            <v>107</v>
          </cell>
        </row>
        <row r="6394">
          <cell r="F6394">
            <v>5.8249898000000001E-2</v>
          </cell>
          <cell r="G6394">
            <v>107</v>
          </cell>
        </row>
        <row r="6395">
          <cell r="F6395">
            <v>5.9553252000000001E-2</v>
          </cell>
          <cell r="G6395">
            <v>107</v>
          </cell>
        </row>
        <row r="6396">
          <cell r="F6396">
            <v>6.1559639999999992E-2</v>
          </cell>
          <cell r="G6396">
            <v>107</v>
          </cell>
        </row>
        <row r="6397">
          <cell r="F6397">
            <v>5.7550388000000001E-2</v>
          </cell>
          <cell r="G6397">
            <v>107</v>
          </cell>
        </row>
        <row r="6398">
          <cell r="F6398">
            <v>5.3790563E-2</v>
          </cell>
          <cell r="G6398">
            <v>107</v>
          </cell>
        </row>
        <row r="6399">
          <cell r="F6399">
            <v>5.8001566999999997E-2</v>
          </cell>
          <cell r="G6399">
            <v>107</v>
          </cell>
        </row>
        <row r="6400">
          <cell r="F6400">
            <v>6.1510736999999996E-2</v>
          </cell>
          <cell r="G6400">
            <v>107</v>
          </cell>
        </row>
        <row r="6401">
          <cell r="F6401">
            <v>6.136034399999999E-2</v>
          </cell>
          <cell r="G6401">
            <v>107</v>
          </cell>
        </row>
        <row r="6402">
          <cell r="F6402">
            <v>0.121467413</v>
          </cell>
          <cell r="G6402">
            <v>107</v>
          </cell>
        </row>
        <row r="6403">
          <cell r="F6403">
            <v>6.4568728000000006E-2</v>
          </cell>
          <cell r="G6403">
            <v>107</v>
          </cell>
        </row>
        <row r="6404">
          <cell r="F6404">
            <v>6.3465845999999992E-2</v>
          </cell>
          <cell r="G6404">
            <v>107</v>
          </cell>
        </row>
        <row r="6405">
          <cell r="F6405">
            <v>6.1761391999999991E-2</v>
          </cell>
          <cell r="G6405">
            <v>107</v>
          </cell>
        </row>
        <row r="6406">
          <cell r="F6406">
            <v>6.100821E-2</v>
          </cell>
          <cell r="G6406">
            <v>107</v>
          </cell>
        </row>
        <row r="6407">
          <cell r="F6407">
            <v>6.0608378999999997E-2</v>
          </cell>
          <cell r="G6407">
            <v>107</v>
          </cell>
        </row>
        <row r="6408">
          <cell r="F6408">
            <v>5.8902749999999997E-2</v>
          </cell>
          <cell r="G6408">
            <v>107</v>
          </cell>
        </row>
        <row r="6409">
          <cell r="F6409">
            <v>5.8551839999999994E-2</v>
          </cell>
          <cell r="G6409">
            <v>107</v>
          </cell>
        </row>
        <row r="6410">
          <cell r="F6410">
            <v>5.4743051999999993E-2</v>
          </cell>
          <cell r="G6410">
            <v>107</v>
          </cell>
        </row>
        <row r="6411">
          <cell r="F6411">
            <v>5.5595278999999991E-2</v>
          </cell>
          <cell r="G6411">
            <v>107</v>
          </cell>
        </row>
        <row r="6412">
          <cell r="F6412">
            <v>5.6748291999999999E-2</v>
          </cell>
          <cell r="G6412">
            <v>107</v>
          </cell>
        </row>
        <row r="6413">
          <cell r="F6413">
            <v>5.955444E-2</v>
          </cell>
          <cell r="G6413">
            <v>107</v>
          </cell>
        </row>
        <row r="6414">
          <cell r="F6414">
            <v>5.8351319999999998E-2</v>
          </cell>
          <cell r="G6414">
            <v>107</v>
          </cell>
        </row>
        <row r="6415">
          <cell r="F6415">
            <v>5.8150799999999996E-2</v>
          </cell>
          <cell r="G6415">
            <v>107</v>
          </cell>
        </row>
        <row r="6416">
          <cell r="F6416">
            <v>5.8301189999999996E-2</v>
          </cell>
          <cell r="G6416">
            <v>107</v>
          </cell>
        </row>
        <row r="6417">
          <cell r="F6417">
            <v>5.7198329999999999E-2</v>
          </cell>
          <cell r="G6417">
            <v>107</v>
          </cell>
        </row>
        <row r="6418">
          <cell r="F6418">
            <v>5.7398850000000001E-2</v>
          </cell>
          <cell r="G6418">
            <v>107</v>
          </cell>
        </row>
        <row r="6419">
          <cell r="F6419">
            <v>5.7801042999999996E-2</v>
          </cell>
          <cell r="G6419">
            <v>107</v>
          </cell>
        </row>
        <row r="6420">
          <cell r="F6420">
            <v>5.7750912000000001E-2</v>
          </cell>
          <cell r="G6420">
            <v>107</v>
          </cell>
        </row>
        <row r="6421">
          <cell r="F6421">
            <v>6.231159E-2</v>
          </cell>
          <cell r="G6421">
            <v>107</v>
          </cell>
        </row>
        <row r="6422">
          <cell r="F6422">
            <v>6.1359119999999996E-2</v>
          </cell>
          <cell r="G6422">
            <v>107</v>
          </cell>
        </row>
        <row r="6423">
          <cell r="F6423">
            <v>5.6747159999999998E-2</v>
          </cell>
          <cell r="G6423">
            <v>107</v>
          </cell>
        </row>
        <row r="6424">
          <cell r="F6424">
            <v>5.3138859999999996E-2</v>
          </cell>
          <cell r="G6424">
            <v>107</v>
          </cell>
        </row>
        <row r="6425">
          <cell r="F6425">
            <v>5.9154579999999991E-2</v>
          </cell>
          <cell r="G6425">
            <v>107</v>
          </cell>
        </row>
        <row r="6426">
          <cell r="F6426">
            <v>5.9605758999999994E-2</v>
          </cell>
          <cell r="G6426">
            <v>107</v>
          </cell>
        </row>
        <row r="6427">
          <cell r="F6427">
            <v>6.0707429999999993E-2</v>
          </cell>
          <cell r="G6427">
            <v>107</v>
          </cell>
        </row>
        <row r="6428">
          <cell r="F6428">
            <v>5.825106E-2</v>
          </cell>
          <cell r="G6428">
            <v>107</v>
          </cell>
        </row>
        <row r="6429">
          <cell r="F6429">
            <v>5.8401450000000001E-2</v>
          </cell>
          <cell r="G6429">
            <v>107</v>
          </cell>
        </row>
        <row r="6430">
          <cell r="F6430">
            <v>5.6095470000000001E-2</v>
          </cell>
          <cell r="G6430">
            <v>107</v>
          </cell>
        </row>
        <row r="6431">
          <cell r="F6431">
            <v>5.549391E-2</v>
          </cell>
          <cell r="G6431">
            <v>107</v>
          </cell>
        </row>
        <row r="6432">
          <cell r="F6432">
            <v>5.4741959999999992E-2</v>
          </cell>
          <cell r="G6432">
            <v>107</v>
          </cell>
        </row>
        <row r="6433">
          <cell r="F6433">
            <v>5.3690301000000003E-2</v>
          </cell>
          <cell r="G6433">
            <v>107</v>
          </cell>
        </row>
        <row r="6434">
          <cell r="F6434">
            <v>5.4241741999999996E-2</v>
          </cell>
          <cell r="G6434">
            <v>107</v>
          </cell>
        </row>
        <row r="6435">
          <cell r="F6435">
            <v>5.4342003999999999E-2</v>
          </cell>
          <cell r="G6435">
            <v>107</v>
          </cell>
        </row>
        <row r="6436">
          <cell r="F6436">
            <v>5.4240659999999996E-2</v>
          </cell>
          <cell r="G6436">
            <v>107</v>
          </cell>
        </row>
        <row r="6437">
          <cell r="F6437">
            <v>5.2185330000000002E-2</v>
          </cell>
          <cell r="G6437">
            <v>107</v>
          </cell>
        </row>
        <row r="6438">
          <cell r="F6438">
            <v>4.9979610000000001E-2</v>
          </cell>
          <cell r="G6438">
            <v>107</v>
          </cell>
        </row>
        <row r="6439">
          <cell r="F6439">
            <v>5.0029739999999996E-2</v>
          </cell>
          <cell r="G6439">
            <v>107</v>
          </cell>
        </row>
        <row r="6440">
          <cell r="F6440">
            <v>5.11326E-2</v>
          </cell>
          <cell r="G6440">
            <v>107</v>
          </cell>
        </row>
        <row r="6441">
          <cell r="F6441">
            <v>5.1784290000000004E-2</v>
          </cell>
          <cell r="G6441">
            <v>107</v>
          </cell>
        </row>
        <row r="6442">
          <cell r="F6442">
            <v>5.6646899999999993E-2</v>
          </cell>
          <cell r="G6442">
            <v>107</v>
          </cell>
        </row>
        <row r="6443">
          <cell r="F6443">
            <v>5.9855219999999994E-2</v>
          </cell>
          <cell r="G6443">
            <v>107</v>
          </cell>
        </row>
        <row r="6444">
          <cell r="F6444">
            <v>5.9102091000000002E-2</v>
          </cell>
          <cell r="G6444">
            <v>107</v>
          </cell>
        </row>
        <row r="6445">
          <cell r="F6445">
            <v>5.1131580000000003E-2</v>
          </cell>
          <cell r="G6445">
            <v>107</v>
          </cell>
        </row>
        <row r="6446">
          <cell r="F6446">
            <v>5.1884550000000002E-2</v>
          </cell>
          <cell r="G6446">
            <v>107</v>
          </cell>
        </row>
        <row r="6447">
          <cell r="F6447">
            <v>4.7923324000000003E-2</v>
          </cell>
          <cell r="G6447">
            <v>107</v>
          </cell>
        </row>
        <row r="6448">
          <cell r="F6448">
            <v>4.8725388000000001E-2</v>
          </cell>
          <cell r="G6448">
            <v>107</v>
          </cell>
        </row>
        <row r="6449">
          <cell r="F6449">
            <v>5.2886095000000001E-2</v>
          </cell>
          <cell r="G6449">
            <v>107</v>
          </cell>
        </row>
        <row r="6450">
          <cell r="F6450">
            <v>5.649651E-2</v>
          </cell>
          <cell r="G6450">
            <v>107</v>
          </cell>
        </row>
        <row r="6451">
          <cell r="F6451">
            <v>5.649651E-2</v>
          </cell>
          <cell r="G6451">
            <v>108</v>
          </cell>
        </row>
        <row r="6452">
          <cell r="F6452">
            <v>5.649651E-2</v>
          </cell>
          <cell r="G6452">
            <v>108</v>
          </cell>
        </row>
        <row r="6453">
          <cell r="F6453">
            <v>5.5794689999999994E-2</v>
          </cell>
          <cell r="G6453">
            <v>108</v>
          </cell>
        </row>
        <row r="6454">
          <cell r="F6454">
            <v>5.3839619999999998E-2</v>
          </cell>
          <cell r="G6454">
            <v>108</v>
          </cell>
        </row>
        <row r="6455">
          <cell r="F6455">
            <v>5.21352E-2</v>
          </cell>
          <cell r="G6455">
            <v>108</v>
          </cell>
        </row>
        <row r="6456">
          <cell r="F6456">
            <v>5.2034940000000002E-2</v>
          </cell>
          <cell r="G6456">
            <v>108</v>
          </cell>
        </row>
        <row r="6457">
          <cell r="F6457">
            <v>5.2384805E-2</v>
          </cell>
          <cell r="G6457">
            <v>108</v>
          </cell>
        </row>
        <row r="6458">
          <cell r="F6458">
            <v>5.4540352000000007E-2</v>
          </cell>
          <cell r="G6458">
            <v>108</v>
          </cell>
        </row>
        <row r="6459">
          <cell r="F6459">
            <v>5.4790997000000001E-2</v>
          </cell>
          <cell r="G6459">
            <v>108</v>
          </cell>
        </row>
        <row r="6460">
          <cell r="F6460">
            <v>5.6195729999999999E-2</v>
          </cell>
          <cell r="G6460">
            <v>108</v>
          </cell>
        </row>
        <row r="6461">
          <cell r="F6461">
            <v>5.6145599999999997E-2</v>
          </cell>
          <cell r="G6461">
            <v>108</v>
          </cell>
        </row>
        <row r="6462">
          <cell r="F6462">
            <v>5.649651E-2</v>
          </cell>
          <cell r="G6462">
            <v>108</v>
          </cell>
        </row>
        <row r="6463">
          <cell r="F6463">
            <v>5.7649499999999999E-2</v>
          </cell>
          <cell r="G6463">
            <v>108</v>
          </cell>
        </row>
        <row r="6464">
          <cell r="F6464">
            <v>5.8351319999999998E-2</v>
          </cell>
          <cell r="G6464">
            <v>108</v>
          </cell>
        </row>
        <row r="6465">
          <cell r="F6465">
            <v>5.9153399999999995E-2</v>
          </cell>
          <cell r="G6465">
            <v>108</v>
          </cell>
        </row>
        <row r="6466">
          <cell r="F6466">
            <v>5.955444E-2</v>
          </cell>
          <cell r="G6466">
            <v>108</v>
          </cell>
        </row>
        <row r="6467">
          <cell r="F6467">
            <v>5.9603380999999997E-2</v>
          </cell>
          <cell r="G6467">
            <v>108</v>
          </cell>
        </row>
        <row r="6468">
          <cell r="F6468">
            <v>5.9153399999999995E-2</v>
          </cell>
          <cell r="G6468">
            <v>108</v>
          </cell>
        </row>
        <row r="6469">
          <cell r="F6469">
            <v>5.8952879999999999E-2</v>
          </cell>
          <cell r="G6469">
            <v>108</v>
          </cell>
        </row>
        <row r="6470">
          <cell r="F6470">
            <v>5.9203529999999997E-2</v>
          </cell>
          <cell r="G6470">
            <v>108</v>
          </cell>
        </row>
        <row r="6471">
          <cell r="F6471">
            <v>5.9654700000000005E-2</v>
          </cell>
          <cell r="G6471">
            <v>108</v>
          </cell>
        </row>
        <row r="6472">
          <cell r="F6472">
            <v>6.1609770000000001E-2</v>
          </cell>
          <cell r="G6472">
            <v>108</v>
          </cell>
        </row>
        <row r="6473">
          <cell r="F6473">
            <v>6.231159E-2</v>
          </cell>
          <cell r="G6473">
            <v>108</v>
          </cell>
        </row>
        <row r="6474">
          <cell r="F6474">
            <v>6.2060940000000002E-2</v>
          </cell>
          <cell r="G6474">
            <v>108</v>
          </cell>
        </row>
        <row r="6475">
          <cell r="F6475">
            <v>6.1810290000000004E-2</v>
          </cell>
          <cell r="G6475">
            <v>108</v>
          </cell>
        </row>
        <row r="6476">
          <cell r="F6476">
            <v>6.1711260999999996E-2</v>
          </cell>
          <cell r="G6476">
            <v>108</v>
          </cell>
        </row>
        <row r="6477">
          <cell r="F6477">
            <v>6.2112308999999997E-2</v>
          </cell>
          <cell r="G6477">
            <v>108</v>
          </cell>
        </row>
        <row r="6478">
          <cell r="F6478">
            <v>6.3365584000000003E-2</v>
          </cell>
          <cell r="G6478">
            <v>108</v>
          </cell>
        </row>
        <row r="6479">
          <cell r="F6479">
            <v>6.3566107999999996E-2</v>
          </cell>
          <cell r="G6479">
            <v>108</v>
          </cell>
        </row>
        <row r="6480">
          <cell r="F6480">
            <v>6.4216529999999994E-2</v>
          </cell>
          <cell r="G6480">
            <v>108</v>
          </cell>
        </row>
        <row r="6481">
          <cell r="F6481">
            <v>6.3715229999999998E-2</v>
          </cell>
          <cell r="G6481">
            <v>108</v>
          </cell>
        </row>
        <row r="6482">
          <cell r="F6482">
            <v>6.3414449999999997E-2</v>
          </cell>
          <cell r="G6482">
            <v>108</v>
          </cell>
        </row>
        <row r="6483">
          <cell r="F6483">
            <v>6.4066139999999994E-2</v>
          </cell>
          <cell r="G6483">
            <v>108</v>
          </cell>
        </row>
        <row r="6484">
          <cell r="F6484">
            <v>6.3665100000000002E-2</v>
          </cell>
          <cell r="G6484">
            <v>108</v>
          </cell>
        </row>
        <row r="6485">
          <cell r="F6485">
            <v>6.3866893999999994E-2</v>
          </cell>
          <cell r="G6485">
            <v>108</v>
          </cell>
        </row>
        <row r="6486">
          <cell r="F6486">
            <v>6.3917024999999988E-2</v>
          </cell>
          <cell r="G6486">
            <v>108</v>
          </cell>
        </row>
        <row r="6487">
          <cell r="F6487">
            <v>6.2864273999999998E-2</v>
          </cell>
          <cell r="G6487">
            <v>108</v>
          </cell>
        </row>
        <row r="6488">
          <cell r="F6488">
            <v>6.2662499999999996E-2</v>
          </cell>
          <cell r="G6488">
            <v>108</v>
          </cell>
        </row>
        <row r="6489">
          <cell r="F6489">
            <v>6.2812889999999996E-2</v>
          </cell>
          <cell r="G6489">
            <v>108</v>
          </cell>
        </row>
        <row r="6490">
          <cell r="F6490">
            <v>6.3514710000000002E-2</v>
          </cell>
          <cell r="G6490">
            <v>108</v>
          </cell>
        </row>
        <row r="6491">
          <cell r="F6491">
            <v>6.4467179999999999E-2</v>
          </cell>
          <cell r="G6491">
            <v>108</v>
          </cell>
        </row>
        <row r="6492">
          <cell r="F6492">
            <v>6.6672899999999993E-2</v>
          </cell>
          <cell r="G6492">
            <v>108</v>
          </cell>
        </row>
        <row r="6493">
          <cell r="F6493">
            <v>6.6873419999999989E-2</v>
          </cell>
          <cell r="G6493">
            <v>108</v>
          </cell>
        </row>
        <row r="6494">
          <cell r="F6494">
            <v>6.6472379999999998E-2</v>
          </cell>
          <cell r="G6494">
            <v>108</v>
          </cell>
        </row>
        <row r="6495">
          <cell r="F6495">
            <v>6.6422250000000002E-2</v>
          </cell>
          <cell r="G6495">
            <v>108</v>
          </cell>
        </row>
        <row r="6496">
          <cell r="F6496">
            <v>6.637344399999999E-2</v>
          </cell>
          <cell r="G6496">
            <v>108</v>
          </cell>
        </row>
        <row r="6497">
          <cell r="F6497">
            <v>6.7526456999999998E-2</v>
          </cell>
          <cell r="G6497">
            <v>108</v>
          </cell>
        </row>
        <row r="6498">
          <cell r="F6498">
            <v>6.8930124999999995E-2</v>
          </cell>
          <cell r="G6498">
            <v>108</v>
          </cell>
        </row>
        <row r="6499">
          <cell r="F6499">
            <v>6.8879994E-2</v>
          </cell>
          <cell r="G6499">
            <v>108</v>
          </cell>
        </row>
        <row r="6500">
          <cell r="F6500">
            <v>6.8380047999999999E-2</v>
          </cell>
          <cell r="G6500">
            <v>108</v>
          </cell>
        </row>
        <row r="6501">
          <cell r="F6501">
            <v>6.802912400000001E-2</v>
          </cell>
          <cell r="G6501">
            <v>108</v>
          </cell>
        </row>
        <row r="6502">
          <cell r="F6502">
            <v>6.6625428E-2</v>
          </cell>
          <cell r="G6502">
            <v>108</v>
          </cell>
        </row>
        <row r="6503">
          <cell r="F6503">
            <v>6.7378752E-2</v>
          </cell>
          <cell r="G6503">
            <v>108</v>
          </cell>
        </row>
        <row r="6504">
          <cell r="F6504">
            <v>6.8381412000000003E-2</v>
          </cell>
          <cell r="G6504">
            <v>108</v>
          </cell>
        </row>
        <row r="6505">
          <cell r="F6505">
            <v>6.9382687999999998E-2</v>
          </cell>
          <cell r="G6505">
            <v>108</v>
          </cell>
        </row>
        <row r="6506">
          <cell r="F6506">
            <v>7.0836516000000002E-2</v>
          </cell>
          <cell r="G6506">
            <v>108</v>
          </cell>
        </row>
        <row r="6507">
          <cell r="F6507">
            <v>7.2439294999999987E-2</v>
          </cell>
          <cell r="G6507">
            <v>108</v>
          </cell>
        </row>
        <row r="6508">
          <cell r="F6508">
            <v>7.2539556999999991E-2</v>
          </cell>
          <cell r="G6508">
            <v>108</v>
          </cell>
        </row>
        <row r="6509">
          <cell r="F6509">
            <v>7.309099799999999E-2</v>
          </cell>
          <cell r="G6509">
            <v>108</v>
          </cell>
        </row>
        <row r="6510">
          <cell r="F6510">
            <v>7.2589687999999999E-2</v>
          </cell>
          <cell r="G6510">
            <v>108</v>
          </cell>
        </row>
        <row r="6511">
          <cell r="F6511">
            <v>7.1887854000000001E-2</v>
          </cell>
          <cell r="G6511">
            <v>109</v>
          </cell>
        </row>
        <row r="6512">
          <cell r="F6512">
            <v>7.2591136000000001E-2</v>
          </cell>
          <cell r="G6512">
            <v>109</v>
          </cell>
        </row>
        <row r="6513">
          <cell r="F6513">
            <v>7.2692850000000003E-2</v>
          </cell>
          <cell r="G6513">
            <v>109</v>
          </cell>
        </row>
        <row r="6514">
          <cell r="F6514">
            <v>7.2141387000000001E-2</v>
          </cell>
          <cell r="G6514">
            <v>109</v>
          </cell>
        </row>
        <row r="6515">
          <cell r="F6515">
            <v>7.2390608000000009E-2</v>
          </cell>
          <cell r="G6515">
            <v>109</v>
          </cell>
        </row>
        <row r="6516">
          <cell r="F6516">
            <v>7.2139948000000009E-2</v>
          </cell>
          <cell r="G6516">
            <v>109</v>
          </cell>
        </row>
        <row r="6517">
          <cell r="F6517">
            <v>7.1990987999999992E-2</v>
          </cell>
          <cell r="G6517">
            <v>109</v>
          </cell>
        </row>
        <row r="6518">
          <cell r="F6518">
            <v>7.2642716999999996E-2</v>
          </cell>
          <cell r="G6518">
            <v>109</v>
          </cell>
        </row>
        <row r="6519">
          <cell r="F6519">
            <v>7.3092456E-2</v>
          </cell>
          <cell r="G6519">
            <v>109</v>
          </cell>
        </row>
        <row r="6520">
          <cell r="F6520">
            <v>7.2942060000000003E-2</v>
          </cell>
          <cell r="G6520">
            <v>109</v>
          </cell>
        </row>
        <row r="6521">
          <cell r="F6521">
            <v>7.2940604999999992E-2</v>
          </cell>
          <cell r="G6521">
            <v>109</v>
          </cell>
        </row>
        <row r="6522">
          <cell r="F6522">
            <v>7.2288902000000002E-2</v>
          </cell>
          <cell r="G6522">
            <v>109</v>
          </cell>
        </row>
        <row r="6523">
          <cell r="F6523">
            <v>7.2238770999999993E-2</v>
          </cell>
          <cell r="G6523">
            <v>109</v>
          </cell>
        </row>
        <row r="6524">
          <cell r="F6524">
            <v>7.2490872000000012E-2</v>
          </cell>
          <cell r="G6524">
            <v>109</v>
          </cell>
        </row>
        <row r="6525">
          <cell r="F6525">
            <v>7.4947340000000001E-2</v>
          </cell>
          <cell r="G6525">
            <v>109</v>
          </cell>
        </row>
        <row r="6526">
          <cell r="F6526">
            <v>7.6904022000000002E-2</v>
          </cell>
          <cell r="G6526">
            <v>109</v>
          </cell>
        </row>
        <row r="6527">
          <cell r="F6527">
            <v>7.7206360000000002E-2</v>
          </cell>
          <cell r="G6527">
            <v>109</v>
          </cell>
        </row>
        <row r="6528">
          <cell r="F6528">
            <v>7.7004288000000004E-2</v>
          </cell>
          <cell r="G6528">
            <v>109</v>
          </cell>
        </row>
        <row r="6529">
          <cell r="F6529">
            <v>7.6452825000000002E-2</v>
          </cell>
          <cell r="G6529">
            <v>109</v>
          </cell>
        </row>
        <row r="6530">
          <cell r="F6530">
            <v>7.7151608999999996E-2</v>
          </cell>
          <cell r="G6530">
            <v>109</v>
          </cell>
        </row>
        <row r="6531">
          <cell r="F6531">
            <v>7.6852356000000011E-2</v>
          </cell>
          <cell r="G6531">
            <v>109</v>
          </cell>
        </row>
        <row r="6532">
          <cell r="F6532">
            <v>7.6550037000000001E-2</v>
          </cell>
          <cell r="G6532">
            <v>109</v>
          </cell>
        </row>
        <row r="6533">
          <cell r="F6533">
            <v>7.5899848000000006E-2</v>
          </cell>
          <cell r="G6533">
            <v>109</v>
          </cell>
        </row>
        <row r="6534">
          <cell r="F6534">
            <v>7.5548924000000003E-2</v>
          </cell>
          <cell r="G6534">
            <v>109</v>
          </cell>
        </row>
        <row r="6535">
          <cell r="F6535">
            <v>7.7104554000000006E-2</v>
          </cell>
          <cell r="G6535">
            <v>109</v>
          </cell>
        </row>
        <row r="6536">
          <cell r="F6536">
            <v>7.7605884E-2</v>
          </cell>
          <cell r="G6536">
            <v>109</v>
          </cell>
        </row>
        <row r="6537">
          <cell r="F6537">
            <v>7.9011183999999998E-2</v>
          </cell>
          <cell r="G6537">
            <v>109</v>
          </cell>
        </row>
        <row r="6538">
          <cell r="F6538">
            <v>7.9263434999999993E-2</v>
          </cell>
          <cell r="G6538">
            <v>109</v>
          </cell>
        </row>
        <row r="6539">
          <cell r="F6539">
            <v>8.0164265999999998E-2</v>
          </cell>
          <cell r="G6539">
            <v>109</v>
          </cell>
        </row>
        <row r="6540">
          <cell r="F6540">
            <v>8.0364801999999999E-2</v>
          </cell>
          <cell r="G6540">
            <v>109</v>
          </cell>
        </row>
        <row r="6541">
          <cell r="F6541">
            <v>8.0012267999999998E-2</v>
          </cell>
          <cell r="G6541">
            <v>109</v>
          </cell>
        </row>
        <row r="6542">
          <cell r="F6542">
            <v>8.0465069999999986E-2</v>
          </cell>
          <cell r="G6542">
            <v>109</v>
          </cell>
        </row>
        <row r="6543">
          <cell r="F6543">
            <v>7.9512523999999987E-2</v>
          </cell>
          <cell r="G6543">
            <v>109</v>
          </cell>
        </row>
        <row r="6544">
          <cell r="F6544">
            <v>7.9261854000000007E-2</v>
          </cell>
          <cell r="G6544">
            <v>109</v>
          </cell>
        </row>
        <row r="6545">
          <cell r="F6545">
            <v>8.0010671999999991E-2</v>
          </cell>
          <cell r="G6545">
            <v>109</v>
          </cell>
        </row>
        <row r="6546">
          <cell r="F6546">
            <v>8.021120000000001E-2</v>
          </cell>
          <cell r="G6546">
            <v>109</v>
          </cell>
        </row>
        <row r="6547">
          <cell r="F6547">
            <v>8.0714129999999995E-2</v>
          </cell>
          <cell r="G6547">
            <v>109</v>
          </cell>
        </row>
        <row r="6548">
          <cell r="F6548">
            <v>8.3773913999999991E-2</v>
          </cell>
          <cell r="G6548">
            <v>109</v>
          </cell>
        </row>
        <row r="6549">
          <cell r="F6549">
            <v>8.3925990000000006E-2</v>
          </cell>
          <cell r="G6549">
            <v>109</v>
          </cell>
        </row>
        <row r="6550">
          <cell r="F6550">
            <v>8.3573378000000004E-2</v>
          </cell>
          <cell r="G6550">
            <v>109</v>
          </cell>
        </row>
        <row r="6551">
          <cell r="F6551">
            <v>8.2169625999999996E-2</v>
          </cell>
          <cell r="G6551">
            <v>109</v>
          </cell>
        </row>
        <row r="6552">
          <cell r="F6552">
            <v>8.0714129999999995E-2</v>
          </cell>
          <cell r="G6552">
            <v>109</v>
          </cell>
        </row>
        <row r="6553">
          <cell r="F6553">
            <v>8.0311463999999999E-2</v>
          </cell>
          <cell r="G6553">
            <v>109</v>
          </cell>
        </row>
        <row r="6554">
          <cell r="F6554">
            <v>8.1263972000000004E-2</v>
          </cell>
          <cell r="G6554">
            <v>109</v>
          </cell>
        </row>
        <row r="6555">
          <cell r="F6555">
            <v>8.1514632000000004E-2</v>
          </cell>
          <cell r="G6555">
            <v>109</v>
          </cell>
        </row>
        <row r="6556">
          <cell r="F6556">
            <v>8.2218120000000006E-2</v>
          </cell>
          <cell r="G6556">
            <v>109</v>
          </cell>
        </row>
        <row r="6557">
          <cell r="F6557">
            <v>8.2620832000000005E-2</v>
          </cell>
          <cell r="G6557">
            <v>109</v>
          </cell>
        </row>
        <row r="6558">
          <cell r="F6558">
            <v>8.3623511999999997E-2</v>
          </cell>
          <cell r="G6558">
            <v>109</v>
          </cell>
        </row>
        <row r="6559">
          <cell r="F6559">
            <v>8.4375522000000008E-2</v>
          </cell>
          <cell r="G6559">
            <v>109</v>
          </cell>
        </row>
        <row r="6560">
          <cell r="F6560">
            <v>8.4774903000000013E-2</v>
          </cell>
          <cell r="G6560">
            <v>109</v>
          </cell>
        </row>
        <row r="6561">
          <cell r="F6561">
            <v>8.5976380000000005E-2</v>
          </cell>
          <cell r="G6561">
            <v>109</v>
          </cell>
        </row>
        <row r="6562">
          <cell r="F6562">
            <v>8.5525192E-2</v>
          </cell>
          <cell r="G6562">
            <v>109</v>
          </cell>
        </row>
        <row r="6563">
          <cell r="F6563">
            <v>8.5025567999999996E-2</v>
          </cell>
          <cell r="G6563">
            <v>109</v>
          </cell>
        </row>
        <row r="6564">
          <cell r="F6564">
            <v>8.4776594000000011E-2</v>
          </cell>
          <cell r="G6564">
            <v>109</v>
          </cell>
        </row>
        <row r="6565">
          <cell r="F6565">
            <v>8.4273572999999991E-2</v>
          </cell>
          <cell r="G6565">
            <v>109</v>
          </cell>
        </row>
        <row r="6566">
          <cell r="F6566">
            <v>8.4676325999999996E-2</v>
          </cell>
          <cell r="G6566">
            <v>109</v>
          </cell>
        </row>
        <row r="6567">
          <cell r="F6567">
            <v>8.7030888000000001E-2</v>
          </cell>
          <cell r="G6567">
            <v>109</v>
          </cell>
        </row>
        <row r="6568">
          <cell r="F6568">
            <v>8.8133813999999991E-2</v>
          </cell>
          <cell r="G6568">
            <v>109</v>
          </cell>
        </row>
        <row r="6569">
          <cell r="F6569">
            <v>8.9687936999999995E-2</v>
          </cell>
          <cell r="G6569">
            <v>109</v>
          </cell>
        </row>
        <row r="6570">
          <cell r="F6570">
            <v>8.6579691E-2</v>
          </cell>
          <cell r="G6570">
            <v>109</v>
          </cell>
        </row>
        <row r="6571">
          <cell r="F6571">
            <v>8.6730089999999996E-2</v>
          </cell>
          <cell r="G6571">
            <v>110</v>
          </cell>
        </row>
        <row r="6572">
          <cell r="F6572">
            <v>8.3872508999999998E-2</v>
          </cell>
          <cell r="G6572">
            <v>110</v>
          </cell>
        </row>
        <row r="6573">
          <cell r="F6573">
            <v>8.3521578000000013E-2</v>
          </cell>
          <cell r="G6573">
            <v>110</v>
          </cell>
        </row>
        <row r="6574">
          <cell r="F6574">
            <v>8.3021903999999994E-2</v>
          </cell>
          <cell r="G6574">
            <v>110</v>
          </cell>
        </row>
        <row r="6575">
          <cell r="F6575">
            <v>8.2721100000000006E-2</v>
          </cell>
          <cell r="G6575">
            <v>110</v>
          </cell>
        </row>
        <row r="6576">
          <cell r="F6576">
            <v>8.3274234999999988E-2</v>
          </cell>
          <cell r="G6576">
            <v>110</v>
          </cell>
        </row>
        <row r="6577">
          <cell r="F6577">
            <v>8.3621844000000001E-2</v>
          </cell>
          <cell r="G6577">
            <v>110</v>
          </cell>
        </row>
        <row r="6578">
          <cell r="F6578">
            <v>8.4875169E-2</v>
          </cell>
          <cell r="G6578">
            <v>110</v>
          </cell>
        </row>
        <row r="6579">
          <cell r="F6579">
            <v>8.723141999999999E-2</v>
          </cell>
          <cell r="G6579">
            <v>110</v>
          </cell>
        </row>
        <row r="6580">
          <cell r="F6580">
            <v>8.8235839999999996E-2</v>
          </cell>
          <cell r="G6580">
            <v>110</v>
          </cell>
        </row>
        <row r="6581">
          <cell r="F6581">
            <v>8.7834768000000008E-2</v>
          </cell>
          <cell r="G6581">
            <v>110</v>
          </cell>
        </row>
        <row r="6582">
          <cell r="F6582">
            <v>8.723489999999999E-2</v>
          </cell>
          <cell r="G6582">
            <v>110</v>
          </cell>
        </row>
        <row r="6583">
          <cell r="F6583">
            <v>8.6330747999999999E-2</v>
          </cell>
          <cell r="G6583">
            <v>110</v>
          </cell>
        </row>
        <row r="6584">
          <cell r="F6584">
            <v>8.4928690000000001E-2</v>
          </cell>
          <cell r="G6584">
            <v>110</v>
          </cell>
        </row>
        <row r="6585">
          <cell r="F6585">
            <v>0.18173937499999998</v>
          </cell>
          <cell r="G6585">
            <v>110</v>
          </cell>
        </row>
        <row r="6586">
          <cell r="F6586">
            <v>8.6080078000000004E-2</v>
          </cell>
          <cell r="G6586">
            <v>110</v>
          </cell>
        </row>
        <row r="6587">
          <cell r="F6587">
            <v>8.6379158999999997E-2</v>
          </cell>
          <cell r="G6587">
            <v>110</v>
          </cell>
        </row>
        <row r="6588">
          <cell r="F6588">
            <v>8.5025567999999996E-2</v>
          </cell>
          <cell r="G6588">
            <v>110</v>
          </cell>
        </row>
        <row r="6589">
          <cell r="F6589">
            <v>8.5829407999999996E-2</v>
          </cell>
          <cell r="G6589">
            <v>110</v>
          </cell>
        </row>
        <row r="6590">
          <cell r="F6590">
            <v>8.5628872000000009E-2</v>
          </cell>
          <cell r="G6590">
            <v>110</v>
          </cell>
        </row>
        <row r="6591">
          <cell r="F6591">
            <v>8.6081795000000003E-2</v>
          </cell>
          <cell r="G6591">
            <v>110</v>
          </cell>
        </row>
        <row r="6592">
          <cell r="F6592">
            <v>8.6282334999999988E-2</v>
          </cell>
          <cell r="G6592">
            <v>110</v>
          </cell>
        </row>
        <row r="6593">
          <cell r="F6593">
            <v>9.194575599999999E-2</v>
          </cell>
          <cell r="G6593">
            <v>110</v>
          </cell>
        </row>
        <row r="6594">
          <cell r="F6594">
            <v>9.0891129000000001E-2</v>
          </cell>
          <cell r="G6594">
            <v>110</v>
          </cell>
        </row>
        <row r="6595">
          <cell r="F6595">
            <v>9.0191065999999986E-2</v>
          </cell>
          <cell r="G6595">
            <v>110</v>
          </cell>
        </row>
        <row r="6596">
          <cell r="F6596">
            <v>8.6882222000000009E-2</v>
          </cell>
          <cell r="G6596">
            <v>110</v>
          </cell>
        </row>
        <row r="6597">
          <cell r="F6597">
            <v>8.5831119999999997E-2</v>
          </cell>
          <cell r="G6597">
            <v>110</v>
          </cell>
        </row>
        <row r="6598">
          <cell r="F6598">
            <v>8.7485574999999996E-2</v>
          </cell>
          <cell r="G6598">
            <v>110</v>
          </cell>
        </row>
        <row r="6599">
          <cell r="F6599">
            <v>8.6934090000000006E-2</v>
          </cell>
          <cell r="G6599">
            <v>110</v>
          </cell>
        </row>
        <row r="6600">
          <cell r="F6600">
            <v>8.9589457999999997E-2</v>
          </cell>
          <cell r="G6600">
            <v>110</v>
          </cell>
        </row>
        <row r="6601">
          <cell r="F6601">
            <v>9.0593944999999995E-2</v>
          </cell>
          <cell r="G6601">
            <v>110</v>
          </cell>
        </row>
        <row r="6602">
          <cell r="F6602">
            <v>9.1999560000000008E-2</v>
          </cell>
          <cell r="G6602">
            <v>110</v>
          </cell>
        </row>
        <row r="6603">
          <cell r="F6603">
            <v>9.4207423000000012E-2</v>
          </cell>
          <cell r="G6603">
            <v>110</v>
          </cell>
        </row>
        <row r="6604">
          <cell r="F6604">
            <v>9.615892999999999E-2</v>
          </cell>
          <cell r="G6604">
            <v>110</v>
          </cell>
        </row>
        <row r="6605">
          <cell r="F6605">
            <v>9.4502589999999997E-2</v>
          </cell>
          <cell r="G6605">
            <v>110</v>
          </cell>
        </row>
        <row r="6606">
          <cell r="F6606">
            <v>9.4550837999999998E-2</v>
          </cell>
          <cell r="G6606">
            <v>110</v>
          </cell>
        </row>
        <row r="6607">
          <cell r="F6607">
            <v>9.4053259999999986E-2</v>
          </cell>
          <cell r="G6607">
            <v>110</v>
          </cell>
        </row>
        <row r="6608">
          <cell r="F6608">
            <v>9.6008524999999997E-2</v>
          </cell>
          <cell r="G6608">
            <v>110</v>
          </cell>
        </row>
        <row r="6609">
          <cell r="F6609">
            <v>9.686275200000001E-2</v>
          </cell>
          <cell r="G6609">
            <v>110</v>
          </cell>
        </row>
        <row r="6610">
          <cell r="F6610">
            <v>9.6758620000000004E-2</v>
          </cell>
          <cell r="G6610">
            <v>110</v>
          </cell>
        </row>
        <row r="6611">
          <cell r="F6611">
            <v>9.5507175E-2</v>
          </cell>
          <cell r="G6611">
            <v>110</v>
          </cell>
        </row>
        <row r="6612">
          <cell r="F6612">
            <v>9.4153529999999999E-2</v>
          </cell>
          <cell r="G6612">
            <v>110</v>
          </cell>
        </row>
        <row r="6613">
          <cell r="F6613">
            <v>9.3802584999999994E-2</v>
          </cell>
          <cell r="G6613">
            <v>110</v>
          </cell>
        </row>
        <row r="6614">
          <cell r="F6614">
            <v>9.3349507999999998E-2</v>
          </cell>
          <cell r="G6614">
            <v>110</v>
          </cell>
        </row>
        <row r="6615">
          <cell r="F6615">
            <v>9.3147114000000003E-2</v>
          </cell>
          <cell r="G6615">
            <v>110</v>
          </cell>
        </row>
        <row r="6616">
          <cell r="F6616">
            <v>9.3698576999999991E-2</v>
          </cell>
          <cell r="G6616">
            <v>110</v>
          </cell>
        </row>
        <row r="6617">
          <cell r="F6617">
            <v>9.4402321999999997E-2</v>
          </cell>
          <cell r="G6617">
            <v>110</v>
          </cell>
        </row>
        <row r="6618">
          <cell r="F6618">
            <v>9.5457039999999993E-2</v>
          </cell>
          <cell r="G6618">
            <v>110</v>
          </cell>
        </row>
        <row r="6619">
          <cell r="F6619">
            <v>9.5559216000000002E-2</v>
          </cell>
          <cell r="G6619">
            <v>110</v>
          </cell>
        </row>
        <row r="6620">
          <cell r="F6620">
            <v>9.6010440000000002E-2</v>
          </cell>
          <cell r="G6620">
            <v>110</v>
          </cell>
        </row>
        <row r="6621">
          <cell r="F6621">
            <v>9.6612071999999993E-2</v>
          </cell>
          <cell r="G6621">
            <v>110</v>
          </cell>
        </row>
        <row r="6622">
          <cell r="F6622">
            <v>9.7662979999999996E-2</v>
          </cell>
          <cell r="G6622">
            <v>110</v>
          </cell>
        </row>
        <row r="6623">
          <cell r="F6623">
            <v>9.8561478000000008E-2</v>
          </cell>
          <cell r="G6623">
            <v>110</v>
          </cell>
        </row>
        <row r="6624">
          <cell r="F6624">
            <v>9.9465855999999991E-2</v>
          </cell>
          <cell r="G6624">
            <v>110</v>
          </cell>
        </row>
        <row r="6625">
          <cell r="F6625">
            <v>0.10041840199999999</v>
          </cell>
          <cell r="G6625">
            <v>110</v>
          </cell>
        </row>
        <row r="6626">
          <cell r="F6626">
            <v>0.10087161999999998</v>
          </cell>
          <cell r="G6626">
            <v>110</v>
          </cell>
        </row>
        <row r="6627">
          <cell r="F6627">
            <v>0.101320814</v>
          </cell>
          <cell r="G6627">
            <v>110</v>
          </cell>
        </row>
        <row r="6628">
          <cell r="F6628">
            <v>0.101320814</v>
          </cell>
          <cell r="G6628">
            <v>110</v>
          </cell>
        </row>
        <row r="6629">
          <cell r="F6629">
            <v>0.10076532000000001</v>
          </cell>
          <cell r="G6629">
            <v>110</v>
          </cell>
        </row>
        <row r="6630">
          <cell r="F6630">
            <v>0.101218527</v>
          </cell>
          <cell r="G6630">
            <v>110</v>
          </cell>
        </row>
        <row r="6631">
          <cell r="F6631">
            <v>0.10222322599999999</v>
          </cell>
          <cell r="G6631">
            <v>111</v>
          </cell>
        </row>
        <row r="6632">
          <cell r="F6632">
            <v>0.10292510199999999</v>
          </cell>
          <cell r="G6632">
            <v>111</v>
          </cell>
        </row>
        <row r="6633">
          <cell r="F6633">
            <v>0.103175772</v>
          </cell>
          <cell r="G6633">
            <v>111</v>
          </cell>
        </row>
        <row r="6634">
          <cell r="F6634">
            <v>0.102923049</v>
          </cell>
          <cell r="G6634">
            <v>111</v>
          </cell>
        </row>
        <row r="6635">
          <cell r="F6635">
            <v>0.103376308</v>
          </cell>
          <cell r="G6635">
            <v>111</v>
          </cell>
        </row>
        <row r="6636">
          <cell r="F6636">
            <v>0.10332823499999999</v>
          </cell>
          <cell r="G6636">
            <v>111</v>
          </cell>
        </row>
        <row r="6637">
          <cell r="F6637">
            <v>0.103833727</v>
          </cell>
          <cell r="G6637">
            <v>111</v>
          </cell>
        </row>
        <row r="6638">
          <cell r="F6638">
            <v>0.10408233600000001</v>
          </cell>
          <cell r="G6638">
            <v>111</v>
          </cell>
        </row>
        <row r="6639">
          <cell r="F6639">
            <v>0.10312975200000002</v>
          </cell>
          <cell r="G6639">
            <v>111</v>
          </cell>
        </row>
        <row r="6640">
          <cell r="F6640">
            <v>0.10302536999999999</v>
          </cell>
          <cell r="G6640">
            <v>111</v>
          </cell>
        </row>
        <row r="6641">
          <cell r="F6641">
            <v>0.10322590600000001</v>
          </cell>
          <cell r="G6641">
            <v>111</v>
          </cell>
        </row>
        <row r="6642">
          <cell r="F6642">
            <v>0.104078184</v>
          </cell>
          <cell r="G6642">
            <v>111</v>
          </cell>
        </row>
        <row r="6643">
          <cell r="F6643">
            <v>0.104226507</v>
          </cell>
          <cell r="G6643">
            <v>111</v>
          </cell>
        </row>
        <row r="6644">
          <cell r="F6644">
            <v>0.104076108</v>
          </cell>
          <cell r="G6644">
            <v>111</v>
          </cell>
        </row>
        <row r="6645">
          <cell r="F6645">
            <v>0.103875576</v>
          </cell>
          <cell r="G6645">
            <v>111</v>
          </cell>
        </row>
        <row r="6646">
          <cell r="F6646">
            <v>0.10267443200000001</v>
          </cell>
          <cell r="G6646">
            <v>111</v>
          </cell>
        </row>
        <row r="6647">
          <cell r="F6647">
            <v>0.10307550399999998</v>
          </cell>
          <cell r="G6647">
            <v>111</v>
          </cell>
        </row>
        <row r="6648">
          <cell r="F6648">
            <v>0.10347863999999998</v>
          </cell>
          <cell r="G6648">
            <v>111</v>
          </cell>
        </row>
        <row r="6649">
          <cell r="F6649">
            <v>0.10358097600000002</v>
          </cell>
          <cell r="G6649">
            <v>111</v>
          </cell>
        </row>
        <row r="6650">
          <cell r="F6650">
            <v>0.10438107000000001</v>
          </cell>
          <cell r="G6650">
            <v>111</v>
          </cell>
        </row>
        <row r="6651">
          <cell r="F6651">
            <v>0.10478214999999999</v>
          </cell>
          <cell r="G6651">
            <v>111</v>
          </cell>
        </row>
        <row r="6652">
          <cell r="F6652">
            <v>0.10472783699999999</v>
          </cell>
          <cell r="G6652">
            <v>111</v>
          </cell>
        </row>
        <row r="6653">
          <cell r="F6653">
            <v>0.104677704</v>
          </cell>
          <cell r="G6653">
            <v>111</v>
          </cell>
        </row>
        <row r="6654">
          <cell r="F6654">
            <v>0.104677704</v>
          </cell>
          <cell r="G6654">
            <v>111</v>
          </cell>
        </row>
        <row r="6655">
          <cell r="F6655">
            <v>0.104627571</v>
          </cell>
          <cell r="G6655">
            <v>111</v>
          </cell>
        </row>
        <row r="6656">
          <cell r="F6656">
            <v>0.10478005999999999</v>
          </cell>
          <cell r="G6656">
            <v>111</v>
          </cell>
        </row>
        <row r="6657">
          <cell r="F6657">
            <v>0.10503073</v>
          </cell>
          <cell r="G6657">
            <v>111</v>
          </cell>
        </row>
        <row r="6658">
          <cell r="F6658">
            <v>0.10488242</v>
          </cell>
          <cell r="G6658">
            <v>111</v>
          </cell>
        </row>
        <row r="6659">
          <cell r="F6659">
            <v>0.10468187999999999</v>
          </cell>
          <cell r="G6659">
            <v>111</v>
          </cell>
        </row>
        <row r="6660">
          <cell r="F6660">
            <v>0.10448133999999999</v>
          </cell>
          <cell r="G6660">
            <v>111</v>
          </cell>
        </row>
        <row r="6661">
          <cell r="F6661">
            <v>0.104078184</v>
          </cell>
          <cell r="G6661">
            <v>111</v>
          </cell>
        </row>
        <row r="6662">
          <cell r="F6662">
            <v>0.10392570899999999</v>
          </cell>
          <cell r="G6662">
            <v>111</v>
          </cell>
        </row>
        <row r="6663">
          <cell r="F6663">
            <v>0.10377531</v>
          </cell>
          <cell r="G6663">
            <v>111</v>
          </cell>
        </row>
        <row r="6664">
          <cell r="F6664">
            <v>0.103827514</v>
          </cell>
          <cell r="G6664">
            <v>111</v>
          </cell>
        </row>
        <row r="6665">
          <cell r="F6665">
            <v>0.10447717200000001</v>
          </cell>
          <cell r="G6665">
            <v>111</v>
          </cell>
        </row>
        <row r="6666">
          <cell r="F6666">
            <v>0.10447925600000001</v>
          </cell>
          <cell r="G6666">
            <v>111</v>
          </cell>
        </row>
        <row r="6667">
          <cell r="F6667">
            <v>0.105080864</v>
          </cell>
          <cell r="G6667">
            <v>111</v>
          </cell>
        </row>
        <row r="6668">
          <cell r="F6668">
            <v>0.106434482</v>
          </cell>
          <cell r="G6668">
            <v>111</v>
          </cell>
        </row>
        <row r="6669">
          <cell r="F6669">
            <v>0.106735286</v>
          </cell>
          <cell r="G6669">
            <v>111</v>
          </cell>
        </row>
        <row r="6670">
          <cell r="F6670">
            <v>0.106835554</v>
          </cell>
          <cell r="G6670">
            <v>111</v>
          </cell>
        </row>
        <row r="6671">
          <cell r="F6671">
            <v>0.10653475000000001</v>
          </cell>
          <cell r="G6671">
            <v>111</v>
          </cell>
        </row>
        <row r="6672">
          <cell r="F6672">
            <v>0.107687832</v>
          </cell>
          <cell r="G6672">
            <v>111</v>
          </cell>
        </row>
        <row r="6673">
          <cell r="F6673">
            <v>0.10923980700000001</v>
          </cell>
          <cell r="G6673">
            <v>111</v>
          </cell>
        </row>
        <row r="6674">
          <cell r="F6674">
            <v>0.109643058</v>
          </cell>
          <cell r="G6674">
            <v>111</v>
          </cell>
        </row>
        <row r="6675">
          <cell r="F6675">
            <v>0.11049753999999999</v>
          </cell>
          <cell r="G6675">
            <v>111</v>
          </cell>
        </row>
        <row r="6676">
          <cell r="F6676">
            <v>0.10934661600000001</v>
          </cell>
          <cell r="G6676">
            <v>111</v>
          </cell>
        </row>
        <row r="6677">
          <cell r="F6677">
            <v>0.10829376000000002</v>
          </cell>
          <cell r="G6677">
            <v>111</v>
          </cell>
        </row>
        <row r="6678">
          <cell r="F6678">
            <v>0.10758970999999999</v>
          </cell>
          <cell r="G6678">
            <v>111</v>
          </cell>
        </row>
        <row r="6679">
          <cell r="F6679">
            <v>0.10723876499999999</v>
          </cell>
          <cell r="G6679">
            <v>111</v>
          </cell>
        </row>
        <row r="6680">
          <cell r="F6680">
            <v>0.109743326</v>
          </cell>
          <cell r="G6680">
            <v>111</v>
          </cell>
        </row>
        <row r="6681">
          <cell r="F6681">
            <v>0.11204948999999999</v>
          </cell>
          <cell r="G6681">
            <v>111</v>
          </cell>
        </row>
        <row r="6682">
          <cell r="F6682">
            <v>0.11189908799999999</v>
          </cell>
          <cell r="G6682">
            <v>111</v>
          </cell>
        </row>
        <row r="6683">
          <cell r="F6683">
            <v>0.111049025</v>
          </cell>
          <cell r="G6683">
            <v>111</v>
          </cell>
        </row>
        <row r="6684">
          <cell r="F6684">
            <v>0.110948755</v>
          </cell>
          <cell r="G6684">
            <v>111</v>
          </cell>
        </row>
        <row r="6685">
          <cell r="F6685">
            <v>0.11024906400000001</v>
          </cell>
          <cell r="G6685">
            <v>111</v>
          </cell>
        </row>
        <row r="6686">
          <cell r="F6686">
            <v>0.11114929499999998</v>
          </cell>
          <cell r="G6686">
            <v>111</v>
          </cell>
        </row>
        <row r="6687">
          <cell r="F6687">
            <v>0.11195145499999999</v>
          </cell>
          <cell r="G6687">
            <v>111</v>
          </cell>
        </row>
        <row r="6688">
          <cell r="F6688">
            <v>0.11140219200000001</v>
          </cell>
          <cell r="G6688">
            <v>111</v>
          </cell>
        </row>
        <row r="6689">
          <cell r="F6689">
            <v>0.11155037499999998</v>
          </cell>
          <cell r="G6689">
            <v>111</v>
          </cell>
        </row>
        <row r="6690">
          <cell r="F6690">
            <v>0.11155037499999998</v>
          </cell>
          <cell r="G6690">
            <v>111</v>
          </cell>
        </row>
        <row r="6691">
          <cell r="F6691">
            <v>0.11094432900000001</v>
          </cell>
          <cell r="G6691">
            <v>112</v>
          </cell>
        </row>
        <row r="6692">
          <cell r="F6692">
            <v>0.113453242</v>
          </cell>
          <cell r="G6692">
            <v>112</v>
          </cell>
        </row>
        <row r="6693">
          <cell r="F6693">
            <v>0.11295190200000001</v>
          </cell>
          <cell r="G6693">
            <v>112</v>
          </cell>
        </row>
        <row r="6694">
          <cell r="F6694">
            <v>0.113002036</v>
          </cell>
          <cell r="G6694">
            <v>112</v>
          </cell>
        </row>
        <row r="6695">
          <cell r="F6695">
            <v>0.113102304</v>
          </cell>
          <cell r="G6695">
            <v>112</v>
          </cell>
        </row>
        <row r="6696">
          <cell r="F6696">
            <v>0.11189908799999999</v>
          </cell>
          <cell r="G6696">
            <v>112</v>
          </cell>
        </row>
        <row r="6697">
          <cell r="F6697">
            <v>0.11150023999999999</v>
          </cell>
          <cell r="G6697">
            <v>112</v>
          </cell>
        </row>
        <row r="6698">
          <cell r="F6698">
            <v>0.11124956499999999</v>
          </cell>
          <cell r="G6698">
            <v>112</v>
          </cell>
        </row>
        <row r="6699">
          <cell r="F6699">
            <v>0.11059780999999999</v>
          </cell>
          <cell r="G6699">
            <v>112</v>
          </cell>
        </row>
        <row r="6700">
          <cell r="F6700">
            <v>0.110242467</v>
          </cell>
          <cell r="G6700">
            <v>112</v>
          </cell>
        </row>
        <row r="6701">
          <cell r="F6701">
            <v>0.111896856</v>
          </cell>
          <cell r="G6701">
            <v>112</v>
          </cell>
        </row>
        <row r="6702">
          <cell r="F6702">
            <v>0.11189908799999999</v>
          </cell>
          <cell r="G6702">
            <v>112</v>
          </cell>
        </row>
        <row r="6703">
          <cell r="F6703">
            <v>0.11290176799999999</v>
          </cell>
          <cell r="G6703">
            <v>112</v>
          </cell>
        </row>
        <row r="6704">
          <cell r="F6704">
            <v>0.112600964</v>
          </cell>
          <cell r="G6704">
            <v>112</v>
          </cell>
        </row>
        <row r="6705">
          <cell r="F6705">
            <v>0.112701232</v>
          </cell>
          <cell r="G6705">
            <v>112</v>
          </cell>
        </row>
        <row r="6706">
          <cell r="F6706">
            <v>0.11264885100000001</v>
          </cell>
          <cell r="G6706">
            <v>112</v>
          </cell>
        </row>
        <row r="6707">
          <cell r="F6707">
            <v>0.11245280499999999</v>
          </cell>
          <cell r="G6707">
            <v>112</v>
          </cell>
        </row>
        <row r="6708">
          <cell r="F6708">
            <v>0.11235253499999999</v>
          </cell>
          <cell r="G6708">
            <v>112</v>
          </cell>
        </row>
        <row r="6709">
          <cell r="F6709">
            <v>0.112003824</v>
          </cell>
          <cell r="G6709">
            <v>112</v>
          </cell>
        </row>
        <row r="6710">
          <cell r="F6710">
            <v>0.11195145499999999</v>
          </cell>
          <cell r="G6710">
            <v>112</v>
          </cell>
        </row>
        <row r="6711">
          <cell r="F6711">
            <v>0.11149801599999999</v>
          </cell>
          <cell r="G6711">
            <v>112</v>
          </cell>
        </row>
        <row r="6712">
          <cell r="F6712">
            <v>0.111094728</v>
          </cell>
          <cell r="G6712">
            <v>112</v>
          </cell>
        </row>
        <row r="6713">
          <cell r="F6713">
            <v>0.11124290800000002</v>
          </cell>
          <cell r="G6713">
            <v>112</v>
          </cell>
        </row>
        <row r="6714">
          <cell r="F6714">
            <v>0.11209515200000002</v>
          </cell>
          <cell r="G6714">
            <v>112</v>
          </cell>
        </row>
        <row r="6715">
          <cell r="F6715">
            <v>0.11304766000000001</v>
          </cell>
          <cell r="G6715">
            <v>112</v>
          </cell>
        </row>
        <row r="6716">
          <cell r="F6716">
            <v>0.112149758</v>
          </cell>
          <cell r="G6716">
            <v>112</v>
          </cell>
        </row>
        <row r="6717">
          <cell r="F6717">
            <v>0.108394032</v>
          </cell>
          <cell r="G6717">
            <v>112</v>
          </cell>
        </row>
        <row r="6718">
          <cell r="F6718">
            <v>0.10709263200000001</v>
          </cell>
          <cell r="G6718">
            <v>112</v>
          </cell>
        </row>
        <row r="6719">
          <cell r="F6719">
            <v>0.10879512000000001</v>
          </cell>
          <cell r="G6719">
            <v>112</v>
          </cell>
        </row>
        <row r="6720">
          <cell r="F6720">
            <v>0.110848485</v>
          </cell>
          <cell r="G6720">
            <v>112</v>
          </cell>
        </row>
        <row r="6721">
          <cell r="F6721">
            <v>0.11175314400000001</v>
          </cell>
          <cell r="G6721">
            <v>112</v>
          </cell>
        </row>
        <row r="6722">
          <cell r="F6722">
            <v>0.112906272</v>
          </cell>
          <cell r="G6722">
            <v>112</v>
          </cell>
        </row>
        <row r="6723">
          <cell r="F6723">
            <v>0.112958661</v>
          </cell>
          <cell r="G6723">
            <v>112</v>
          </cell>
        </row>
        <row r="6724">
          <cell r="F6724">
            <v>0.11230464000000001</v>
          </cell>
          <cell r="G6724">
            <v>112</v>
          </cell>
        </row>
        <row r="6725">
          <cell r="F6725">
            <v>0.11210409600000001</v>
          </cell>
          <cell r="G6725">
            <v>112</v>
          </cell>
        </row>
        <row r="6726">
          <cell r="F6726">
            <v>0.111049025</v>
          </cell>
          <cell r="G6726">
            <v>112</v>
          </cell>
        </row>
        <row r="6727">
          <cell r="F6727">
            <v>0.109196208</v>
          </cell>
          <cell r="G6727">
            <v>112</v>
          </cell>
        </row>
        <row r="6728">
          <cell r="F6728">
            <v>0.11024906400000001</v>
          </cell>
          <cell r="G6728">
            <v>112</v>
          </cell>
        </row>
        <row r="6729">
          <cell r="F6729">
            <v>0.110900832</v>
          </cell>
          <cell r="G6729">
            <v>112</v>
          </cell>
        </row>
        <row r="6730">
          <cell r="F6730">
            <v>0.111903552</v>
          </cell>
          <cell r="G6730">
            <v>112</v>
          </cell>
        </row>
        <row r="6731">
          <cell r="F6731">
            <v>0.11390671999999999</v>
          </cell>
          <cell r="G6731">
            <v>112</v>
          </cell>
        </row>
        <row r="6732">
          <cell r="F6732">
            <v>0.113555775</v>
          </cell>
          <cell r="G6732">
            <v>112</v>
          </cell>
        </row>
        <row r="6733">
          <cell r="F6733">
            <v>0.114455922</v>
          </cell>
          <cell r="G6733">
            <v>112</v>
          </cell>
        </row>
        <row r="6734">
          <cell r="F6734">
            <v>0.11605789500000001</v>
          </cell>
          <cell r="G6734">
            <v>112</v>
          </cell>
        </row>
        <row r="6735">
          <cell r="F6735">
            <v>0.11690782400000001</v>
          </cell>
          <cell r="G6735">
            <v>112</v>
          </cell>
        </row>
        <row r="6736">
          <cell r="F6736">
            <v>0.11680989000000001</v>
          </cell>
          <cell r="G6736">
            <v>112</v>
          </cell>
        </row>
        <row r="6737">
          <cell r="F6737">
            <v>0.116659491</v>
          </cell>
          <cell r="G6737">
            <v>112</v>
          </cell>
        </row>
        <row r="6738">
          <cell r="F6738">
            <v>0.11671195199999999</v>
          </cell>
          <cell r="G6738">
            <v>112</v>
          </cell>
        </row>
        <row r="6739">
          <cell r="F6739">
            <v>0.11580953999999999</v>
          </cell>
          <cell r="G6739">
            <v>112</v>
          </cell>
        </row>
        <row r="6740">
          <cell r="F6740">
            <v>0.115609004</v>
          </cell>
          <cell r="G6740">
            <v>112</v>
          </cell>
        </row>
        <row r="6741">
          <cell r="F6741">
            <v>0.11430324</v>
          </cell>
          <cell r="G6741">
            <v>112</v>
          </cell>
        </row>
        <row r="6742">
          <cell r="F6742">
            <v>0.11430324</v>
          </cell>
          <cell r="G6742">
            <v>112</v>
          </cell>
        </row>
        <row r="6743">
          <cell r="F6743">
            <v>0.115356033</v>
          </cell>
          <cell r="G6743">
            <v>112</v>
          </cell>
        </row>
        <row r="6744">
          <cell r="F6744">
            <v>0.11585736299999999</v>
          </cell>
          <cell r="G6744">
            <v>112</v>
          </cell>
        </row>
        <row r="6745">
          <cell r="F6745">
            <v>0.116910156</v>
          </cell>
          <cell r="G6745">
            <v>112</v>
          </cell>
        </row>
        <row r="6746">
          <cell r="F6746">
            <v>0.117263426</v>
          </cell>
          <cell r="G6746">
            <v>112</v>
          </cell>
        </row>
        <row r="6747">
          <cell r="F6747">
            <v>0.11711068799999999</v>
          </cell>
          <cell r="G6747">
            <v>112</v>
          </cell>
        </row>
        <row r="6748">
          <cell r="F6748">
            <v>0.11706288999999999</v>
          </cell>
          <cell r="G6748">
            <v>112</v>
          </cell>
        </row>
        <row r="6749">
          <cell r="F6749">
            <v>0.117514096</v>
          </cell>
          <cell r="G6749">
            <v>112</v>
          </cell>
        </row>
        <row r="6750">
          <cell r="F6750">
            <v>0.11721329200000001</v>
          </cell>
          <cell r="G6750">
            <v>112</v>
          </cell>
        </row>
        <row r="6751">
          <cell r="F6751">
            <v>0.11731122000000001</v>
          </cell>
          <cell r="G6751">
            <v>113</v>
          </cell>
        </row>
        <row r="6752">
          <cell r="F6752">
            <v>0.1178149</v>
          </cell>
          <cell r="G6752">
            <v>113</v>
          </cell>
        </row>
        <row r="6753">
          <cell r="F6753">
            <v>0.11696028900000001</v>
          </cell>
          <cell r="G6753">
            <v>113</v>
          </cell>
        </row>
        <row r="6754">
          <cell r="F6754">
            <v>0.117714632</v>
          </cell>
          <cell r="G6754">
            <v>113</v>
          </cell>
        </row>
        <row r="6755">
          <cell r="F6755">
            <v>0.11841650799999999</v>
          </cell>
          <cell r="G6755">
            <v>113</v>
          </cell>
        </row>
        <row r="6756">
          <cell r="F6756">
            <v>0.11816819499999999</v>
          </cell>
          <cell r="G6756">
            <v>113</v>
          </cell>
        </row>
        <row r="6757">
          <cell r="F6757">
            <v>0.118215972</v>
          </cell>
          <cell r="G6757">
            <v>113</v>
          </cell>
        </row>
        <row r="6758">
          <cell r="F6758">
            <v>0.118414146</v>
          </cell>
          <cell r="G6758">
            <v>113</v>
          </cell>
        </row>
        <row r="6759">
          <cell r="F6759">
            <v>0.11896323600000001</v>
          </cell>
          <cell r="G6759">
            <v>113</v>
          </cell>
        </row>
        <row r="6760">
          <cell r="F6760">
            <v>0.11911363200000001</v>
          </cell>
          <cell r="G6760">
            <v>113</v>
          </cell>
        </row>
        <row r="6761">
          <cell r="F6761">
            <v>0.1203192</v>
          </cell>
          <cell r="G6761">
            <v>113</v>
          </cell>
        </row>
        <row r="6762">
          <cell r="F6762">
            <v>0.119667471</v>
          </cell>
          <cell r="G6762">
            <v>113</v>
          </cell>
        </row>
        <row r="6763">
          <cell r="F6763">
            <v>0.11926640699999999</v>
          </cell>
          <cell r="G6763">
            <v>113</v>
          </cell>
        </row>
        <row r="6764">
          <cell r="F6764">
            <v>0.120018402</v>
          </cell>
          <cell r="G6764">
            <v>113</v>
          </cell>
        </row>
        <row r="6765">
          <cell r="F6765">
            <v>0.1203216</v>
          </cell>
          <cell r="G6765">
            <v>113</v>
          </cell>
        </row>
        <row r="6766">
          <cell r="F6766">
            <v>0.12162508399999999</v>
          </cell>
          <cell r="G6766">
            <v>113</v>
          </cell>
        </row>
        <row r="6767">
          <cell r="F6767">
            <v>0.122026156</v>
          </cell>
          <cell r="G6767">
            <v>113</v>
          </cell>
        </row>
        <row r="6768">
          <cell r="F6768">
            <v>0.121572525</v>
          </cell>
          <cell r="G6768">
            <v>113</v>
          </cell>
        </row>
        <row r="6769">
          <cell r="F6769">
            <v>0.12132186</v>
          </cell>
          <cell r="G6769">
            <v>113</v>
          </cell>
        </row>
        <row r="6770">
          <cell r="F6770">
            <v>0.11926878599999999</v>
          </cell>
          <cell r="G6770">
            <v>113</v>
          </cell>
        </row>
        <row r="6771">
          <cell r="F6771">
            <v>0.11881994999999998</v>
          </cell>
          <cell r="G6771">
            <v>113</v>
          </cell>
        </row>
        <row r="6772">
          <cell r="F6772">
            <v>0.11831859999999998</v>
          </cell>
          <cell r="G6772">
            <v>113</v>
          </cell>
        </row>
        <row r="6773">
          <cell r="F6773">
            <v>0.116962622</v>
          </cell>
          <cell r="G6773">
            <v>113</v>
          </cell>
        </row>
        <row r="6774">
          <cell r="F6774">
            <v>0.11630855999999999</v>
          </cell>
          <cell r="G6774">
            <v>113</v>
          </cell>
        </row>
        <row r="6775">
          <cell r="F6775">
            <v>0.11740914400000001</v>
          </cell>
          <cell r="G6775">
            <v>113</v>
          </cell>
        </row>
        <row r="6776">
          <cell r="F6776">
            <v>0.11846427900000001</v>
          </cell>
          <cell r="G6776">
            <v>113</v>
          </cell>
        </row>
        <row r="6777">
          <cell r="F6777">
            <v>0.11916851799999999</v>
          </cell>
          <cell r="G6777">
            <v>113</v>
          </cell>
        </row>
        <row r="6778">
          <cell r="F6778">
            <v>0.11972237999999999</v>
          </cell>
          <cell r="G6778">
            <v>113</v>
          </cell>
        </row>
        <row r="6779">
          <cell r="F6779">
            <v>0.11932130000000001</v>
          </cell>
          <cell r="G6779">
            <v>113</v>
          </cell>
        </row>
        <row r="6780">
          <cell r="F6780">
            <v>0.120421868</v>
          </cell>
          <cell r="G6780">
            <v>113</v>
          </cell>
        </row>
        <row r="6781">
          <cell r="F6781">
            <v>0.120772806</v>
          </cell>
          <cell r="G6781">
            <v>113</v>
          </cell>
        </row>
        <row r="6782">
          <cell r="F6782">
            <v>0.121572525</v>
          </cell>
          <cell r="G6782">
            <v>113</v>
          </cell>
        </row>
        <row r="6783">
          <cell r="F6783">
            <v>0.12187818499999999</v>
          </cell>
          <cell r="G6783">
            <v>113</v>
          </cell>
        </row>
        <row r="6784">
          <cell r="F6784">
            <v>0.122026156</v>
          </cell>
          <cell r="G6784">
            <v>113</v>
          </cell>
        </row>
        <row r="6785">
          <cell r="F6785">
            <v>0.123279506</v>
          </cell>
          <cell r="G6785">
            <v>113</v>
          </cell>
        </row>
        <row r="6786">
          <cell r="F6786">
            <v>0.12312664799999999</v>
          </cell>
          <cell r="G6786">
            <v>113</v>
          </cell>
        </row>
        <row r="6787">
          <cell r="F6787">
            <v>0.12312664799999999</v>
          </cell>
          <cell r="G6787">
            <v>113</v>
          </cell>
        </row>
        <row r="6788">
          <cell r="F6788">
            <v>0.12242478600000001</v>
          </cell>
          <cell r="G6788">
            <v>113</v>
          </cell>
        </row>
        <row r="6789">
          <cell r="F6789">
            <v>0.1228283</v>
          </cell>
          <cell r="G6789">
            <v>113</v>
          </cell>
        </row>
        <row r="6790">
          <cell r="F6790">
            <v>0.12383097999999999</v>
          </cell>
          <cell r="G6790">
            <v>113</v>
          </cell>
        </row>
        <row r="6791">
          <cell r="F6791">
            <v>0.125535536</v>
          </cell>
          <cell r="G6791">
            <v>113</v>
          </cell>
        </row>
        <row r="6792">
          <cell r="F6792">
            <v>0.124781037</v>
          </cell>
          <cell r="G6792">
            <v>113</v>
          </cell>
        </row>
        <row r="6793">
          <cell r="F6793">
            <v>0.12362797800000001</v>
          </cell>
          <cell r="G6793">
            <v>113</v>
          </cell>
        </row>
        <row r="6794">
          <cell r="F6794">
            <v>0.12267789799999999</v>
          </cell>
          <cell r="G6794">
            <v>113</v>
          </cell>
        </row>
        <row r="6795">
          <cell r="F6795">
            <v>0.121675218</v>
          </cell>
          <cell r="G6795">
            <v>113</v>
          </cell>
        </row>
        <row r="6796">
          <cell r="F6796">
            <v>0.121978455</v>
          </cell>
          <cell r="G6796">
            <v>113</v>
          </cell>
        </row>
        <row r="6797">
          <cell r="F6797">
            <v>0.12358030999999998</v>
          </cell>
          <cell r="G6797">
            <v>113</v>
          </cell>
        </row>
        <row r="6798">
          <cell r="F6798">
            <v>0.124181918</v>
          </cell>
          <cell r="G6798">
            <v>113</v>
          </cell>
        </row>
        <row r="6799">
          <cell r="F6799">
            <v>0.125335</v>
          </cell>
          <cell r="G6799">
            <v>113</v>
          </cell>
        </row>
        <row r="6800">
          <cell r="F6800">
            <v>0.12588396300000002</v>
          </cell>
          <cell r="G6800">
            <v>113</v>
          </cell>
        </row>
        <row r="6801">
          <cell r="F6801">
            <v>0.12613211199999999</v>
          </cell>
          <cell r="G6801">
            <v>113</v>
          </cell>
        </row>
        <row r="6802">
          <cell r="F6802">
            <v>0.12648303599999999</v>
          </cell>
          <cell r="G6802">
            <v>113</v>
          </cell>
        </row>
        <row r="6803">
          <cell r="F6803">
            <v>0.12703448800000003</v>
          </cell>
          <cell r="G6803">
            <v>113</v>
          </cell>
        </row>
        <row r="6804">
          <cell r="F6804">
            <v>0.12653569200000001</v>
          </cell>
          <cell r="G6804">
            <v>113</v>
          </cell>
        </row>
        <row r="6805">
          <cell r="F6805">
            <v>0.12618727800000001</v>
          </cell>
          <cell r="G6805">
            <v>113</v>
          </cell>
        </row>
        <row r="6806">
          <cell r="F6806">
            <v>0.12663595800000002</v>
          </cell>
          <cell r="G6806">
            <v>113</v>
          </cell>
        </row>
        <row r="6807">
          <cell r="F6807">
            <v>0.12673369600000001</v>
          </cell>
          <cell r="G6807">
            <v>113</v>
          </cell>
        </row>
        <row r="6808">
          <cell r="F6808">
            <v>0.12733274</v>
          </cell>
          <cell r="G6808">
            <v>113</v>
          </cell>
        </row>
        <row r="6809">
          <cell r="F6809">
            <v>0.12713475200000002</v>
          </cell>
          <cell r="G6809">
            <v>113</v>
          </cell>
        </row>
        <row r="6810">
          <cell r="F6810">
            <v>0.12648303599999999</v>
          </cell>
          <cell r="G6810">
            <v>113</v>
          </cell>
        </row>
        <row r="6811">
          <cell r="F6811">
            <v>0.125783697</v>
          </cell>
          <cell r="G6811">
            <v>114</v>
          </cell>
        </row>
        <row r="6812">
          <cell r="F6812">
            <v>0.12488130300000001</v>
          </cell>
          <cell r="G6812">
            <v>114</v>
          </cell>
        </row>
        <row r="6813">
          <cell r="F6813">
            <v>0.12412683200000001</v>
          </cell>
          <cell r="G6813">
            <v>114</v>
          </cell>
        </row>
        <row r="6814">
          <cell r="F6814">
            <v>0.12382851</v>
          </cell>
          <cell r="G6814">
            <v>114</v>
          </cell>
        </row>
        <row r="6815">
          <cell r="F6815">
            <v>0.125530528</v>
          </cell>
          <cell r="G6815">
            <v>114</v>
          </cell>
        </row>
        <row r="6816">
          <cell r="F6816">
            <v>0.12663343200000002</v>
          </cell>
          <cell r="G6816">
            <v>114</v>
          </cell>
        </row>
        <row r="6817">
          <cell r="F6817">
            <v>0.12698435599999999</v>
          </cell>
          <cell r="G6817">
            <v>114</v>
          </cell>
        </row>
        <row r="6818">
          <cell r="F6818">
            <v>7.5096237999999996E-2</v>
          </cell>
          <cell r="G6818">
            <v>114</v>
          </cell>
        </row>
        <row r="6819">
          <cell r="F6819">
            <v>7.1734598999999996E-2</v>
          </cell>
          <cell r="G6819">
            <v>114</v>
          </cell>
        </row>
        <row r="6820">
          <cell r="F6820">
            <v>7.2334704E-2</v>
          </cell>
          <cell r="G6820">
            <v>114</v>
          </cell>
        </row>
        <row r="6821">
          <cell r="F6821">
            <v>7.2787307999999995E-2</v>
          </cell>
          <cell r="G6821">
            <v>114</v>
          </cell>
        </row>
        <row r="6822">
          <cell r="F6822">
            <v>7.7850337000000006E-2</v>
          </cell>
          <cell r="G6822">
            <v>114</v>
          </cell>
        </row>
        <row r="6823">
          <cell r="F6823">
            <v>7.970511000000001E-2</v>
          </cell>
          <cell r="G6823">
            <v>114</v>
          </cell>
        </row>
        <row r="6824">
          <cell r="F6824">
            <v>8.0457044999999991E-2</v>
          </cell>
          <cell r="G6824">
            <v>114</v>
          </cell>
        </row>
        <row r="6825">
          <cell r="F6825">
            <v>8.0958335000000006E-2</v>
          </cell>
          <cell r="G6825">
            <v>114</v>
          </cell>
        </row>
        <row r="6826">
          <cell r="F6826">
            <v>8.1660140999999992E-2</v>
          </cell>
          <cell r="G6826">
            <v>114</v>
          </cell>
        </row>
        <row r="6827">
          <cell r="F6827">
            <v>8.2961839999999995E-2</v>
          </cell>
          <cell r="G6827">
            <v>114</v>
          </cell>
        </row>
        <row r="6828">
          <cell r="F6828">
            <v>8.3763888000000009E-2</v>
          </cell>
          <cell r="G6828">
            <v>114</v>
          </cell>
        </row>
        <row r="6829">
          <cell r="F6829">
            <v>8.3063753000000004E-2</v>
          </cell>
          <cell r="G6829">
            <v>114</v>
          </cell>
        </row>
        <row r="6830">
          <cell r="F6830">
            <v>8.0858077E-2</v>
          </cell>
          <cell r="G6830">
            <v>114</v>
          </cell>
        </row>
        <row r="6831">
          <cell r="F6831">
            <v>7.8252929999999998E-2</v>
          </cell>
          <cell r="G6831">
            <v>114</v>
          </cell>
        </row>
        <row r="6832">
          <cell r="F6832">
            <v>7.8603839999999994E-2</v>
          </cell>
          <cell r="G6832">
            <v>114</v>
          </cell>
        </row>
        <row r="6833">
          <cell r="F6833">
            <v>7.9053432999999992E-2</v>
          </cell>
          <cell r="G6833">
            <v>114</v>
          </cell>
        </row>
        <row r="6834">
          <cell r="F6834">
            <v>7.9203820000000008E-2</v>
          </cell>
          <cell r="G6834">
            <v>114</v>
          </cell>
        </row>
        <row r="6835">
          <cell r="F6835">
            <v>7.9955755000000003E-2</v>
          </cell>
          <cell r="G6835">
            <v>114</v>
          </cell>
        </row>
        <row r="6836">
          <cell r="F6836">
            <v>7.9855496999999998E-2</v>
          </cell>
          <cell r="G6836">
            <v>114</v>
          </cell>
        </row>
        <row r="6837">
          <cell r="F6837">
            <v>8.5820848000000005E-2</v>
          </cell>
          <cell r="G6837">
            <v>114</v>
          </cell>
        </row>
        <row r="6838">
          <cell r="F6838">
            <v>9.6901290000000001E-2</v>
          </cell>
          <cell r="G6838">
            <v>114</v>
          </cell>
        </row>
        <row r="6839">
          <cell r="F6839">
            <v>9.9961213999999993E-2</v>
          </cell>
          <cell r="G6839">
            <v>114</v>
          </cell>
        </row>
        <row r="6840">
          <cell r="F6840">
            <v>9.8707938999999995E-2</v>
          </cell>
          <cell r="G6840">
            <v>114</v>
          </cell>
        </row>
        <row r="6841">
          <cell r="F6841">
            <v>9.8254799999999989E-2</v>
          </cell>
          <cell r="G6841">
            <v>114</v>
          </cell>
        </row>
        <row r="6842">
          <cell r="F6842">
            <v>9.7454663999999983E-2</v>
          </cell>
          <cell r="G6842">
            <v>114</v>
          </cell>
        </row>
        <row r="6843">
          <cell r="F6843">
            <v>9.8056236000000005E-2</v>
          </cell>
          <cell r="G6843">
            <v>114</v>
          </cell>
        </row>
        <row r="6844">
          <cell r="F6844">
            <v>9.8808200999999984E-2</v>
          </cell>
          <cell r="G6844">
            <v>114</v>
          </cell>
        </row>
        <row r="6845">
          <cell r="F6845">
            <v>9.8758069999999989E-2</v>
          </cell>
          <cell r="G6845">
            <v>114</v>
          </cell>
        </row>
        <row r="6846">
          <cell r="F6846">
            <v>9.9608309999999992E-2</v>
          </cell>
          <cell r="G6846">
            <v>114</v>
          </cell>
        </row>
        <row r="6847">
          <cell r="F6847">
            <v>0.10051064999999999</v>
          </cell>
          <cell r="G6847">
            <v>114</v>
          </cell>
        </row>
        <row r="6848">
          <cell r="F6848">
            <v>0.10066304799999999</v>
          </cell>
          <cell r="G6848">
            <v>114</v>
          </cell>
        </row>
        <row r="6849">
          <cell r="F6849">
            <v>0.10096584800000001</v>
          </cell>
          <cell r="G6849">
            <v>114</v>
          </cell>
        </row>
        <row r="6850">
          <cell r="F6850">
            <v>0.100665056</v>
          </cell>
          <cell r="G6850">
            <v>114</v>
          </cell>
        </row>
        <row r="6851">
          <cell r="F6851">
            <v>0.10131475099999998</v>
          </cell>
          <cell r="G6851">
            <v>114</v>
          </cell>
        </row>
        <row r="6852">
          <cell r="F6852">
            <v>0.104422873</v>
          </cell>
          <cell r="G6852">
            <v>114</v>
          </cell>
        </row>
        <row r="6853">
          <cell r="F6853">
            <v>0.10733047099999998</v>
          </cell>
          <cell r="G6853">
            <v>114</v>
          </cell>
        </row>
        <row r="6854">
          <cell r="F6854">
            <v>0.108134724</v>
          </cell>
          <cell r="G6854">
            <v>114</v>
          </cell>
        </row>
        <row r="6855">
          <cell r="F6855">
            <v>0.10853361499999999</v>
          </cell>
          <cell r="G6855">
            <v>114</v>
          </cell>
        </row>
        <row r="6856">
          <cell r="F6856">
            <v>0.109185318</v>
          </cell>
          <cell r="G6856">
            <v>114</v>
          </cell>
        </row>
        <row r="6857">
          <cell r="F6857">
            <v>0.1092834</v>
          </cell>
          <cell r="G6857">
            <v>114</v>
          </cell>
        </row>
        <row r="6858">
          <cell r="F6858">
            <v>0.109235449</v>
          </cell>
          <cell r="G6858">
            <v>114</v>
          </cell>
        </row>
        <row r="6859">
          <cell r="F6859">
            <v>0.10893683600000001</v>
          </cell>
          <cell r="G6859">
            <v>114</v>
          </cell>
        </row>
        <row r="6860">
          <cell r="F6860">
            <v>0.108485648</v>
          </cell>
          <cell r="G6860">
            <v>114</v>
          </cell>
        </row>
        <row r="6861">
          <cell r="F6861">
            <v>0.10768138799999999</v>
          </cell>
          <cell r="G6861">
            <v>114</v>
          </cell>
        </row>
        <row r="6862">
          <cell r="F6862">
            <v>0.10738060200000001</v>
          </cell>
          <cell r="G6862">
            <v>114</v>
          </cell>
        </row>
        <row r="6863">
          <cell r="F6863">
            <v>0.10642811299999999</v>
          </cell>
          <cell r="G6863">
            <v>114</v>
          </cell>
        </row>
        <row r="6864">
          <cell r="F6864">
            <v>0.10642811299999999</v>
          </cell>
          <cell r="G6864">
            <v>114</v>
          </cell>
        </row>
        <row r="6865">
          <cell r="F6865">
            <v>0.107430733</v>
          </cell>
          <cell r="G6865">
            <v>114</v>
          </cell>
        </row>
        <row r="6866">
          <cell r="F6866">
            <v>0.10763125699999999</v>
          </cell>
          <cell r="G6866">
            <v>114</v>
          </cell>
        </row>
        <row r="6867">
          <cell r="F6867">
            <v>0.10747872</v>
          </cell>
          <cell r="G6867">
            <v>114</v>
          </cell>
        </row>
        <row r="6868">
          <cell r="F6868">
            <v>0.10833093000000001</v>
          </cell>
          <cell r="G6868">
            <v>114</v>
          </cell>
        </row>
        <row r="6869">
          <cell r="F6869">
            <v>0.108032305</v>
          </cell>
          <cell r="G6869">
            <v>114</v>
          </cell>
        </row>
        <row r="6870">
          <cell r="F6870">
            <v>0.10843551600000001</v>
          </cell>
          <cell r="G6870">
            <v>114</v>
          </cell>
        </row>
        <row r="6871">
          <cell r="F6871">
            <v>0.108086748</v>
          </cell>
          <cell r="G6871">
            <v>115</v>
          </cell>
        </row>
        <row r="6872">
          <cell r="F6872">
            <v>0.10622970800000001</v>
          </cell>
          <cell r="G6872">
            <v>115</v>
          </cell>
        </row>
        <row r="6873">
          <cell r="F6873">
            <v>0.10492627600000001</v>
          </cell>
          <cell r="G6873">
            <v>115</v>
          </cell>
        </row>
        <row r="6874">
          <cell r="F6874">
            <v>0.104874052</v>
          </cell>
          <cell r="G6874">
            <v>115</v>
          </cell>
        </row>
        <row r="6875">
          <cell r="F6875">
            <v>0.104874052</v>
          </cell>
          <cell r="G6875">
            <v>115</v>
          </cell>
        </row>
        <row r="6876">
          <cell r="F6876">
            <v>0.106628637</v>
          </cell>
          <cell r="G6876">
            <v>115</v>
          </cell>
        </row>
        <row r="6877">
          <cell r="F6877">
            <v>0.10753099499999999</v>
          </cell>
          <cell r="G6877">
            <v>115</v>
          </cell>
        </row>
        <row r="6878">
          <cell r="F6878">
            <v>0.10793204299999999</v>
          </cell>
          <cell r="G6878">
            <v>115</v>
          </cell>
        </row>
        <row r="6879">
          <cell r="F6879">
            <v>0.108032305</v>
          </cell>
          <cell r="G6879">
            <v>115</v>
          </cell>
        </row>
        <row r="6880">
          <cell r="F6880">
            <v>0.107683536</v>
          </cell>
          <cell r="G6880">
            <v>115</v>
          </cell>
        </row>
        <row r="6881">
          <cell r="F6881">
            <v>0.10703182000000001</v>
          </cell>
          <cell r="G6881">
            <v>115</v>
          </cell>
        </row>
        <row r="6882">
          <cell r="F6882">
            <v>0.10658063200000001</v>
          </cell>
          <cell r="G6882">
            <v>115</v>
          </cell>
        </row>
        <row r="6883">
          <cell r="F6883">
            <v>0.10682916099999999</v>
          </cell>
          <cell r="G6883">
            <v>115</v>
          </cell>
        </row>
        <row r="6884">
          <cell r="F6884">
            <v>0.106578506</v>
          </cell>
          <cell r="G6884">
            <v>115</v>
          </cell>
        </row>
        <row r="6885">
          <cell r="F6885">
            <v>0.10723234800000001</v>
          </cell>
          <cell r="G6885">
            <v>115</v>
          </cell>
        </row>
        <row r="6886">
          <cell r="F6886">
            <v>0.10653262500000001</v>
          </cell>
          <cell r="G6886">
            <v>115</v>
          </cell>
        </row>
        <row r="6887">
          <cell r="F6887">
            <v>0.10527930000000001</v>
          </cell>
          <cell r="G6887">
            <v>115</v>
          </cell>
        </row>
        <row r="6888">
          <cell r="F6888">
            <v>0.105577992</v>
          </cell>
          <cell r="G6888">
            <v>115</v>
          </cell>
        </row>
        <row r="6889">
          <cell r="F6889">
            <v>0.105176936</v>
          </cell>
          <cell r="G6889">
            <v>115</v>
          </cell>
        </row>
        <row r="6890">
          <cell r="F6890">
            <v>0.10617957600000001</v>
          </cell>
          <cell r="G6890">
            <v>115</v>
          </cell>
        </row>
        <row r="6891">
          <cell r="F6891">
            <v>0.10793204299999999</v>
          </cell>
          <cell r="G6891">
            <v>115</v>
          </cell>
        </row>
        <row r="6892">
          <cell r="F6892">
            <v>0.10893466299999999</v>
          </cell>
          <cell r="G6892">
            <v>115</v>
          </cell>
        </row>
        <row r="6893">
          <cell r="F6893">
            <v>0.10978908</v>
          </cell>
          <cell r="G6893">
            <v>115</v>
          </cell>
        </row>
        <row r="6894">
          <cell r="F6894">
            <v>0.10948610399999999</v>
          </cell>
          <cell r="G6894">
            <v>115</v>
          </cell>
        </row>
        <row r="6895">
          <cell r="F6895">
            <v>0.10948610399999999</v>
          </cell>
          <cell r="G6895">
            <v>115</v>
          </cell>
        </row>
        <row r="6896">
          <cell r="F6896">
            <v>0.10948610399999999</v>
          </cell>
          <cell r="G6896">
            <v>115</v>
          </cell>
        </row>
        <row r="6897">
          <cell r="F6897">
            <v>0.10928557999999999</v>
          </cell>
          <cell r="G6897">
            <v>115</v>
          </cell>
        </row>
        <row r="6898">
          <cell r="F6898">
            <v>0.10828512000000001</v>
          </cell>
          <cell r="G6898">
            <v>115</v>
          </cell>
        </row>
        <row r="6899">
          <cell r="F6899">
            <v>0.108134724</v>
          </cell>
          <cell r="G6899">
            <v>115</v>
          </cell>
        </row>
        <row r="6900">
          <cell r="F6900">
            <v>0.10627984</v>
          </cell>
          <cell r="G6900">
            <v>115</v>
          </cell>
        </row>
        <row r="6901">
          <cell r="F6901">
            <v>0.107180078</v>
          </cell>
          <cell r="G6901">
            <v>115</v>
          </cell>
        </row>
        <row r="6902">
          <cell r="F6902">
            <v>0.107430733</v>
          </cell>
          <cell r="G6902">
            <v>115</v>
          </cell>
        </row>
        <row r="6903">
          <cell r="F6903">
            <v>0.10838106</v>
          </cell>
          <cell r="G6903">
            <v>115</v>
          </cell>
        </row>
        <row r="6904">
          <cell r="F6904">
            <v>0.10848131999999999</v>
          </cell>
          <cell r="G6904">
            <v>115</v>
          </cell>
        </row>
        <row r="6905">
          <cell r="F6905">
            <v>0.10757897999999999</v>
          </cell>
          <cell r="G6905">
            <v>115</v>
          </cell>
        </row>
        <row r="6906">
          <cell r="F6906">
            <v>0.10712781</v>
          </cell>
          <cell r="G6906">
            <v>115</v>
          </cell>
        </row>
        <row r="6907">
          <cell r="F6907">
            <v>0.10697742</v>
          </cell>
          <cell r="G6907">
            <v>115</v>
          </cell>
        </row>
        <row r="6908">
          <cell r="F6908">
            <v>0.10692942299999998</v>
          </cell>
          <cell r="G6908">
            <v>115</v>
          </cell>
        </row>
        <row r="6909">
          <cell r="F6909">
            <v>0.10692942299999998</v>
          </cell>
          <cell r="G6909">
            <v>115</v>
          </cell>
        </row>
        <row r="6910">
          <cell r="F6910">
            <v>0.106380104</v>
          </cell>
          <cell r="G6910">
            <v>115</v>
          </cell>
        </row>
        <row r="6911">
          <cell r="F6911">
            <v>0.10663076400000002</v>
          </cell>
          <cell r="G6911">
            <v>115</v>
          </cell>
        </row>
        <row r="6912">
          <cell r="F6912">
            <v>0.106380104</v>
          </cell>
          <cell r="G6912">
            <v>115</v>
          </cell>
        </row>
        <row r="6913">
          <cell r="F6913">
            <v>0.106380104</v>
          </cell>
          <cell r="G6913">
            <v>115</v>
          </cell>
        </row>
        <row r="6914">
          <cell r="F6914">
            <v>0.10707981599999999</v>
          </cell>
          <cell r="G6914">
            <v>115</v>
          </cell>
        </row>
        <row r="6915">
          <cell r="F6915">
            <v>0.10672889899999999</v>
          </cell>
          <cell r="G6915">
            <v>115</v>
          </cell>
        </row>
        <row r="6916">
          <cell r="F6916">
            <v>0.106628637</v>
          </cell>
          <cell r="G6916">
            <v>115</v>
          </cell>
        </row>
        <row r="6917">
          <cell r="F6917">
            <v>0.10667876799999999</v>
          </cell>
          <cell r="G6917">
            <v>115</v>
          </cell>
        </row>
        <row r="6918">
          <cell r="F6918">
            <v>0.106377982</v>
          </cell>
          <cell r="G6918">
            <v>115</v>
          </cell>
        </row>
        <row r="6919">
          <cell r="F6919">
            <v>0.10648036800000001</v>
          </cell>
          <cell r="G6919">
            <v>115</v>
          </cell>
        </row>
        <row r="6920">
          <cell r="F6920">
            <v>0.106380104</v>
          </cell>
          <cell r="G6920">
            <v>115</v>
          </cell>
        </row>
        <row r="6921">
          <cell r="F6921">
            <v>0.10723234800000001</v>
          </cell>
          <cell r="G6921">
            <v>115</v>
          </cell>
        </row>
        <row r="6922">
          <cell r="F6922">
            <v>0.10728248</v>
          </cell>
          <cell r="G6922">
            <v>115</v>
          </cell>
        </row>
        <row r="6923">
          <cell r="F6923">
            <v>0.107430733</v>
          </cell>
          <cell r="G6923">
            <v>115</v>
          </cell>
        </row>
        <row r="6924">
          <cell r="F6924">
            <v>0.10753099499999999</v>
          </cell>
          <cell r="G6924">
            <v>115</v>
          </cell>
        </row>
        <row r="6925">
          <cell r="F6925">
            <v>0.10712994699999999</v>
          </cell>
          <cell r="G6925">
            <v>115</v>
          </cell>
        </row>
        <row r="6926">
          <cell r="F6926">
            <v>0.106430236</v>
          </cell>
          <cell r="G6926">
            <v>115</v>
          </cell>
        </row>
        <row r="6927">
          <cell r="F6927">
            <v>0.105928916</v>
          </cell>
          <cell r="G6927">
            <v>115</v>
          </cell>
        </row>
        <row r="6928">
          <cell r="F6928">
            <v>0.10532733200000001</v>
          </cell>
          <cell r="G6928">
            <v>115</v>
          </cell>
        </row>
        <row r="6929">
          <cell r="F6929">
            <v>0.105928916</v>
          </cell>
          <cell r="G6929">
            <v>115</v>
          </cell>
        </row>
        <row r="6930">
          <cell r="F6930">
            <v>0.10557588599999999</v>
          </cell>
          <cell r="G6930">
            <v>115</v>
          </cell>
        </row>
        <row r="6931">
          <cell r="F6931">
            <v>0.10602706499999999</v>
          </cell>
          <cell r="G6931">
            <v>116</v>
          </cell>
        </row>
        <row r="6932">
          <cell r="F6932">
            <v>0.10697742</v>
          </cell>
          <cell r="G6932">
            <v>116</v>
          </cell>
        </row>
        <row r="6933">
          <cell r="F6933">
            <v>0.10602494999999999</v>
          </cell>
          <cell r="G6933">
            <v>116</v>
          </cell>
        </row>
        <row r="6934">
          <cell r="F6934">
            <v>0.106177458</v>
          </cell>
          <cell r="G6934">
            <v>116</v>
          </cell>
        </row>
        <row r="6935">
          <cell r="F6935">
            <v>0.106377982</v>
          </cell>
          <cell r="G6935">
            <v>116</v>
          </cell>
        </row>
        <row r="6936">
          <cell r="F6936">
            <v>0.105826541</v>
          </cell>
          <cell r="G6936">
            <v>116</v>
          </cell>
        </row>
        <row r="6937">
          <cell r="F6937">
            <v>0.10647824399999999</v>
          </cell>
          <cell r="G6937">
            <v>116</v>
          </cell>
        </row>
        <row r="6938">
          <cell r="F6938">
            <v>0.10692942299999998</v>
          </cell>
          <cell r="G6938">
            <v>116</v>
          </cell>
        </row>
        <row r="6939">
          <cell r="F6939">
            <v>0.10752885</v>
          </cell>
          <cell r="G6939">
            <v>116</v>
          </cell>
        </row>
        <row r="6940">
          <cell r="F6940">
            <v>0.10763125699999999</v>
          </cell>
          <cell r="G6940">
            <v>116</v>
          </cell>
        </row>
        <row r="6941">
          <cell r="F6941">
            <v>0.10753099499999999</v>
          </cell>
          <cell r="G6941">
            <v>116</v>
          </cell>
        </row>
        <row r="6942">
          <cell r="F6942">
            <v>0.107430733</v>
          </cell>
          <cell r="G6942">
            <v>116</v>
          </cell>
        </row>
        <row r="6943">
          <cell r="F6943">
            <v>0.10718221600000001</v>
          </cell>
          <cell r="G6943">
            <v>116</v>
          </cell>
        </row>
        <row r="6944">
          <cell r="F6944">
            <v>0.10653050000000001</v>
          </cell>
          <cell r="G6944">
            <v>116</v>
          </cell>
        </row>
        <row r="6945">
          <cell r="F6945">
            <v>0.106227589</v>
          </cell>
          <cell r="G6945">
            <v>116</v>
          </cell>
        </row>
        <row r="6946">
          <cell r="F6946">
            <v>0.105676148</v>
          </cell>
          <cell r="G6946">
            <v>116</v>
          </cell>
        </row>
        <row r="6947">
          <cell r="F6947">
            <v>0.10642599</v>
          </cell>
          <cell r="G6947">
            <v>116</v>
          </cell>
        </row>
        <row r="6948">
          <cell r="F6948">
            <v>0.10733047099999998</v>
          </cell>
          <cell r="G6948">
            <v>116</v>
          </cell>
        </row>
        <row r="6949">
          <cell r="F6949">
            <v>0.10768138799999999</v>
          </cell>
          <cell r="G6949">
            <v>116</v>
          </cell>
        </row>
        <row r="6950">
          <cell r="F6950">
            <v>0.10933571099999999</v>
          </cell>
          <cell r="G6950">
            <v>116</v>
          </cell>
        </row>
        <row r="6951">
          <cell r="F6951">
            <v>0.10948610399999999</v>
          </cell>
          <cell r="G6951">
            <v>116</v>
          </cell>
        </row>
        <row r="6952">
          <cell r="F6952">
            <v>0.11003535</v>
          </cell>
          <cell r="G6952">
            <v>116</v>
          </cell>
        </row>
        <row r="6953">
          <cell r="F6953">
            <v>0.109636497</v>
          </cell>
          <cell r="G6953">
            <v>116</v>
          </cell>
        </row>
        <row r="6954">
          <cell r="F6954">
            <v>0.10853361499999999</v>
          </cell>
          <cell r="G6954">
            <v>116</v>
          </cell>
        </row>
        <row r="6955">
          <cell r="F6955">
            <v>0.107480864</v>
          </cell>
          <cell r="G6955">
            <v>116</v>
          </cell>
        </row>
        <row r="6956">
          <cell r="F6956">
            <v>0.10692942299999998</v>
          </cell>
          <cell r="G6956">
            <v>116</v>
          </cell>
        </row>
        <row r="6957">
          <cell r="F6957">
            <v>0.10653050000000001</v>
          </cell>
          <cell r="G6957">
            <v>116</v>
          </cell>
        </row>
        <row r="6958">
          <cell r="F6958">
            <v>0.10672889899999999</v>
          </cell>
          <cell r="G6958">
            <v>116</v>
          </cell>
        </row>
        <row r="6959">
          <cell r="F6959">
            <v>0.10743287600000001</v>
          </cell>
          <cell r="G6959">
            <v>116</v>
          </cell>
        </row>
        <row r="6960">
          <cell r="F6960">
            <v>0.107633404</v>
          </cell>
          <cell r="G6960">
            <v>116</v>
          </cell>
        </row>
        <row r="6961">
          <cell r="F6961">
            <v>0.107485152</v>
          </cell>
          <cell r="G6961">
            <v>116</v>
          </cell>
        </row>
        <row r="6962">
          <cell r="F6962">
            <v>0.107936349</v>
          </cell>
          <cell r="G6962">
            <v>116</v>
          </cell>
        </row>
        <row r="6963">
          <cell r="F6963">
            <v>0.10803446</v>
          </cell>
          <cell r="G6963">
            <v>116</v>
          </cell>
        </row>
        <row r="6964">
          <cell r="F6964">
            <v>0.108184856</v>
          </cell>
          <cell r="G6964">
            <v>116</v>
          </cell>
        </row>
        <row r="6965">
          <cell r="F6965">
            <v>0.10858591200000001</v>
          </cell>
          <cell r="G6965">
            <v>116</v>
          </cell>
        </row>
        <row r="6966">
          <cell r="F6966">
            <v>0.10918749600000001</v>
          </cell>
          <cell r="G6966">
            <v>116</v>
          </cell>
        </row>
        <row r="6967">
          <cell r="F6967">
            <v>0.10913518699999999</v>
          </cell>
          <cell r="G6967">
            <v>116</v>
          </cell>
        </row>
        <row r="6968">
          <cell r="F6968">
            <v>0.10938584199999998</v>
          </cell>
          <cell r="G6968">
            <v>116</v>
          </cell>
        </row>
        <row r="6969">
          <cell r="F6969">
            <v>0.108886704</v>
          </cell>
          <cell r="G6969">
            <v>116</v>
          </cell>
        </row>
        <row r="6970">
          <cell r="F6970">
            <v>0.10733475299999999</v>
          </cell>
          <cell r="G6970">
            <v>116</v>
          </cell>
        </row>
        <row r="6971">
          <cell r="F6971">
            <v>0.10568036400000001</v>
          </cell>
          <cell r="G6971">
            <v>116</v>
          </cell>
        </row>
        <row r="6972">
          <cell r="F6972">
            <v>0.105878784</v>
          </cell>
          <cell r="G6972">
            <v>116</v>
          </cell>
        </row>
        <row r="6973">
          <cell r="F6973">
            <v>0.106628637</v>
          </cell>
          <cell r="G6973">
            <v>116</v>
          </cell>
        </row>
        <row r="6974">
          <cell r="F6974">
            <v>0.10763125699999999</v>
          </cell>
          <cell r="G6974">
            <v>116</v>
          </cell>
        </row>
        <row r="6975">
          <cell r="F6975">
            <v>0.107029685</v>
          </cell>
          <cell r="G6975">
            <v>116</v>
          </cell>
        </row>
        <row r="6976">
          <cell r="F6976">
            <v>0.10647824399999999</v>
          </cell>
          <cell r="G6976">
            <v>116</v>
          </cell>
        </row>
        <row r="6977">
          <cell r="F6977">
            <v>0.106430236</v>
          </cell>
          <cell r="G6977">
            <v>116</v>
          </cell>
        </row>
        <row r="6978">
          <cell r="F6978">
            <v>0.10648036800000001</v>
          </cell>
          <cell r="G6978">
            <v>116</v>
          </cell>
        </row>
        <row r="6979">
          <cell r="F6979">
            <v>0.10738488600000001</v>
          </cell>
          <cell r="G6979">
            <v>116</v>
          </cell>
        </row>
        <row r="6980">
          <cell r="F6980">
            <v>0.107430733</v>
          </cell>
          <cell r="G6980">
            <v>116</v>
          </cell>
        </row>
        <row r="6981">
          <cell r="F6981">
            <v>0.10708195200000001</v>
          </cell>
          <cell r="G6981">
            <v>116</v>
          </cell>
        </row>
        <row r="6982">
          <cell r="F6982">
            <v>0.10707767999999999</v>
          </cell>
          <cell r="G6982">
            <v>116</v>
          </cell>
        </row>
        <row r="6983">
          <cell r="F6983">
            <v>0.10712781</v>
          </cell>
          <cell r="G6983">
            <v>116</v>
          </cell>
        </row>
        <row r="6984">
          <cell r="F6984">
            <v>0.10732832999999999</v>
          </cell>
          <cell r="G6984">
            <v>116</v>
          </cell>
        </row>
        <row r="6985">
          <cell r="F6985">
            <v>0.10707981599999999</v>
          </cell>
          <cell r="G6985">
            <v>116</v>
          </cell>
        </row>
        <row r="6986">
          <cell r="F6986">
            <v>0.10647824399999999</v>
          </cell>
          <cell r="G6986">
            <v>116</v>
          </cell>
        </row>
        <row r="6987">
          <cell r="F6987">
            <v>0.10602918</v>
          </cell>
          <cell r="G6987">
            <v>116</v>
          </cell>
        </row>
        <row r="6988">
          <cell r="F6988">
            <v>0.105577992</v>
          </cell>
          <cell r="G6988">
            <v>116</v>
          </cell>
        </row>
        <row r="6989">
          <cell r="F6989">
            <v>0.10517483799999999</v>
          </cell>
          <cell r="G6989">
            <v>116</v>
          </cell>
        </row>
        <row r="6990">
          <cell r="F6990">
            <v>0.1052751</v>
          </cell>
          <cell r="G6990">
            <v>116</v>
          </cell>
        </row>
        <row r="6991">
          <cell r="F6991">
            <v>0.104974314</v>
          </cell>
          <cell r="G6991">
            <v>117</v>
          </cell>
        </row>
        <row r="6992">
          <cell r="F6992">
            <v>0.105176936</v>
          </cell>
          <cell r="G6992">
            <v>117</v>
          </cell>
        </row>
        <row r="6993">
          <cell r="F6993">
            <v>0.10597904800000001</v>
          </cell>
          <cell r="G6993">
            <v>117</v>
          </cell>
        </row>
        <row r="6994">
          <cell r="F6994">
            <v>0.106227589</v>
          </cell>
          <cell r="G6994">
            <v>117</v>
          </cell>
        </row>
        <row r="6995">
          <cell r="F6995">
            <v>0.10657638</v>
          </cell>
          <cell r="G6995">
            <v>117</v>
          </cell>
        </row>
        <row r="6996">
          <cell r="F6996">
            <v>0.10702755</v>
          </cell>
          <cell r="G6996">
            <v>117</v>
          </cell>
        </row>
        <row r="6997">
          <cell r="F6997">
            <v>0.10732832999999999</v>
          </cell>
          <cell r="G6997">
            <v>117</v>
          </cell>
        </row>
        <row r="6998">
          <cell r="F6998">
            <v>0.10792989</v>
          </cell>
          <cell r="G6998">
            <v>117</v>
          </cell>
        </row>
        <row r="6999">
          <cell r="F6999">
            <v>0.10838106</v>
          </cell>
          <cell r="G6999">
            <v>117</v>
          </cell>
        </row>
        <row r="7000">
          <cell r="F7000">
            <v>0.10863170999999999</v>
          </cell>
          <cell r="G7000">
            <v>117</v>
          </cell>
        </row>
        <row r="7001">
          <cell r="F7001">
            <v>0.10833093000000001</v>
          </cell>
          <cell r="G7001">
            <v>117</v>
          </cell>
        </row>
        <row r="7002">
          <cell r="F7002">
            <v>0.10838106</v>
          </cell>
          <cell r="G7002">
            <v>117</v>
          </cell>
        </row>
        <row r="7003">
          <cell r="F7003">
            <v>0.10868184</v>
          </cell>
          <cell r="G7003">
            <v>117</v>
          </cell>
        </row>
        <row r="7004">
          <cell r="F7004">
            <v>0.10878210000000001</v>
          </cell>
          <cell r="G7004">
            <v>117</v>
          </cell>
        </row>
        <row r="7005">
          <cell r="F7005">
            <v>0.10913301</v>
          </cell>
          <cell r="G7005">
            <v>117</v>
          </cell>
        </row>
        <row r="7006">
          <cell r="F7006">
            <v>0.109832639</v>
          </cell>
          <cell r="G7006">
            <v>117</v>
          </cell>
        </row>
        <row r="7007">
          <cell r="F7007">
            <v>0.10933353</v>
          </cell>
          <cell r="G7007">
            <v>117</v>
          </cell>
        </row>
        <row r="7008">
          <cell r="F7008">
            <v>0.10913301</v>
          </cell>
          <cell r="G7008">
            <v>117</v>
          </cell>
        </row>
        <row r="7009">
          <cell r="F7009">
            <v>0.10853144999999999</v>
          </cell>
          <cell r="G7009">
            <v>117</v>
          </cell>
        </row>
        <row r="7010">
          <cell r="F7010">
            <v>0.10798002</v>
          </cell>
          <cell r="G7010">
            <v>117</v>
          </cell>
        </row>
        <row r="7011">
          <cell r="F7011">
            <v>0.10958418</v>
          </cell>
          <cell r="G7011">
            <v>117</v>
          </cell>
        </row>
        <row r="7012">
          <cell r="F7012">
            <v>0.10908070400000001</v>
          </cell>
          <cell r="G7012">
            <v>117</v>
          </cell>
        </row>
        <row r="7013">
          <cell r="F7013">
            <v>0.10968225200000001</v>
          </cell>
          <cell r="G7013">
            <v>117</v>
          </cell>
        </row>
        <row r="7014">
          <cell r="F7014">
            <v>0.10908288000000001</v>
          </cell>
          <cell r="G7014">
            <v>117</v>
          </cell>
        </row>
        <row r="7015">
          <cell r="F7015">
            <v>0.10687929199999999</v>
          </cell>
          <cell r="G7015">
            <v>117</v>
          </cell>
        </row>
        <row r="7016">
          <cell r="F7016">
            <v>0.10622970800000001</v>
          </cell>
          <cell r="G7016">
            <v>117</v>
          </cell>
        </row>
        <row r="7017">
          <cell r="F7017">
            <v>0.10542759600000001</v>
          </cell>
          <cell r="G7017">
            <v>117</v>
          </cell>
        </row>
        <row r="7018">
          <cell r="F7018">
            <v>0.105981162</v>
          </cell>
          <cell r="G7018">
            <v>117</v>
          </cell>
        </row>
        <row r="7019">
          <cell r="F7019">
            <v>0.106683024</v>
          </cell>
          <cell r="G7019">
            <v>117</v>
          </cell>
        </row>
        <row r="7020">
          <cell r="F7020">
            <v>0.107134221</v>
          </cell>
          <cell r="G7020">
            <v>117</v>
          </cell>
        </row>
        <row r="7021">
          <cell r="F7021">
            <v>0.10778594999999999</v>
          </cell>
          <cell r="G7021">
            <v>117</v>
          </cell>
        </row>
        <row r="7022">
          <cell r="F7022">
            <v>0.10838538400000002</v>
          </cell>
          <cell r="G7022">
            <v>117</v>
          </cell>
        </row>
        <row r="7023">
          <cell r="F7023">
            <v>0.108886704</v>
          </cell>
          <cell r="G7023">
            <v>117</v>
          </cell>
        </row>
        <row r="7024">
          <cell r="F7024">
            <v>0.109235449</v>
          </cell>
          <cell r="G7024">
            <v>117</v>
          </cell>
        </row>
        <row r="7025">
          <cell r="F7025">
            <v>0.10903492499999999</v>
          </cell>
          <cell r="G7025">
            <v>117</v>
          </cell>
        </row>
        <row r="7026">
          <cell r="F7026">
            <v>0.108184856</v>
          </cell>
          <cell r="G7026">
            <v>117</v>
          </cell>
        </row>
        <row r="7027">
          <cell r="F7027">
            <v>0.10808459200000001</v>
          </cell>
          <cell r="G7027">
            <v>117</v>
          </cell>
        </row>
        <row r="7028">
          <cell r="F7028">
            <v>0.107581126</v>
          </cell>
          <cell r="G7028">
            <v>117</v>
          </cell>
        </row>
        <row r="7029">
          <cell r="F7029">
            <v>0.107483008</v>
          </cell>
          <cell r="G7029">
            <v>117</v>
          </cell>
        </row>
        <row r="7030">
          <cell r="F7030">
            <v>0.10738060200000001</v>
          </cell>
          <cell r="G7030">
            <v>117</v>
          </cell>
        </row>
        <row r="7031">
          <cell r="F7031">
            <v>0.10838538400000002</v>
          </cell>
          <cell r="G7031">
            <v>117</v>
          </cell>
        </row>
        <row r="7032">
          <cell r="F7032">
            <v>0.10888453199999999</v>
          </cell>
          <cell r="G7032">
            <v>117</v>
          </cell>
        </row>
        <row r="7033">
          <cell r="F7033">
            <v>0.109185318</v>
          </cell>
          <cell r="G7033">
            <v>117</v>
          </cell>
        </row>
        <row r="7034">
          <cell r="F7034">
            <v>0.11018573999999999</v>
          </cell>
          <cell r="G7034">
            <v>117</v>
          </cell>
        </row>
        <row r="7035">
          <cell r="F7035">
            <v>0.10993509</v>
          </cell>
          <cell r="G7035">
            <v>117</v>
          </cell>
        </row>
        <row r="7036">
          <cell r="F7036">
            <v>0.10973456999999999</v>
          </cell>
          <cell r="G7036">
            <v>117</v>
          </cell>
        </row>
        <row r="7037">
          <cell r="F7037">
            <v>0.10973456999999999</v>
          </cell>
          <cell r="G7037">
            <v>117</v>
          </cell>
        </row>
        <row r="7038">
          <cell r="F7038">
            <v>0.10988495999999999</v>
          </cell>
          <cell r="G7038">
            <v>117</v>
          </cell>
        </row>
        <row r="7039">
          <cell r="F7039">
            <v>0.11013780699999999</v>
          </cell>
          <cell r="G7039">
            <v>117</v>
          </cell>
        </row>
        <row r="7040">
          <cell r="F7040">
            <v>0.11114042699999999</v>
          </cell>
          <cell r="G7040">
            <v>117</v>
          </cell>
        </row>
        <row r="7041">
          <cell r="F7041">
            <v>0.11109029599999999</v>
          </cell>
          <cell r="G7041">
            <v>117</v>
          </cell>
        </row>
        <row r="7042">
          <cell r="F7042">
            <v>0.110889772</v>
          </cell>
          <cell r="G7042">
            <v>117</v>
          </cell>
        </row>
        <row r="7043">
          <cell r="F7043">
            <v>0.11093990299999999</v>
          </cell>
          <cell r="G7043">
            <v>117</v>
          </cell>
        </row>
        <row r="7044">
          <cell r="F7044">
            <v>0.110037545</v>
          </cell>
          <cell r="G7044">
            <v>117</v>
          </cell>
        </row>
        <row r="7045">
          <cell r="F7045">
            <v>0.11038846199999999</v>
          </cell>
          <cell r="G7045">
            <v>117</v>
          </cell>
        </row>
        <row r="7046">
          <cell r="F7046">
            <v>0.11083743</v>
          </cell>
          <cell r="G7046">
            <v>117</v>
          </cell>
        </row>
        <row r="7047">
          <cell r="F7047">
            <v>0.11048652</v>
          </cell>
          <cell r="G7047">
            <v>117</v>
          </cell>
        </row>
        <row r="7048">
          <cell r="F7048">
            <v>0.1102904</v>
          </cell>
          <cell r="G7048">
            <v>117</v>
          </cell>
        </row>
        <row r="7049">
          <cell r="F7049">
            <v>0.10949047199999999</v>
          </cell>
          <cell r="G7049">
            <v>117</v>
          </cell>
        </row>
        <row r="7050">
          <cell r="F7050">
            <v>0.109189674</v>
          </cell>
          <cell r="G7050">
            <v>117</v>
          </cell>
        </row>
        <row r="7051">
          <cell r="F7051">
            <v>0.10933789200000001</v>
          </cell>
          <cell r="G7051">
            <v>118</v>
          </cell>
        </row>
        <row r="7052">
          <cell r="F7052">
            <v>0.10918749600000001</v>
          </cell>
          <cell r="G7052">
            <v>118</v>
          </cell>
        </row>
        <row r="7053">
          <cell r="F7053">
            <v>0.10968881600000001</v>
          </cell>
          <cell r="G7053">
            <v>118</v>
          </cell>
        </row>
        <row r="7054">
          <cell r="F7054">
            <v>0.11013780699999999</v>
          </cell>
          <cell r="G7054">
            <v>118</v>
          </cell>
        </row>
        <row r="7055">
          <cell r="F7055">
            <v>0.110087676</v>
          </cell>
          <cell r="G7055">
            <v>118</v>
          </cell>
        </row>
        <row r="7056">
          <cell r="F7056">
            <v>0.11018793799999999</v>
          </cell>
          <cell r="G7056">
            <v>118</v>
          </cell>
        </row>
        <row r="7057">
          <cell r="F7057">
            <v>0.11028819999999999</v>
          </cell>
          <cell r="G7057">
            <v>118</v>
          </cell>
        </row>
        <row r="7058">
          <cell r="F7058">
            <v>0.11058898599999999</v>
          </cell>
          <cell r="G7058">
            <v>118</v>
          </cell>
        </row>
        <row r="7059">
          <cell r="F7059">
            <v>0.11068924799999999</v>
          </cell>
          <cell r="G7059">
            <v>118</v>
          </cell>
        </row>
        <row r="7060">
          <cell r="F7060">
            <v>0.11148912</v>
          </cell>
          <cell r="G7060">
            <v>118</v>
          </cell>
        </row>
        <row r="7061">
          <cell r="F7061">
            <v>0.11189016</v>
          </cell>
          <cell r="G7061">
            <v>118</v>
          </cell>
        </row>
        <row r="7062">
          <cell r="F7062">
            <v>0.11229119999999999</v>
          </cell>
          <cell r="G7062">
            <v>118</v>
          </cell>
        </row>
        <row r="7063">
          <cell r="F7063">
            <v>0.11269224</v>
          </cell>
          <cell r="G7063">
            <v>118</v>
          </cell>
        </row>
        <row r="7064">
          <cell r="F7064">
            <v>0.11354671499999999</v>
          </cell>
          <cell r="G7064">
            <v>118</v>
          </cell>
        </row>
        <row r="7065">
          <cell r="F7065">
            <v>0.11319579799999999</v>
          </cell>
          <cell r="G7065">
            <v>118</v>
          </cell>
        </row>
        <row r="7066">
          <cell r="F7066">
            <v>0.112644357</v>
          </cell>
          <cell r="G7066">
            <v>118</v>
          </cell>
        </row>
        <row r="7067">
          <cell r="F7067">
            <v>0.11219094</v>
          </cell>
          <cell r="G7067">
            <v>118</v>
          </cell>
        </row>
        <row r="7068">
          <cell r="F7068">
            <v>0.1112886</v>
          </cell>
          <cell r="G7068">
            <v>118</v>
          </cell>
        </row>
        <row r="7069">
          <cell r="F7069">
            <v>0.11113820999999999</v>
          </cell>
          <cell r="G7069">
            <v>118</v>
          </cell>
        </row>
        <row r="7070">
          <cell r="F7070">
            <v>0.11173977</v>
          </cell>
          <cell r="G7070">
            <v>118</v>
          </cell>
        </row>
        <row r="7071">
          <cell r="F7071">
            <v>0.11239370199999998</v>
          </cell>
          <cell r="G7071">
            <v>118</v>
          </cell>
        </row>
        <row r="7072">
          <cell r="F7072">
            <v>0.11179212999999999</v>
          </cell>
          <cell r="G7072">
            <v>118</v>
          </cell>
        </row>
        <row r="7073">
          <cell r="F7073">
            <v>0.10968662799999999</v>
          </cell>
          <cell r="G7073">
            <v>118</v>
          </cell>
        </row>
        <row r="7074">
          <cell r="F7074">
            <v>0.10898261999999999</v>
          </cell>
          <cell r="G7074">
            <v>118</v>
          </cell>
        </row>
        <row r="7075">
          <cell r="F7075">
            <v>0.108383222</v>
          </cell>
          <cell r="G7075">
            <v>118</v>
          </cell>
        </row>
        <row r="7076">
          <cell r="F7076">
            <v>0.10988715199999999</v>
          </cell>
          <cell r="G7076">
            <v>118</v>
          </cell>
        </row>
        <row r="7077">
          <cell r="F7077">
            <v>0.10978688999999998</v>
          </cell>
          <cell r="G7077">
            <v>118</v>
          </cell>
        </row>
        <row r="7078">
          <cell r="F7078">
            <v>0.11023587</v>
          </cell>
          <cell r="G7078">
            <v>118</v>
          </cell>
        </row>
        <row r="7079">
          <cell r="F7079">
            <v>0.11108807999999999</v>
          </cell>
          <cell r="G7079">
            <v>118</v>
          </cell>
        </row>
        <row r="7080">
          <cell r="F7080">
            <v>0.11424627</v>
          </cell>
          <cell r="G7080">
            <v>118</v>
          </cell>
        </row>
        <row r="7081">
          <cell r="F7081">
            <v>0.11655225</v>
          </cell>
          <cell r="G7081">
            <v>118</v>
          </cell>
        </row>
        <row r="7082">
          <cell r="F7082">
            <v>0.11625147</v>
          </cell>
          <cell r="G7082">
            <v>118</v>
          </cell>
        </row>
        <row r="7083">
          <cell r="F7083">
            <v>0.11690316000000001</v>
          </cell>
          <cell r="G7083">
            <v>118</v>
          </cell>
        </row>
        <row r="7084">
          <cell r="F7084">
            <v>0.11630159999999999</v>
          </cell>
          <cell r="G7084">
            <v>118</v>
          </cell>
        </row>
        <row r="7085">
          <cell r="F7085">
            <v>0.11595069000000001</v>
          </cell>
          <cell r="G7085">
            <v>118</v>
          </cell>
        </row>
        <row r="7086">
          <cell r="F7086">
            <v>0.115647603</v>
          </cell>
          <cell r="G7086">
            <v>118</v>
          </cell>
        </row>
        <row r="7087">
          <cell r="F7087">
            <v>0.113993346</v>
          </cell>
          <cell r="G7087">
            <v>118</v>
          </cell>
        </row>
        <row r="7088">
          <cell r="F7088">
            <v>0.114444507</v>
          </cell>
          <cell r="G7088">
            <v>118</v>
          </cell>
        </row>
        <row r="7089">
          <cell r="F7089">
            <v>0.11554504000000002</v>
          </cell>
          <cell r="G7089">
            <v>118</v>
          </cell>
        </row>
        <row r="7090">
          <cell r="F7090">
            <v>0.11690082800000001</v>
          </cell>
          <cell r="G7090">
            <v>118</v>
          </cell>
        </row>
        <row r="7091">
          <cell r="F7091">
            <v>0.11750237599999999</v>
          </cell>
          <cell r="G7091">
            <v>118</v>
          </cell>
        </row>
        <row r="7092">
          <cell r="F7092">
            <v>0.11645199000000001</v>
          </cell>
          <cell r="G7092">
            <v>118</v>
          </cell>
        </row>
        <row r="7093">
          <cell r="F7093">
            <v>0.11594837700000001</v>
          </cell>
          <cell r="G7093">
            <v>118</v>
          </cell>
        </row>
        <row r="7094">
          <cell r="F7094">
            <v>0.11469744</v>
          </cell>
          <cell r="G7094">
            <v>118</v>
          </cell>
        </row>
        <row r="7095">
          <cell r="F7095">
            <v>0.11374496999999999</v>
          </cell>
          <cell r="G7095">
            <v>118</v>
          </cell>
        </row>
        <row r="7096">
          <cell r="F7096">
            <v>0.11319579799999999</v>
          </cell>
          <cell r="G7096">
            <v>118</v>
          </cell>
        </row>
        <row r="7097">
          <cell r="F7097">
            <v>0.11244158999999999</v>
          </cell>
          <cell r="G7097">
            <v>118</v>
          </cell>
        </row>
        <row r="7098">
          <cell r="F7098">
            <v>0.11279249999999999</v>
          </cell>
          <cell r="G7098">
            <v>118</v>
          </cell>
        </row>
        <row r="7099">
          <cell r="F7099">
            <v>0.11269224</v>
          </cell>
          <cell r="G7099">
            <v>118</v>
          </cell>
        </row>
        <row r="7100">
          <cell r="F7100">
            <v>0.11254185</v>
          </cell>
          <cell r="G7100">
            <v>118</v>
          </cell>
        </row>
        <row r="7101">
          <cell r="F7101">
            <v>0.11224107</v>
          </cell>
          <cell r="G7101">
            <v>118</v>
          </cell>
        </row>
        <row r="7102">
          <cell r="F7102">
            <v>0.11214081000000001</v>
          </cell>
          <cell r="G7102">
            <v>118</v>
          </cell>
        </row>
        <row r="7103">
          <cell r="F7103">
            <v>0.11214081000000001</v>
          </cell>
          <cell r="G7103">
            <v>118</v>
          </cell>
        </row>
        <row r="7104">
          <cell r="F7104">
            <v>0.11304315</v>
          </cell>
          <cell r="G7104">
            <v>118</v>
          </cell>
        </row>
        <row r="7105">
          <cell r="F7105">
            <v>0.11334393000000001</v>
          </cell>
          <cell r="G7105">
            <v>118</v>
          </cell>
        </row>
        <row r="7106">
          <cell r="F7106">
            <v>0.113542185</v>
          </cell>
          <cell r="G7106">
            <v>118</v>
          </cell>
        </row>
        <row r="7107">
          <cell r="F7107">
            <v>0.11339179800000002</v>
          </cell>
          <cell r="G7107">
            <v>118</v>
          </cell>
        </row>
        <row r="7108">
          <cell r="F7108">
            <v>0.11344192700000001</v>
          </cell>
          <cell r="G7108">
            <v>118</v>
          </cell>
        </row>
        <row r="7109">
          <cell r="F7109">
            <v>0.11349205600000001</v>
          </cell>
          <cell r="G7109">
            <v>118</v>
          </cell>
        </row>
        <row r="7110">
          <cell r="F7110">
            <v>0.11349205600000001</v>
          </cell>
          <cell r="G7110">
            <v>118</v>
          </cell>
        </row>
        <row r="7111">
          <cell r="F7111">
            <v>0.11379283000000001</v>
          </cell>
          <cell r="G7111">
            <v>119</v>
          </cell>
        </row>
        <row r="7112">
          <cell r="F7112">
            <v>0.11359458</v>
          </cell>
          <cell r="G7112">
            <v>119</v>
          </cell>
        </row>
        <row r="7113">
          <cell r="F7113">
            <v>0.113993346</v>
          </cell>
          <cell r="G7113">
            <v>119</v>
          </cell>
        </row>
        <row r="7114">
          <cell r="F7114">
            <v>0.11369257199999999</v>
          </cell>
          <cell r="G7114">
            <v>119</v>
          </cell>
        </row>
        <row r="7115">
          <cell r="F7115">
            <v>0.113893088</v>
          </cell>
          <cell r="G7115">
            <v>119</v>
          </cell>
        </row>
        <row r="7116">
          <cell r="F7116">
            <v>0.112890508</v>
          </cell>
          <cell r="G7116">
            <v>119</v>
          </cell>
        </row>
        <row r="7117">
          <cell r="F7117">
            <v>0.11244158999999999</v>
          </cell>
          <cell r="G7117">
            <v>119</v>
          </cell>
        </row>
        <row r="7118">
          <cell r="F7118">
            <v>0.112339089</v>
          </cell>
          <cell r="G7118">
            <v>119</v>
          </cell>
        </row>
        <row r="7119">
          <cell r="F7119">
            <v>0.112389218</v>
          </cell>
          <cell r="G7119">
            <v>119</v>
          </cell>
        </row>
        <row r="7120">
          <cell r="F7120">
            <v>0.11338953600000001</v>
          </cell>
          <cell r="G7120">
            <v>119</v>
          </cell>
        </row>
        <row r="7121">
          <cell r="F7121">
            <v>0.113893088</v>
          </cell>
          <cell r="G7121">
            <v>119</v>
          </cell>
        </row>
        <row r="7122">
          <cell r="F7122">
            <v>0.113943217</v>
          </cell>
          <cell r="G7122">
            <v>119</v>
          </cell>
        </row>
        <row r="7123">
          <cell r="F7123">
            <v>0.11384295900000001</v>
          </cell>
          <cell r="G7123">
            <v>119</v>
          </cell>
        </row>
        <row r="7124">
          <cell r="F7124">
            <v>0.11259198000000001</v>
          </cell>
          <cell r="G7124">
            <v>119</v>
          </cell>
        </row>
        <row r="7125">
          <cell r="F7125">
            <v>0.11158937999999999</v>
          </cell>
          <cell r="G7125">
            <v>119</v>
          </cell>
        </row>
        <row r="7126">
          <cell r="F7126">
            <v>0.11123625100000001</v>
          </cell>
          <cell r="G7126">
            <v>119</v>
          </cell>
        </row>
        <row r="7127">
          <cell r="F7127">
            <v>0.10998302600000001</v>
          </cell>
          <cell r="G7127">
            <v>119</v>
          </cell>
        </row>
        <row r="7128">
          <cell r="F7128">
            <v>0.11018573999999999</v>
          </cell>
          <cell r="G7128">
            <v>119</v>
          </cell>
        </row>
        <row r="7129">
          <cell r="F7129">
            <v>0.11003535</v>
          </cell>
          <cell r="G7129">
            <v>119</v>
          </cell>
        </row>
        <row r="7130">
          <cell r="F7130">
            <v>0.110286</v>
          </cell>
          <cell r="G7130">
            <v>119</v>
          </cell>
        </row>
        <row r="7131">
          <cell r="F7131">
            <v>0.111035735</v>
          </cell>
          <cell r="G7131">
            <v>119</v>
          </cell>
        </row>
        <row r="7132">
          <cell r="F7132">
            <v>0.110935477</v>
          </cell>
          <cell r="G7132">
            <v>119</v>
          </cell>
        </row>
        <row r="7133">
          <cell r="F7133">
            <v>0.11053665</v>
          </cell>
          <cell r="G7133">
            <v>119</v>
          </cell>
        </row>
        <row r="7134">
          <cell r="F7134">
            <v>0.10978251</v>
          </cell>
          <cell r="G7134">
            <v>119</v>
          </cell>
        </row>
        <row r="7135">
          <cell r="F7135">
            <v>0.10933353</v>
          </cell>
          <cell r="G7135">
            <v>119</v>
          </cell>
        </row>
        <row r="7136">
          <cell r="F7136">
            <v>0.10893248999999999</v>
          </cell>
          <cell r="G7136">
            <v>119</v>
          </cell>
        </row>
        <row r="7137">
          <cell r="F7137">
            <v>0.10933353</v>
          </cell>
          <cell r="G7137">
            <v>119</v>
          </cell>
        </row>
        <row r="7138">
          <cell r="F7138">
            <v>0.110286</v>
          </cell>
          <cell r="G7138">
            <v>119</v>
          </cell>
        </row>
        <row r="7139">
          <cell r="F7139">
            <v>0.11073717</v>
          </cell>
          <cell r="G7139">
            <v>119</v>
          </cell>
        </row>
        <row r="7140">
          <cell r="F7140">
            <v>0.11163951000000001</v>
          </cell>
          <cell r="G7140">
            <v>119</v>
          </cell>
        </row>
        <row r="7141">
          <cell r="F7141">
            <v>0.11184002999999999</v>
          </cell>
          <cell r="G7141">
            <v>119</v>
          </cell>
        </row>
        <row r="7142">
          <cell r="F7142">
            <v>0.11143899</v>
          </cell>
          <cell r="G7142">
            <v>119</v>
          </cell>
        </row>
        <row r="7143">
          <cell r="F7143">
            <v>0.111537025</v>
          </cell>
          <cell r="G7143">
            <v>119</v>
          </cell>
        </row>
        <row r="7144">
          <cell r="F7144">
            <v>0.11213857300000001</v>
          </cell>
          <cell r="G7144">
            <v>119</v>
          </cell>
        </row>
        <row r="7145">
          <cell r="F7145">
            <v>0.112238831</v>
          </cell>
          <cell r="G7145">
            <v>119</v>
          </cell>
        </row>
        <row r="7146">
          <cell r="F7146">
            <v>0.11258973400000001</v>
          </cell>
          <cell r="G7146">
            <v>119</v>
          </cell>
        </row>
        <row r="7147">
          <cell r="F7147">
            <v>0.112238831</v>
          </cell>
          <cell r="G7147">
            <v>119</v>
          </cell>
        </row>
        <row r="7148">
          <cell r="F7148">
            <v>0.11128638</v>
          </cell>
          <cell r="G7148">
            <v>119</v>
          </cell>
        </row>
        <row r="7149">
          <cell r="F7149">
            <v>0.11033612999999999</v>
          </cell>
          <cell r="G7149">
            <v>119</v>
          </cell>
        </row>
        <row r="7150">
          <cell r="F7150">
            <v>0.11023587</v>
          </cell>
          <cell r="G7150">
            <v>119</v>
          </cell>
        </row>
        <row r="7151">
          <cell r="F7151">
            <v>0.11038626</v>
          </cell>
          <cell r="G7151">
            <v>119</v>
          </cell>
        </row>
        <row r="7152">
          <cell r="F7152">
            <v>0.11063690999999999</v>
          </cell>
          <cell r="G7152">
            <v>119</v>
          </cell>
        </row>
        <row r="7153">
          <cell r="F7153">
            <v>0.11058678</v>
          </cell>
          <cell r="G7153">
            <v>119</v>
          </cell>
        </row>
        <row r="7154">
          <cell r="F7154">
            <v>0.110286</v>
          </cell>
          <cell r="G7154">
            <v>119</v>
          </cell>
        </row>
        <row r="7155">
          <cell r="F7155">
            <v>0.11038626</v>
          </cell>
          <cell r="G7155">
            <v>119</v>
          </cell>
        </row>
        <row r="7156">
          <cell r="F7156">
            <v>0.11068703999999999</v>
          </cell>
          <cell r="G7156">
            <v>119</v>
          </cell>
        </row>
        <row r="7157">
          <cell r="F7157">
            <v>0.11063690999999999</v>
          </cell>
          <cell r="G7157">
            <v>119</v>
          </cell>
        </row>
        <row r="7158">
          <cell r="F7158">
            <v>0.11103795</v>
          </cell>
          <cell r="G7158">
            <v>119</v>
          </cell>
        </row>
        <row r="7159">
          <cell r="F7159">
            <v>0.11148912</v>
          </cell>
          <cell r="G7159">
            <v>119</v>
          </cell>
        </row>
        <row r="7160">
          <cell r="F7160">
            <v>0.11088756</v>
          </cell>
          <cell r="G7160">
            <v>119</v>
          </cell>
        </row>
        <row r="7161">
          <cell r="F7161">
            <v>0.11108807999999999</v>
          </cell>
          <cell r="G7161">
            <v>119</v>
          </cell>
        </row>
        <row r="7162">
          <cell r="F7162">
            <v>0.11013780699999999</v>
          </cell>
          <cell r="G7162">
            <v>119</v>
          </cell>
        </row>
        <row r="7163">
          <cell r="F7163">
            <v>0.10933571099999999</v>
          </cell>
          <cell r="G7163">
            <v>119</v>
          </cell>
        </row>
        <row r="7164">
          <cell r="F7164">
            <v>0.10948391999999998</v>
          </cell>
          <cell r="G7164">
            <v>119</v>
          </cell>
        </row>
        <row r="7165">
          <cell r="F7165">
            <v>0.10938365999999999</v>
          </cell>
          <cell r="G7165">
            <v>119</v>
          </cell>
        </row>
        <row r="7166">
          <cell r="F7166">
            <v>0.109581994</v>
          </cell>
          <cell r="G7166">
            <v>119</v>
          </cell>
        </row>
        <row r="7167">
          <cell r="F7167">
            <v>0.10913301</v>
          </cell>
          <cell r="G7167">
            <v>119</v>
          </cell>
        </row>
        <row r="7168">
          <cell r="F7168">
            <v>0.10848131999999999</v>
          </cell>
          <cell r="G7168">
            <v>119</v>
          </cell>
        </row>
        <row r="7169">
          <cell r="F7169">
            <v>0.10778164999999998</v>
          </cell>
          <cell r="G7169">
            <v>119</v>
          </cell>
        </row>
        <row r="7170">
          <cell r="F7170">
            <v>0.107430733</v>
          </cell>
          <cell r="G7170">
            <v>119</v>
          </cell>
        </row>
        <row r="7171">
          <cell r="F7171">
            <v>0.10753099499999999</v>
          </cell>
          <cell r="G7171">
            <v>120</v>
          </cell>
        </row>
        <row r="7172">
          <cell r="F7172">
            <v>0.10793204299999999</v>
          </cell>
          <cell r="G7172">
            <v>120</v>
          </cell>
        </row>
        <row r="7173">
          <cell r="F7173">
            <v>0.10772936999999999</v>
          </cell>
          <cell r="G7173">
            <v>120</v>
          </cell>
        </row>
        <row r="7174">
          <cell r="F7174">
            <v>0.10813041</v>
          </cell>
          <cell r="G7174">
            <v>120</v>
          </cell>
        </row>
        <row r="7175">
          <cell r="F7175">
            <v>0.10763125699999999</v>
          </cell>
          <cell r="G7175">
            <v>120</v>
          </cell>
        </row>
        <row r="7176">
          <cell r="F7176">
            <v>0.10738060200000001</v>
          </cell>
          <cell r="G7176">
            <v>120</v>
          </cell>
        </row>
        <row r="7177">
          <cell r="F7177">
            <v>0.10848348399999999</v>
          </cell>
          <cell r="G7177">
            <v>120</v>
          </cell>
        </row>
        <row r="7178">
          <cell r="F7178">
            <v>0.10958418</v>
          </cell>
          <cell r="G7178">
            <v>120</v>
          </cell>
        </row>
        <row r="7179">
          <cell r="F7179">
            <v>0.10993509</v>
          </cell>
          <cell r="G7179">
            <v>120</v>
          </cell>
        </row>
        <row r="7180">
          <cell r="F7180">
            <v>0.11063690999999999</v>
          </cell>
          <cell r="G7180">
            <v>120</v>
          </cell>
        </row>
        <row r="7181">
          <cell r="F7181">
            <v>0.11068703999999999</v>
          </cell>
          <cell r="G7181">
            <v>120</v>
          </cell>
        </row>
        <row r="7182">
          <cell r="F7182">
            <v>0.11048652</v>
          </cell>
          <cell r="G7182">
            <v>120</v>
          </cell>
        </row>
        <row r="7183">
          <cell r="F7183">
            <v>0.11148912</v>
          </cell>
          <cell r="G7183">
            <v>120</v>
          </cell>
        </row>
        <row r="7184">
          <cell r="F7184">
            <v>0.11118833999999998</v>
          </cell>
          <cell r="G7184">
            <v>120</v>
          </cell>
        </row>
        <row r="7185">
          <cell r="F7185">
            <v>0.110889772</v>
          </cell>
          <cell r="G7185">
            <v>120</v>
          </cell>
        </row>
        <row r="7186">
          <cell r="F7186">
            <v>0.11038846199999999</v>
          </cell>
          <cell r="G7186">
            <v>120</v>
          </cell>
        </row>
        <row r="7187">
          <cell r="F7187">
            <v>0.10943597299999999</v>
          </cell>
          <cell r="G7187">
            <v>120</v>
          </cell>
        </row>
        <row r="7188">
          <cell r="F7188">
            <v>0.10918314</v>
          </cell>
          <cell r="G7188">
            <v>120</v>
          </cell>
        </row>
        <row r="7189">
          <cell r="F7189">
            <v>0.10958418</v>
          </cell>
          <cell r="G7189">
            <v>120</v>
          </cell>
        </row>
        <row r="7190">
          <cell r="F7190">
            <v>0.1097847</v>
          </cell>
          <cell r="G7190">
            <v>120</v>
          </cell>
        </row>
        <row r="7191">
          <cell r="F7191">
            <v>0.11043639000000001</v>
          </cell>
          <cell r="G7191">
            <v>120</v>
          </cell>
        </row>
        <row r="7192">
          <cell r="F7192">
            <v>0.11048652</v>
          </cell>
          <cell r="G7192">
            <v>120</v>
          </cell>
        </row>
        <row r="7193">
          <cell r="F7193">
            <v>0.10993509</v>
          </cell>
          <cell r="G7193">
            <v>120</v>
          </cell>
        </row>
        <row r="7194">
          <cell r="F7194">
            <v>0.10958418</v>
          </cell>
          <cell r="G7194">
            <v>120</v>
          </cell>
        </row>
        <row r="7195">
          <cell r="F7195">
            <v>0.10953405000000001</v>
          </cell>
          <cell r="G7195">
            <v>120</v>
          </cell>
        </row>
        <row r="7196">
          <cell r="F7196">
            <v>0.10988715199999999</v>
          </cell>
          <cell r="G7196">
            <v>120</v>
          </cell>
        </row>
        <row r="7197">
          <cell r="F7197">
            <v>0.11038846199999999</v>
          </cell>
          <cell r="G7197">
            <v>120</v>
          </cell>
        </row>
        <row r="7198">
          <cell r="F7198">
            <v>0.11099003399999999</v>
          </cell>
          <cell r="G7198">
            <v>120</v>
          </cell>
        </row>
        <row r="7199">
          <cell r="F7199">
            <v>0.1112886</v>
          </cell>
          <cell r="G7199">
            <v>120</v>
          </cell>
        </row>
        <row r="7200">
          <cell r="F7200">
            <v>0.11189016</v>
          </cell>
          <cell r="G7200">
            <v>120</v>
          </cell>
        </row>
        <row r="7201">
          <cell r="F7201">
            <v>0.11189016</v>
          </cell>
          <cell r="G7201">
            <v>120</v>
          </cell>
        </row>
        <row r="7202">
          <cell r="F7202">
            <v>0.11083743</v>
          </cell>
          <cell r="G7202">
            <v>120</v>
          </cell>
        </row>
        <row r="7203">
          <cell r="F7203">
            <v>0.11008548</v>
          </cell>
          <cell r="G7203">
            <v>120</v>
          </cell>
        </row>
        <row r="7204">
          <cell r="F7204">
            <v>0.10958418</v>
          </cell>
          <cell r="G7204">
            <v>120</v>
          </cell>
        </row>
        <row r="7205">
          <cell r="F7205">
            <v>0.10993509</v>
          </cell>
          <cell r="G7205">
            <v>120</v>
          </cell>
        </row>
        <row r="7206">
          <cell r="F7206">
            <v>0.11103795</v>
          </cell>
          <cell r="G7206">
            <v>120</v>
          </cell>
        </row>
        <row r="7207">
          <cell r="F7207">
            <v>0.11043639000000001</v>
          </cell>
          <cell r="G7207">
            <v>120</v>
          </cell>
        </row>
        <row r="7208">
          <cell r="F7208">
            <v>0.10963431</v>
          </cell>
          <cell r="G7208">
            <v>120</v>
          </cell>
        </row>
        <row r="7209">
          <cell r="F7209">
            <v>0.10928557999999999</v>
          </cell>
          <cell r="G7209">
            <v>120</v>
          </cell>
        </row>
        <row r="7210">
          <cell r="F7210">
            <v>0.109237628</v>
          </cell>
          <cell r="G7210">
            <v>120</v>
          </cell>
        </row>
        <row r="7211">
          <cell r="F7211">
            <v>0.11018793799999999</v>
          </cell>
          <cell r="G7211">
            <v>120</v>
          </cell>
        </row>
        <row r="7212">
          <cell r="F7212">
            <v>0.111240689</v>
          </cell>
          <cell r="G7212">
            <v>120</v>
          </cell>
        </row>
        <row r="7213">
          <cell r="F7213">
            <v>0.11319354</v>
          </cell>
          <cell r="G7213">
            <v>120</v>
          </cell>
        </row>
        <row r="7214">
          <cell r="F7214">
            <v>0.11354444999999999</v>
          </cell>
          <cell r="G7214">
            <v>120</v>
          </cell>
        </row>
        <row r="7215">
          <cell r="F7215">
            <v>0.11364471</v>
          </cell>
          <cell r="G7215">
            <v>120</v>
          </cell>
        </row>
        <row r="7216">
          <cell r="F7216">
            <v>0.11274461899999999</v>
          </cell>
          <cell r="G7216">
            <v>120</v>
          </cell>
        </row>
        <row r="7217">
          <cell r="F7217">
            <v>0.11189016</v>
          </cell>
          <cell r="G7217">
            <v>120</v>
          </cell>
        </row>
        <row r="7218">
          <cell r="F7218">
            <v>0.11189016</v>
          </cell>
          <cell r="G7218">
            <v>120</v>
          </cell>
        </row>
        <row r="7219">
          <cell r="F7219">
            <v>0.11148912</v>
          </cell>
          <cell r="G7219">
            <v>120</v>
          </cell>
        </row>
        <row r="7220">
          <cell r="F7220">
            <v>0.11138885999999999</v>
          </cell>
          <cell r="G7220">
            <v>120</v>
          </cell>
        </row>
        <row r="7221">
          <cell r="F7221">
            <v>0.11194029</v>
          </cell>
          <cell r="G7221">
            <v>120</v>
          </cell>
        </row>
        <row r="7222">
          <cell r="F7222">
            <v>0.11179212999999999</v>
          </cell>
          <cell r="G7222">
            <v>120</v>
          </cell>
        </row>
        <row r="7223">
          <cell r="F7223">
            <v>0.11284262999999999</v>
          </cell>
          <cell r="G7223">
            <v>120</v>
          </cell>
        </row>
        <row r="7224">
          <cell r="F7224">
            <v>0.11434653</v>
          </cell>
          <cell r="G7224">
            <v>120</v>
          </cell>
        </row>
        <row r="7225">
          <cell r="F7225">
            <v>0.11454705</v>
          </cell>
          <cell r="G7225">
            <v>120</v>
          </cell>
        </row>
        <row r="7226">
          <cell r="F7226">
            <v>0.11620134</v>
          </cell>
          <cell r="G7226">
            <v>120</v>
          </cell>
        </row>
        <row r="7227">
          <cell r="F7227">
            <v>0.11765511000000001</v>
          </cell>
          <cell r="G7227">
            <v>120</v>
          </cell>
        </row>
        <row r="7228">
          <cell r="F7228">
            <v>0.11765511000000001</v>
          </cell>
          <cell r="G7228">
            <v>120</v>
          </cell>
        </row>
        <row r="7229">
          <cell r="F7229">
            <v>0.11710367999999999</v>
          </cell>
          <cell r="G7229">
            <v>120</v>
          </cell>
        </row>
        <row r="7230">
          <cell r="F7230">
            <v>0.11329379999999999</v>
          </cell>
          <cell r="G7230">
            <v>120</v>
          </cell>
        </row>
        <row r="7231">
          <cell r="F7231">
            <v>0.11254185</v>
          </cell>
          <cell r="G7231">
            <v>121</v>
          </cell>
        </row>
        <row r="7232">
          <cell r="F7232">
            <v>0.11324366999999999</v>
          </cell>
          <cell r="G7232">
            <v>121</v>
          </cell>
        </row>
        <row r="7233">
          <cell r="F7233">
            <v>0.11399561999999999</v>
          </cell>
          <cell r="G7233">
            <v>121</v>
          </cell>
        </row>
        <row r="7234">
          <cell r="F7234">
            <v>0.11509848</v>
          </cell>
          <cell r="G7234">
            <v>121</v>
          </cell>
        </row>
        <row r="7235">
          <cell r="F7235">
            <v>0.11524887</v>
          </cell>
          <cell r="G7235">
            <v>121</v>
          </cell>
        </row>
        <row r="7236">
          <cell r="F7236">
            <v>0.11459717999999999</v>
          </cell>
          <cell r="G7236">
            <v>121</v>
          </cell>
        </row>
        <row r="7237">
          <cell r="F7237">
            <v>0.11434653</v>
          </cell>
          <cell r="G7237">
            <v>121</v>
          </cell>
        </row>
        <row r="7238">
          <cell r="F7238">
            <v>0.11439666</v>
          </cell>
          <cell r="G7238">
            <v>121</v>
          </cell>
        </row>
        <row r="7239">
          <cell r="F7239">
            <v>0.11384523000000001</v>
          </cell>
          <cell r="G7239">
            <v>121</v>
          </cell>
        </row>
        <row r="7240">
          <cell r="F7240">
            <v>0.11489795999999999</v>
          </cell>
          <cell r="G7240">
            <v>121</v>
          </cell>
        </row>
        <row r="7241">
          <cell r="F7241">
            <v>0.11509848</v>
          </cell>
          <cell r="G7241">
            <v>121</v>
          </cell>
        </row>
        <row r="7242">
          <cell r="F7242">
            <v>0.11484783</v>
          </cell>
          <cell r="G7242">
            <v>121</v>
          </cell>
        </row>
        <row r="7243">
          <cell r="F7243">
            <v>0.11474757000000001</v>
          </cell>
          <cell r="G7243">
            <v>121</v>
          </cell>
        </row>
        <row r="7244">
          <cell r="F7244">
            <v>0.11504835000000001</v>
          </cell>
          <cell r="G7244">
            <v>121</v>
          </cell>
        </row>
        <row r="7245">
          <cell r="F7245">
            <v>0.11745459</v>
          </cell>
          <cell r="G7245">
            <v>121</v>
          </cell>
        </row>
        <row r="7246">
          <cell r="F7246">
            <v>0.11820654</v>
          </cell>
          <cell r="G7246">
            <v>121</v>
          </cell>
        </row>
        <row r="7247">
          <cell r="F7247">
            <v>0.11750471999999999</v>
          </cell>
          <cell r="G7247">
            <v>121</v>
          </cell>
        </row>
        <row r="7248">
          <cell r="F7248">
            <v>0.11745459</v>
          </cell>
          <cell r="G7248">
            <v>121</v>
          </cell>
        </row>
        <row r="7249">
          <cell r="F7249">
            <v>0.11755719499999999</v>
          </cell>
          <cell r="G7249">
            <v>121</v>
          </cell>
        </row>
        <row r="7250">
          <cell r="F7250">
            <v>0.11750706399999998</v>
          </cell>
          <cell r="G7250">
            <v>121</v>
          </cell>
        </row>
        <row r="7251">
          <cell r="F7251">
            <v>0.11685536099999999</v>
          </cell>
          <cell r="G7251">
            <v>121</v>
          </cell>
        </row>
        <row r="7252">
          <cell r="F7252">
            <v>0.11640186000000001</v>
          </cell>
          <cell r="G7252">
            <v>121</v>
          </cell>
        </row>
        <row r="7253">
          <cell r="F7253">
            <v>0.11595069000000001</v>
          </cell>
          <cell r="G7253">
            <v>121</v>
          </cell>
        </row>
        <row r="7254">
          <cell r="F7254">
            <v>0.11620365799999999</v>
          </cell>
          <cell r="G7254">
            <v>121</v>
          </cell>
        </row>
        <row r="7255">
          <cell r="F7255">
            <v>0.11740680199999999</v>
          </cell>
          <cell r="G7255">
            <v>121</v>
          </cell>
        </row>
        <row r="7256">
          <cell r="F7256">
            <v>0.11680523</v>
          </cell>
          <cell r="G7256">
            <v>121</v>
          </cell>
        </row>
        <row r="7257">
          <cell r="F7257">
            <v>0.11625378899999998</v>
          </cell>
          <cell r="G7257">
            <v>121</v>
          </cell>
        </row>
        <row r="7258">
          <cell r="F7258">
            <v>0.11580260999999999</v>
          </cell>
          <cell r="G7258">
            <v>121</v>
          </cell>
        </row>
        <row r="7259">
          <cell r="F7259">
            <v>0.11640418199999999</v>
          </cell>
          <cell r="G7259">
            <v>121</v>
          </cell>
        </row>
        <row r="7260">
          <cell r="F7260">
            <v>0.12071785600000001</v>
          </cell>
          <cell r="G7260">
            <v>121</v>
          </cell>
        </row>
        <row r="7261">
          <cell r="F7261">
            <v>0.12202128800000001</v>
          </cell>
          <cell r="G7261">
            <v>121</v>
          </cell>
        </row>
        <row r="7262">
          <cell r="F7262">
            <v>0.12086825200000001</v>
          </cell>
          <cell r="G7262">
            <v>121</v>
          </cell>
        </row>
        <row r="7263">
          <cell r="F7263">
            <v>0.11956482</v>
          </cell>
          <cell r="G7263">
            <v>121</v>
          </cell>
        </row>
        <row r="7264">
          <cell r="F7264">
            <v>0.11820889799999999</v>
          </cell>
          <cell r="G7264">
            <v>121</v>
          </cell>
        </row>
        <row r="7265">
          <cell r="F7265">
            <v>0.11786033200000001</v>
          </cell>
          <cell r="G7265">
            <v>121</v>
          </cell>
        </row>
        <row r="7266">
          <cell r="F7266">
            <v>0.117962949</v>
          </cell>
          <cell r="G7266">
            <v>121</v>
          </cell>
        </row>
        <row r="7267">
          <cell r="F7267">
            <v>0.117060555</v>
          </cell>
          <cell r="G7267">
            <v>121</v>
          </cell>
        </row>
        <row r="7268">
          <cell r="F7268">
            <v>0.11711068799999999</v>
          </cell>
          <cell r="G7268">
            <v>121</v>
          </cell>
        </row>
        <row r="7269">
          <cell r="F7269">
            <v>0.11690782400000001</v>
          </cell>
          <cell r="G7269">
            <v>121</v>
          </cell>
        </row>
        <row r="7270">
          <cell r="F7270">
            <v>0.11580260999999999</v>
          </cell>
          <cell r="G7270">
            <v>121</v>
          </cell>
        </row>
        <row r="7271">
          <cell r="F7271">
            <v>0.115855052</v>
          </cell>
          <cell r="G7271">
            <v>121</v>
          </cell>
        </row>
        <row r="7272">
          <cell r="F7272">
            <v>0.11575478800000001</v>
          </cell>
          <cell r="G7272">
            <v>121</v>
          </cell>
        </row>
        <row r="7273">
          <cell r="F7273">
            <v>0.11510307200000001</v>
          </cell>
          <cell r="G7273">
            <v>121</v>
          </cell>
        </row>
        <row r="7274">
          <cell r="F7274">
            <v>0.115002808</v>
          </cell>
          <cell r="G7274">
            <v>121</v>
          </cell>
        </row>
        <row r="7275">
          <cell r="F7275">
            <v>0.115501824</v>
          </cell>
          <cell r="G7275">
            <v>121</v>
          </cell>
        </row>
        <row r="7276">
          <cell r="F7276">
            <v>0.11580260999999999</v>
          </cell>
          <cell r="G7276">
            <v>121</v>
          </cell>
        </row>
        <row r="7277">
          <cell r="F7277">
            <v>0.115704656</v>
          </cell>
          <cell r="G7277">
            <v>121</v>
          </cell>
        </row>
        <row r="7278">
          <cell r="F7278">
            <v>0.114852412</v>
          </cell>
          <cell r="G7278">
            <v>121</v>
          </cell>
        </row>
        <row r="7279">
          <cell r="F7279">
            <v>0.113749508</v>
          </cell>
          <cell r="G7279">
            <v>121</v>
          </cell>
        </row>
        <row r="7280">
          <cell r="F7280">
            <v>0.11284488099999998</v>
          </cell>
          <cell r="G7280">
            <v>121</v>
          </cell>
        </row>
        <row r="7281">
          <cell r="F7281">
            <v>0.112694488</v>
          </cell>
          <cell r="G7281">
            <v>121</v>
          </cell>
        </row>
        <row r="7282">
          <cell r="F7282">
            <v>0.113095536</v>
          </cell>
          <cell r="G7282">
            <v>121</v>
          </cell>
        </row>
        <row r="7283">
          <cell r="F7283">
            <v>0.11314566699999999</v>
          </cell>
          <cell r="G7283">
            <v>121</v>
          </cell>
        </row>
        <row r="7284">
          <cell r="F7284">
            <v>0.11329605999999999</v>
          </cell>
          <cell r="G7284">
            <v>121</v>
          </cell>
        </row>
        <row r="7285">
          <cell r="F7285">
            <v>0.11339632199999999</v>
          </cell>
          <cell r="G7285">
            <v>121</v>
          </cell>
        </row>
        <row r="7286">
          <cell r="F7286">
            <v>0.113097792</v>
          </cell>
          <cell r="G7286">
            <v>121</v>
          </cell>
        </row>
        <row r="7287">
          <cell r="F7287">
            <v>0.11269673600000001</v>
          </cell>
          <cell r="G7287">
            <v>121</v>
          </cell>
        </row>
        <row r="7288">
          <cell r="F7288">
            <v>0.112694488</v>
          </cell>
          <cell r="G7288">
            <v>121</v>
          </cell>
        </row>
        <row r="7289">
          <cell r="F7289">
            <v>0.112644357</v>
          </cell>
          <cell r="G7289">
            <v>121</v>
          </cell>
        </row>
        <row r="7290">
          <cell r="F7290">
            <v>0.11319354</v>
          </cell>
          <cell r="G7290">
            <v>121</v>
          </cell>
        </row>
        <row r="7291">
          <cell r="F7291">
            <v>0.114198418</v>
          </cell>
          <cell r="G7291">
            <v>122</v>
          </cell>
        </row>
        <row r="7292">
          <cell r="F7292">
            <v>0.113897632</v>
          </cell>
          <cell r="G7292">
            <v>122</v>
          </cell>
        </row>
        <row r="7293">
          <cell r="F7293">
            <v>0.114451356</v>
          </cell>
          <cell r="G7293">
            <v>122</v>
          </cell>
        </row>
        <row r="7294">
          <cell r="F7294">
            <v>0.11465188400000001</v>
          </cell>
          <cell r="G7294">
            <v>122</v>
          </cell>
        </row>
        <row r="7295">
          <cell r="F7295">
            <v>0.114749859</v>
          </cell>
          <cell r="G7295">
            <v>122</v>
          </cell>
        </row>
        <row r="7296">
          <cell r="F7296">
            <v>0.11540156199999999</v>
          </cell>
          <cell r="G7296">
            <v>122</v>
          </cell>
        </row>
        <row r="7297">
          <cell r="F7297">
            <v>0.115453996</v>
          </cell>
          <cell r="G7297">
            <v>122</v>
          </cell>
        </row>
        <row r="7298">
          <cell r="F7298">
            <v>0.11615584400000001</v>
          </cell>
          <cell r="G7298">
            <v>122</v>
          </cell>
        </row>
        <row r="7299">
          <cell r="F7299">
            <v>0.11610571200000001</v>
          </cell>
          <cell r="G7299">
            <v>122</v>
          </cell>
        </row>
        <row r="7300">
          <cell r="F7300">
            <v>0.11575247899999999</v>
          </cell>
          <cell r="G7300">
            <v>122</v>
          </cell>
        </row>
        <row r="7301">
          <cell r="F7301">
            <v>0.11540156199999999</v>
          </cell>
          <cell r="G7301">
            <v>122</v>
          </cell>
        </row>
        <row r="7302">
          <cell r="F7302">
            <v>0.11444907299999998</v>
          </cell>
          <cell r="G7302">
            <v>122</v>
          </cell>
        </row>
        <row r="7303">
          <cell r="F7303">
            <v>0.113749508</v>
          </cell>
          <cell r="G7303">
            <v>122</v>
          </cell>
        </row>
        <row r="7304">
          <cell r="F7304">
            <v>0.11314792400000001</v>
          </cell>
          <cell r="G7304">
            <v>122</v>
          </cell>
        </row>
        <row r="7305">
          <cell r="F7305">
            <v>0.11294739600000002</v>
          </cell>
          <cell r="G7305">
            <v>122</v>
          </cell>
        </row>
        <row r="7306">
          <cell r="F7306">
            <v>0.11294739600000002</v>
          </cell>
          <cell r="G7306">
            <v>122</v>
          </cell>
        </row>
        <row r="7307">
          <cell r="F7307">
            <v>0.11319579799999999</v>
          </cell>
          <cell r="G7307">
            <v>122</v>
          </cell>
        </row>
        <row r="7308">
          <cell r="F7308">
            <v>0.11354671499999999</v>
          </cell>
          <cell r="G7308">
            <v>122</v>
          </cell>
        </row>
        <row r="7309">
          <cell r="F7309">
            <v>0.11439894199999999</v>
          </cell>
          <cell r="G7309">
            <v>122</v>
          </cell>
        </row>
        <row r="7310">
          <cell r="F7310">
            <v>0.11540386399999999</v>
          </cell>
          <cell r="G7310">
            <v>122</v>
          </cell>
        </row>
        <row r="7311">
          <cell r="F7311">
            <v>0.11560439200000001</v>
          </cell>
          <cell r="G7311">
            <v>122</v>
          </cell>
        </row>
        <row r="7312">
          <cell r="F7312">
            <v>0.11550412800000001</v>
          </cell>
          <cell r="G7312">
            <v>122</v>
          </cell>
        </row>
        <row r="7313">
          <cell r="F7313">
            <v>0.11525116899999999</v>
          </cell>
          <cell r="G7313">
            <v>122</v>
          </cell>
        </row>
        <row r="7314">
          <cell r="F7314">
            <v>0.11505294000000002</v>
          </cell>
          <cell r="G7314">
            <v>122</v>
          </cell>
        </row>
        <row r="7315">
          <cell r="F7315">
            <v>0.115702348</v>
          </cell>
          <cell r="G7315">
            <v>122</v>
          </cell>
        </row>
        <row r="7316">
          <cell r="F7316">
            <v>0.11525346800000001</v>
          </cell>
          <cell r="G7316">
            <v>122</v>
          </cell>
        </row>
        <row r="7317">
          <cell r="F7317">
            <v>0.114699728</v>
          </cell>
          <cell r="G7317">
            <v>122</v>
          </cell>
        </row>
        <row r="7318">
          <cell r="F7318">
            <v>0.11434881099999999</v>
          </cell>
          <cell r="G7318">
            <v>122</v>
          </cell>
        </row>
        <row r="7319">
          <cell r="F7319">
            <v>0.113496584</v>
          </cell>
          <cell r="G7319">
            <v>122</v>
          </cell>
        </row>
        <row r="7320">
          <cell r="F7320">
            <v>0.11400016800000001</v>
          </cell>
          <cell r="G7320">
            <v>122</v>
          </cell>
        </row>
        <row r="7321">
          <cell r="F7321">
            <v>0.11420297400000001</v>
          </cell>
          <cell r="G7321">
            <v>122</v>
          </cell>
        </row>
        <row r="7322">
          <cell r="F7322">
            <v>0.114754437</v>
          </cell>
          <cell r="G7322">
            <v>122</v>
          </cell>
        </row>
        <row r="7323">
          <cell r="F7323">
            <v>0.11645663600000002</v>
          </cell>
          <cell r="G7323">
            <v>122</v>
          </cell>
        </row>
        <row r="7324">
          <cell r="F7324">
            <v>0.11645663600000002</v>
          </cell>
          <cell r="G7324">
            <v>122</v>
          </cell>
        </row>
        <row r="7325">
          <cell r="F7325">
            <v>0.11665716400000001</v>
          </cell>
          <cell r="G7325">
            <v>122</v>
          </cell>
        </row>
        <row r="7326">
          <cell r="F7326">
            <v>0.11430096000000001</v>
          </cell>
          <cell r="G7326">
            <v>122</v>
          </cell>
        </row>
        <row r="7327">
          <cell r="F7327">
            <v>0.113699376</v>
          </cell>
          <cell r="G7327">
            <v>122</v>
          </cell>
        </row>
        <row r="7328">
          <cell r="F7328">
            <v>0.11420069600000002</v>
          </cell>
          <cell r="G7328">
            <v>122</v>
          </cell>
        </row>
        <row r="7329">
          <cell r="F7329">
            <v>0.113950036</v>
          </cell>
          <cell r="G7329">
            <v>122</v>
          </cell>
        </row>
        <row r="7330">
          <cell r="F7330">
            <v>0.114100432</v>
          </cell>
          <cell r="G7330">
            <v>122</v>
          </cell>
        </row>
        <row r="7331">
          <cell r="F7331">
            <v>0.11435109200000002</v>
          </cell>
          <cell r="G7331">
            <v>122</v>
          </cell>
        </row>
        <row r="7332">
          <cell r="F7332">
            <v>0.11319805600000001</v>
          </cell>
          <cell r="G7332">
            <v>122</v>
          </cell>
        </row>
        <row r="7333">
          <cell r="F7333">
            <v>0.11314792400000001</v>
          </cell>
          <cell r="G7333">
            <v>122</v>
          </cell>
        </row>
        <row r="7334">
          <cell r="F7334">
            <v>0.11349884800000001</v>
          </cell>
          <cell r="G7334">
            <v>122</v>
          </cell>
        </row>
        <row r="7335">
          <cell r="F7335">
            <v>0.113448716</v>
          </cell>
          <cell r="G7335">
            <v>122</v>
          </cell>
        </row>
        <row r="7336">
          <cell r="F7336">
            <v>0.11389990400000001</v>
          </cell>
          <cell r="G7336">
            <v>122</v>
          </cell>
        </row>
        <row r="7337">
          <cell r="F7337">
            <v>0.11425082800000001</v>
          </cell>
          <cell r="G7337">
            <v>122</v>
          </cell>
        </row>
        <row r="7338">
          <cell r="F7338">
            <v>0.11455162000000001</v>
          </cell>
          <cell r="G7338">
            <v>122</v>
          </cell>
        </row>
        <row r="7339">
          <cell r="F7339">
            <v>0.11515320400000001</v>
          </cell>
          <cell r="G7339">
            <v>122</v>
          </cell>
        </row>
        <row r="7340">
          <cell r="F7340">
            <v>0.11550412800000001</v>
          </cell>
          <cell r="G7340">
            <v>122</v>
          </cell>
        </row>
        <row r="7341">
          <cell r="F7341">
            <v>0.11565452400000001</v>
          </cell>
          <cell r="G7341">
            <v>122</v>
          </cell>
        </row>
        <row r="7342">
          <cell r="F7342">
            <v>0.11580492000000001</v>
          </cell>
          <cell r="G7342">
            <v>122</v>
          </cell>
        </row>
        <row r="7343">
          <cell r="F7343">
            <v>0.11540156199999999</v>
          </cell>
          <cell r="G7343">
            <v>122</v>
          </cell>
        </row>
        <row r="7344">
          <cell r="F7344">
            <v>0.115953003</v>
          </cell>
          <cell r="G7344">
            <v>122</v>
          </cell>
        </row>
        <row r="7345">
          <cell r="F7345">
            <v>0.11640418199999999</v>
          </cell>
          <cell r="G7345">
            <v>122</v>
          </cell>
        </row>
        <row r="7346">
          <cell r="F7346">
            <v>0.11640418199999999</v>
          </cell>
          <cell r="G7346">
            <v>122</v>
          </cell>
        </row>
        <row r="7347">
          <cell r="F7347">
            <v>0.11620365799999999</v>
          </cell>
          <cell r="G7347">
            <v>122</v>
          </cell>
        </row>
        <row r="7348">
          <cell r="F7348">
            <v>0.11580260999999999</v>
          </cell>
          <cell r="G7348">
            <v>122</v>
          </cell>
        </row>
        <row r="7349">
          <cell r="F7349">
            <v>0.11585274099999998</v>
          </cell>
          <cell r="G7349">
            <v>122</v>
          </cell>
        </row>
        <row r="7350">
          <cell r="F7350">
            <v>0.116103396</v>
          </cell>
          <cell r="G7350">
            <v>122</v>
          </cell>
        </row>
        <row r="7351">
          <cell r="F7351">
            <v>0.116504444</v>
          </cell>
          <cell r="G7351">
            <v>123</v>
          </cell>
        </row>
        <row r="7352">
          <cell r="F7352">
            <v>0.11645431299999999</v>
          </cell>
          <cell r="G7352">
            <v>123</v>
          </cell>
        </row>
        <row r="7353">
          <cell r="F7353">
            <v>0.11615352699999999</v>
          </cell>
          <cell r="G7353">
            <v>123</v>
          </cell>
        </row>
        <row r="7354">
          <cell r="F7354">
            <v>0.11615120999999999</v>
          </cell>
          <cell r="G7354">
            <v>123</v>
          </cell>
        </row>
        <row r="7355">
          <cell r="F7355">
            <v>0.115953003</v>
          </cell>
          <cell r="G7355">
            <v>123</v>
          </cell>
        </row>
        <row r="7356">
          <cell r="F7356">
            <v>0.116354051</v>
          </cell>
          <cell r="G7356">
            <v>123</v>
          </cell>
        </row>
        <row r="7357">
          <cell r="F7357">
            <v>0.11640650400000001</v>
          </cell>
          <cell r="G7357">
            <v>123</v>
          </cell>
        </row>
        <row r="7358">
          <cell r="F7358">
            <v>0.11690782400000001</v>
          </cell>
          <cell r="G7358">
            <v>123</v>
          </cell>
        </row>
        <row r="7359">
          <cell r="F7359">
            <v>0.11705822</v>
          </cell>
          <cell r="G7359">
            <v>123</v>
          </cell>
        </row>
        <row r="7360">
          <cell r="F7360">
            <v>0.11685769200000001</v>
          </cell>
          <cell r="G7360">
            <v>123</v>
          </cell>
        </row>
        <row r="7361">
          <cell r="F7361">
            <v>0.117108352</v>
          </cell>
          <cell r="G7361">
            <v>123</v>
          </cell>
        </row>
        <row r="7362">
          <cell r="F7362">
            <v>0.11711068799999999</v>
          </cell>
          <cell r="G7362">
            <v>123</v>
          </cell>
        </row>
        <row r="7363">
          <cell r="F7363">
            <v>0.117108352</v>
          </cell>
          <cell r="G7363">
            <v>123</v>
          </cell>
        </row>
        <row r="7364">
          <cell r="F7364">
            <v>0.11730654</v>
          </cell>
          <cell r="G7364">
            <v>123</v>
          </cell>
        </row>
        <row r="7365">
          <cell r="F7365">
            <v>0.11765980400000002</v>
          </cell>
          <cell r="G7365">
            <v>123</v>
          </cell>
        </row>
        <row r="7366">
          <cell r="F7366">
            <v>0.11831152</v>
          </cell>
          <cell r="G7366">
            <v>123</v>
          </cell>
        </row>
        <row r="7367">
          <cell r="F7367">
            <v>0.11901574200000001</v>
          </cell>
          <cell r="G7367">
            <v>123</v>
          </cell>
        </row>
        <row r="7368">
          <cell r="F7368">
            <v>0.11951468800000001</v>
          </cell>
          <cell r="G7368">
            <v>123</v>
          </cell>
        </row>
        <row r="7369">
          <cell r="F7369">
            <v>0.11976534800000002</v>
          </cell>
          <cell r="G7369">
            <v>123</v>
          </cell>
        </row>
        <row r="7370">
          <cell r="F7370">
            <v>0.11946455600000001</v>
          </cell>
          <cell r="G7370">
            <v>123</v>
          </cell>
        </row>
        <row r="7371">
          <cell r="F7371">
            <v>0.11951468800000001</v>
          </cell>
          <cell r="G7371">
            <v>123</v>
          </cell>
        </row>
        <row r="7372">
          <cell r="F7372">
            <v>0.11931416000000002</v>
          </cell>
          <cell r="G7372">
            <v>123</v>
          </cell>
        </row>
        <row r="7373">
          <cell r="F7373">
            <v>0.119915744</v>
          </cell>
          <cell r="G7373">
            <v>123</v>
          </cell>
        </row>
        <row r="7374">
          <cell r="F7374">
            <v>0.120118668</v>
          </cell>
          <cell r="G7374">
            <v>123</v>
          </cell>
        </row>
        <row r="7375">
          <cell r="F7375">
            <v>0.11986561200000001</v>
          </cell>
          <cell r="G7375">
            <v>123</v>
          </cell>
        </row>
        <row r="7376">
          <cell r="F7376">
            <v>0.120018402</v>
          </cell>
          <cell r="G7376">
            <v>123</v>
          </cell>
        </row>
        <row r="7377">
          <cell r="F7377">
            <v>0.119868003</v>
          </cell>
          <cell r="G7377">
            <v>123</v>
          </cell>
        </row>
        <row r="7378">
          <cell r="F7378">
            <v>0.11961495200000001</v>
          </cell>
          <cell r="G7378">
            <v>123</v>
          </cell>
        </row>
        <row r="7379">
          <cell r="F7379">
            <v>0.11976534800000002</v>
          </cell>
          <cell r="G7379">
            <v>123</v>
          </cell>
        </row>
        <row r="7380">
          <cell r="F7380">
            <v>0.120417064</v>
          </cell>
          <cell r="G7380">
            <v>123</v>
          </cell>
        </row>
        <row r="7381">
          <cell r="F7381">
            <v>0.12021653600000001</v>
          </cell>
          <cell r="G7381">
            <v>123</v>
          </cell>
        </row>
        <row r="7382">
          <cell r="F7382">
            <v>0.11951468800000001</v>
          </cell>
          <cell r="G7382">
            <v>123</v>
          </cell>
        </row>
        <row r="7383">
          <cell r="F7383">
            <v>0.11881520999999999</v>
          </cell>
          <cell r="G7383">
            <v>123</v>
          </cell>
        </row>
        <row r="7384">
          <cell r="F7384">
            <v>0.116208294</v>
          </cell>
          <cell r="G7384">
            <v>123</v>
          </cell>
        </row>
        <row r="7385">
          <cell r="F7385">
            <v>0.11585274099999998</v>
          </cell>
          <cell r="G7385">
            <v>123</v>
          </cell>
        </row>
        <row r="7386">
          <cell r="F7386">
            <v>0.11650909200000001</v>
          </cell>
          <cell r="G7386">
            <v>123</v>
          </cell>
        </row>
        <row r="7387">
          <cell r="F7387">
            <v>0.118010728</v>
          </cell>
          <cell r="G7387">
            <v>123</v>
          </cell>
        </row>
        <row r="7388">
          <cell r="F7388">
            <v>0.12021893400000001</v>
          </cell>
          <cell r="G7388">
            <v>123</v>
          </cell>
        </row>
        <row r="7389">
          <cell r="F7389">
            <v>0.120068535</v>
          </cell>
          <cell r="G7389">
            <v>123</v>
          </cell>
        </row>
        <row r="7390">
          <cell r="F7390">
            <v>0.120068535</v>
          </cell>
          <cell r="G7390">
            <v>123</v>
          </cell>
        </row>
        <row r="7391">
          <cell r="F7391">
            <v>0.120068535</v>
          </cell>
          <cell r="G7391">
            <v>123</v>
          </cell>
        </row>
        <row r="7392">
          <cell r="F7392">
            <v>0.11976534800000002</v>
          </cell>
          <cell r="G7392">
            <v>123</v>
          </cell>
        </row>
        <row r="7393">
          <cell r="F7393">
            <v>0.12031680000000002</v>
          </cell>
          <cell r="G7393">
            <v>123</v>
          </cell>
        </row>
        <row r="7394">
          <cell r="F7394">
            <v>0.12031680000000002</v>
          </cell>
          <cell r="G7394">
            <v>123</v>
          </cell>
        </row>
        <row r="7395">
          <cell r="F7395">
            <v>0.12031680000000002</v>
          </cell>
          <cell r="G7395">
            <v>123</v>
          </cell>
        </row>
        <row r="7396">
          <cell r="F7396">
            <v>0.11976534800000002</v>
          </cell>
          <cell r="G7396">
            <v>123</v>
          </cell>
        </row>
        <row r="7397">
          <cell r="F7397">
            <v>0.119963483</v>
          </cell>
          <cell r="G7397">
            <v>123</v>
          </cell>
        </row>
        <row r="7398">
          <cell r="F7398">
            <v>0.12031439999999999</v>
          </cell>
          <cell r="G7398">
            <v>123</v>
          </cell>
        </row>
        <row r="7399">
          <cell r="F7399">
            <v>0.11986561200000001</v>
          </cell>
          <cell r="G7399">
            <v>123</v>
          </cell>
        </row>
        <row r="7400">
          <cell r="F7400">
            <v>0.118765077</v>
          </cell>
          <cell r="G7400">
            <v>123</v>
          </cell>
        </row>
        <row r="7401">
          <cell r="F7401">
            <v>0.117361353</v>
          </cell>
          <cell r="G7401">
            <v>123</v>
          </cell>
        </row>
        <row r="7402">
          <cell r="F7402">
            <v>0.11621061199999999</v>
          </cell>
          <cell r="G7402">
            <v>123</v>
          </cell>
        </row>
        <row r="7403">
          <cell r="F7403">
            <v>0.116458959</v>
          </cell>
          <cell r="G7403">
            <v>123</v>
          </cell>
        </row>
        <row r="7404">
          <cell r="F7404">
            <v>0.120622404</v>
          </cell>
          <cell r="G7404">
            <v>123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2249-1057-464A-8707-B0410AB6197A}">
  <dimension ref="A1:Y85"/>
  <sheetViews>
    <sheetView tabSelected="1" topLeftCell="Y49" zoomScale="160" zoomScaleNormal="160" workbookViewId="0">
      <selection activeCell="W9" sqref="W9"/>
    </sheetView>
  </sheetViews>
  <sheetFormatPr defaultRowHeight="14.5" x14ac:dyDescent="0.35"/>
  <cols>
    <col min="1" max="1" width="14" customWidth="1"/>
    <col min="2" max="2" width="20.1796875" customWidth="1"/>
    <col min="3" max="3" width="18.36328125" customWidth="1"/>
    <col min="4" max="5" width="16.36328125" customWidth="1"/>
    <col min="6" max="6" width="11" customWidth="1"/>
    <col min="8" max="8" width="11.7265625" customWidth="1"/>
    <col min="9" max="9" width="13.36328125" customWidth="1"/>
    <col min="11" max="11" width="13" customWidth="1"/>
  </cols>
  <sheetData>
    <row r="1" spans="1:25" x14ac:dyDescent="0.35">
      <c r="A1" t="s">
        <v>0</v>
      </c>
      <c r="B1" t="s">
        <v>1</v>
      </c>
      <c r="C1" t="s">
        <v>7</v>
      </c>
      <c r="D1" t="s">
        <v>4</v>
      </c>
      <c r="E1" t="s">
        <v>6</v>
      </c>
      <c r="F1" t="s">
        <v>2</v>
      </c>
      <c r="G1" t="s">
        <v>8</v>
      </c>
      <c r="H1" t="s">
        <v>9</v>
      </c>
      <c r="I1" t="s">
        <v>3</v>
      </c>
      <c r="Q1" t="s">
        <v>10</v>
      </c>
      <c r="R1" t="s">
        <v>11</v>
      </c>
      <c r="S1" t="s">
        <v>12</v>
      </c>
      <c r="T1" t="s">
        <v>14</v>
      </c>
      <c r="W1" t="s">
        <v>16</v>
      </c>
      <c r="X1" t="s">
        <v>17</v>
      </c>
      <c r="Y1" t="s">
        <v>15</v>
      </c>
    </row>
    <row r="2" spans="1:25" x14ac:dyDescent="0.35">
      <c r="A2">
        <v>0.1</v>
      </c>
      <c r="K2" t="s">
        <v>5</v>
      </c>
      <c r="N2">
        <f>LN(0.9)</f>
        <v>-0.10536051565782628</v>
      </c>
      <c r="O2">
        <f>N2*K3</f>
        <v>-2.7069833847315006E-3</v>
      </c>
    </row>
    <row r="3" spans="1:25" x14ac:dyDescent="0.35">
      <c r="A3">
        <v>0.2</v>
      </c>
      <c r="K3" s="1">
        <f>0.00008617333262*298.15</f>
        <v>2.5692579120652998E-2</v>
      </c>
    </row>
    <row r="4" spans="1:25" x14ac:dyDescent="0.35">
      <c r="A4">
        <v>0.3</v>
      </c>
    </row>
    <row r="5" spans="1:25" x14ac:dyDescent="0.35">
      <c r="A5">
        <v>0.4</v>
      </c>
    </row>
    <row r="6" spans="1:25" x14ac:dyDescent="0.35">
      <c r="A6" s="2">
        <v>0.5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25" x14ac:dyDescent="0.35">
      <c r="A7" s="2">
        <v>0.6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5" x14ac:dyDescent="0.35">
      <c r="A8" s="2">
        <v>0.7</v>
      </c>
      <c r="B8" s="2"/>
      <c r="C8" s="2"/>
      <c r="D8" s="2"/>
      <c r="E8" s="2"/>
      <c r="F8" s="2"/>
      <c r="G8" s="2"/>
      <c r="H8" s="2"/>
      <c r="I8" s="2"/>
      <c r="J8" s="2"/>
      <c r="K8" s="2" t="s">
        <v>13</v>
      </c>
      <c r="L8" s="2"/>
      <c r="M8" s="2"/>
      <c r="N8" s="2"/>
      <c r="O8" s="2"/>
      <c r="P8" s="2"/>
    </row>
    <row r="9" spans="1:25" x14ac:dyDescent="0.35">
      <c r="A9" s="2">
        <v>0.8</v>
      </c>
      <c r="B9" s="2">
        <v>0.36699999999999999</v>
      </c>
      <c r="C9" s="2">
        <f>A9*B9</f>
        <v>0.29360000000000003</v>
      </c>
      <c r="D9" s="2">
        <f>(A9+((0.00008617333262*298.15)*LN(0.9)))</f>
        <v>0.79729301661526852</v>
      </c>
      <c r="E9" s="2">
        <f>(A9+1.2*((0.00008617333262*298.15)*LN(0.9)))</f>
        <v>0.79675161993832222</v>
      </c>
      <c r="F9" s="2">
        <f>0.9*B9</f>
        <v>0.33029999999999998</v>
      </c>
      <c r="G9" s="2">
        <f>(A9+((0.00008617333262*298.15)*LN(0.8)))</f>
        <v>0.79426686665259627</v>
      </c>
      <c r="H9" s="2">
        <f>(A9+1.2*((0.00008617333262*298.15)*LN(0.8)))</f>
        <v>0.79312023998311543</v>
      </c>
      <c r="I9" s="2">
        <f>B9*0.8</f>
        <v>0.29360000000000003</v>
      </c>
      <c r="J9" s="2"/>
      <c r="K9" s="2">
        <f>A9*B9</f>
        <v>0.29360000000000003</v>
      </c>
      <c r="L9" s="2"/>
      <c r="M9" s="2"/>
      <c r="N9" s="2"/>
      <c r="O9" s="2"/>
      <c r="P9" s="2"/>
      <c r="Q9" s="2">
        <f t="shared" ref="Q9:Q40" si="0">(A9+1.2*((0.00008617333262*298.15)*LN(0.7)))</f>
        <v>0.78900332093899961</v>
      </c>
      <c r="R9">
        <f>(A9+1.2*((0.00008617333262*298.15)*LN(0.6)))</f>
        <v>0.78425068669344244</v>
      </c>
      <c r="S9">
        <f>0.6*B9</f>
        <v>0.22019999999999998</v>
      </c>
      <c r="T9">
        <f>R9*S9</f>
        <v>0.172692001209896</v>
      </c>
      <c r="U9">
        <f>(A9+1.2*((0.00008617333262*358.15)*LN(0.6)))</f>
        <v>0.78108127935353489</v>
      </c>
      <c r="W9">
        <f>(A9+1.2*((0.00008617333262*358.15)*LN(0.72)))</f>
        <v>0.78783366302486291</v>
      </c>
      <c r="X9">
        <f>0.72*B9</f>
        <v>0.26423999999999997</v>
      </c>
      <c r="Y9">
        <f>W9*X9</f>
        <v>0.20817716711768974</v>
      </c>
    </row>
    <row r="10" spans="1:25" x14ac:dyDescent="0.35">
      <c r="A10" s="2">
        <v>0.9</v>
      </c>
      <c r="B10" s="2">
        <v>0.36687663999999998</v>
      </c>
      <c r="C10" s="2">
        <f>A10*B10</f>
        <v>0.33018897599999997</v>
      </c>
      <c r="D10" s="2">
        <f t="shared" ref="D10:D73" si="1">(A10+((0.00008617333262*298.15)*LN(0.9)))</f>
        <v>0.8972930166152685</v>
      </c>
      <c r="E10" s="2">
        <f t="shared" ref="E10:E73" si="2">(A10+1.2*((0.00008617333262*298.15)*LN(0.9)))</f>
        <v>0.8967516199383222</v>
      </c>
      <c r="F10" s="2">
        <f t="shared" ref="F10:F73" si="3">0.9*B10</f>
        <v>0.33018897599999997</v>
      </c>
      <c r="G10" s="2">
        <f t="shared" ref="G10:G73" si="4">(A10+((0.00008617333262*298.15)*LN(0.8)))</f>
        <v>0.89426686665259625</v>
      </c>
      <c r="H10" s="2">
        <f t="shared" ref="H10:H73" si="5">(A10+1.2*((0.00008617333262*298.15)*LN(0.8)))</f>
        <v>0.8931202399831154</v>
      </c>
      <c r="I10" s="2">
        <f>0.8*B10</f>
        <v>0.29350131200000001</v>
      </c>
      <c r="J10" s="2"/>
      <c r="K10" s="2">
        <f t="shared" ref="K10:K73" si="6">A10*B10</f>
        <v>0.33018897599999997</v>
      </c>
      <c r="L10" s="2"/>
      <c r="M10" s="2"/>
      <c r="N10" s="2"/>
      <c r="O10" s="2"/>
      <c r="P10" s="2"/>
      <c r="Q10" s="2">
        <f t="shared" si="0"/>
        <v>0.88900332093899959</v>
      </c>
      <c r="R10">
        <f t="shared" ref="R10:R73" si="7">(A10+1.2*((0.00008617333262*298.15)*LN(0.6)))</f>
        <v>0.88425068669344242</v>
      </c>
      <c r="S10">
        <f t="shared" ref="S10:S73" si="8">0.6*B10</f>
        <v>0.22012598399999997</v>
      </c>
      <c r="T10">
        <f t="shared" ref="T10:T73" si="9">R10*S10</f>
        <v>0.19464655251106969</v>
      </c>
      <c r="U10">
        <f t="shared" ref="U10:U73" si="10">(A10+1.2*((0.00008617333262*358.15)*LN(0.6)))</f>
        <v>0.88108127935353486</v>
      </c>
      <c r="W10">
        <f t="shared" ref="W10:W73" si="11">(A10+1.2*((0.00008617333262*358.15)*LN(0.72)))</f>
        <v>0.88783366302486288</v>
      </c>
      <c r="X10">
        <f t="shared" ref="X10:X73" si="12">0.72*B10</f>
        <v>0.2641511808</v>
      </c>
      <c r="Y10">
        <f t="shared" ref="Y10:Y73" si="13">W10*X10</f>
        <v>0.23452231044200683</v>
      </c>
    </row>
    <row r="11" spans="1:25" x14ac:dyDescent="0.35">
      <c r="A11" s="2">
        <v>1</v>
      </c>
      <c r="B11" s="2">
        <v>0.36675328000000001</v>
      </c>
      <c r="C11" s="2">
        <f t="shared" ref="C11:C74" si="14">A11*B11</f>
        <v>0.36675328000000001</v>
      </c>
      <c r="D11" s="2">
        <f t="shared" si="1"/>
        <v>0.99729301661526848</v>
      </c>
      <c r="E11" s="2">
        <f t="shared" si="2"/>
        <v>0.99675161993832218</v>
      </c>
      <c r="F11" s="2">
        <f t="shared" si="3"/>
        <v>0.33007795200000001</v>
      </c>
      <c r="G11" s="2">
        <f t="shared" si="4"/>
        <v>0.99426686665259623</v>
      </c>
      <c r="H11" s="2">
        <f t="shared" si="5"/>
        <v>0.99312023998311538</v>
      </c>
      <c r="I11" s="2">
        <f t="shared" ref="I11" si="15">B11*0.8</f>
        <v>0.293402624</v>
      </c>
      <c r="J11" s="2"/>
      <c r="K11" s="2">
        <f t="shared" si="6"/>
        <v>0.36675328000000001</v>
      </c>
      <c r="L11" s="2"/>
      <c r="M11" s="2"/>
      <c r="N11" s="2"/>
      <c r="O11" s="2"/>
      <c r="P11" s="2"/>
      <c r="Q11" s="2">
        <f t="shared" si="0"/>
        <v>0.98900332093899956</v>
      </c>
      <c r="R11">
        <f t="shared" si="7"/>
        <v>0.9842506866934424</v>
      </c>
      <c r="S11">
        <f t="shared" si="8"/>
        <v>0.22005196800000001</v>
      </c>
      <c r="T11">
        <f t="shared" si="9"/>
        <v>0.21658630061224343</v>
      </c>
      <c r="U11">
        <f t="shared" si="10"/>
        <v>0.98108127935353484</v>
      </c>
      <c r="W11">
        <f t="shared" si="11"/>
        <v>0.98783366302486286</v>
      </c>
      <c r="X11">
        <f t="shared" si="12"/>
        <v>0.26406236160000002</v>
      </c>
      <c r="Y11">
        <f t="shared" si="13"/>
        <v>0.2608496899263239</v>
      </c>
    </row>
    <row r="12" spans="1:25" x14ac:dyDescent="0.35">
      <c r="A12" s="2">
        <v>1.1000000000000001</v>
      </c>
      <c r="B12" s="2">
        <v>0.36662992</v>
      </c>
      <c r="C12" s="2">
        <f t="shared" si="14"/>
        <v>0.403292912</v>
      </c>
      <c r="D12" s="2">
        <f t="shared" si="1"/>
        <v>1.0972930166152686</v>
      </c>
      <c r="E12" s="2">
        <f t="shared" si="2"/>
        <v>1.0967516199383223</v>
      </c>
      <c r="F12" s="2">
        <f t="shared" si="3"/>
        <v>0.32996692799999999</v>
      </c>
      <c r="G12" s="2">
        <f t="shared" si="4"/>
        <v>1.0942668666525963</v>
      </c>
      <c r="H12" s="2">
        <f t="shared" si="5"/>
        <v>1.0931202399831155</v>
      </c>
      <c r="I12" s="2">
        <f t="shared" ref="I12" si="16">0.8*B12</f>
        <v>0.29330393599999999</v>
      </c>
      <c r="J12" s="2"/>
      <c r="K12" s="2">
        <f t="shared" si="6"/>
        <v>0.403292912</v>
      </c>
      <c r="L12" s="2"/>
      <c r="M12" s="2"/>
      <c r="N12" s="2"/>
      <c r="O12" s="2"/>
      <c r="P12" s="2"/>
      <c r="Q12" s="2">
        <f t="shared" si="0"/>
        <v>1.0890033209389998</v>
      </c>
      <c r="R12">
        <f t="shared" si="7"/>
        <v>1.0842506866934425</v>
      </c>
      <c r="S12">
        <f t="shared" si="8"/>
        <v>0.219977952</v>
      </c>
      <c r="T12">
        <f t="shared" si="9"/>
        <v>0.23851124551341712</v>
      </c>
      <c r="U12">
        <f t="shared" si="10"/>
        <v>1.0810812793535349</v>
      </c>
      <c r="W12">
        <f t="shared" si="11"/>
        <v>1.0878336630248631</v>
      </c>
      <c r="X12">
        <f t="shared" si="12"/>
        <v>0.26397354239999998</v>
      </c>
      <c r="Y12">
        <f t="shared" si="13"/>
        <v>0.28715930557064101</v>
      </c>
    </row>
    <row r="13" spans="1:25" x14ac:dyDescent="0.35">
      <c r="A13" s="2">
        <v>1.2</v>
      </c>
      <c r="B13" s="2">
        <v>0.36650655999999998</v>
      </c>
      <c r="C13" s="2">
        <f t="shared" si="14"/>
        <v>0.43980787199999999</v>
      </c>
      <c r="D13" s="2">
        <f t="shared" si="1"/>
        <v>1.1972930166152684</v>
      </c>
      <c r="E13" s="2">
        <f t="shared" si="2"/>
        <v>1.1967516199383221</v>
      </c>
      <c r="F13" s="2">
        <f t="shared" si="3"/>
        <v>0.32985590399999998</v>
      </c>
      <c r="G13" s="2">
        <f t="shared" si="4"/>
        <v>1.1942668666525962</v>
      </c>
      <c r="H13" s="2">
        <f t="shared" si="5"/>
        <v>1.1931202399831153</v>
      </c>
      <c r="I13" s="2">
        <f t="shared" ref="I13" si="17">B13*0.8</f>
        <v>0.29320524799999997</v>
      </c>
      <c r="J13" s="2"/>
      <c r="K13" s="2">
        <f t="shared" si="6"/>
        <v>0.43980787199999999</v>
      </c>
      <c r="L13" s="2"/>
      <c r="M13" s="2"/>
      <c r="N13" s="2"/>
      <c r="O13" s="2"/>
      <c r="P13" s="2"/>
      <c r="Q13" s="2">
        <f t="shared" si="0"/>
        <v>1.1890033209389996</v>
      </c>
      <c r="R13">
        <f t="shared" si="7"/>
        <v>1.1842506866934424</v>
      </c>
      <c r="S13">
        <f t="shared" si="8"/>
        <v>0.21990393599999999</v>
      </c>
      <c r="T13">
        <f t="shared" si="9"/>
        <v>0.26042138721459079</v>
      </c>
      <c r="U13">
        <f t="shared" si="10"/>
        <v>1.1810812793535348</v>
      </c>
      <c r="W13">
        <f t="shared" si="11"/>
        <v>1.1878336630248629</v>
      </c>
      <c r="X13">
        <f t="shared" si="12"/>
        <v>0.2638847232</v>
      </c>
      <c r="Y13">
        <f t="shared" si="13"/>
        <v>0.31345115737495804</v>
      </c>
    </row>
    <row r="14" spans="1:25" x14ac:dyDescent="0.35">
      <c r="A14" s="2">
        <v>1.3</v>
      </c>
      <c r="B14" s="2">
        <v>0.36638320000000002</v>
      </c>
      <c r="C14" s="2">
        <f t="shared" si="14"/>
        <v>0.47629816000000003</v>
      </c>
      <c r="D14" s="2">
        <f t="shared" si="1"/>
        <v>1.2972930166152685</v>
      </c>
      <c r="E14" s="2">
        <f t="shared" si="2"/>
        <v>1.2967516199383222</v>
      </c>
      <c r="F14" s="2">
        <f t="shared" si="3"/>
        <v>0.32974488000000002</v>
      </c>
      <c r="G14" s="2">
        <f t="shared" si="4"/>
        <v>1.2942668666525963</v>
      </c>
      <c r="H14" s="2">
        <f t="shared" si="5"/>
        <v>1.2931202399831154</v>
      </c>
      <c r="I14" s="2">
        <f t="shared" ref="I14" si="18">0.8*B14</f>
        <v>0.29310656000000002</v>
      </c>
      <c r="J14" s="2"/>
      <c r="K14" s="2">
        <f t="shared" si="6"/>
        <v>0.47629816000000003</v>
      </c>
      <c r="L14" s="2"/>
      <c r="M14" s="2"/>
      <c r="N14" s="2"/>
      <c r="O14" s="2"/>
      <c r="P14" s="2"/>
      <c r="Q14" s="2">
        <f t="shared" si="0"/>
        <v>1.2890033209389997</v>
      </c>
      <c r="R14">
        <f t="shared" si="7"/>
        <v>1.2842506866934424</v>
      </c>
      <c r="S14">
        <f t="shared" si="8"/>
        <v>0.21982992000000001</v>
      </c>
      <c r="T14">
        <f t="shared" si="9"/>
        <v>0.28231672571576455</v>
      </c>
      <c r="U14">
        <f t="shared" si="10"/>
        <v>1.2810812793535349</v>
      </c>
      <c r="W14">
        <f t="shared" si="11"/>
        <v>1.287833663024863</v>
      </c>
      <c r="X14">
        <f t="shared" si="12"/>
        <v>0.26379590400000003</v>
      </c>
      <c r="Y14">
        <f t="shared" si="13"/>
        <v>0.33972524533927517</v>
      </c>
    </row>
    <row r="15" spans="1:25" x14ac:dyDescent="0.35">
      <c r="A15" s="2">
        <v>1.4</v>
      </c>
      <c r="B15" s="2">
        <v>0.36625984</v>
      </c>
      <c r="C15" s="2">
        <f t="shared" si="14"/>
        <v>0.512763776</v>
      </c>
      <c r="D15" s="2">
        <f t="shared" si="1"/>
        <v>1.3972930166152684</v>
      </c>
      <c r="E15" s="2">
        <f t="shared" si="2"/>
        <v>1.3967516199383221</v>
      </c>
      <c r="F15" s="2">
        <f t="shared" si="3"/>
        <v>0.329633856</v>
      </c>
      <c r="G15" s="2">
        <f t="shared" si="4"/>
        <v>1.3942668666525961</v>
      </c>
      <c r="H15" s="2">
        <f t="shared" si="5"/>
        <v>1.3931202399831153</v>
      </c>
      <c r="I15" s="2">
        <f t="shared" ref="I15" si="19">B15*0.8</f>
        <v>0.293007872</v>
      </c>
      <c r="J15" s="2"/>
      <c r="K15" s="2">
        <f t="shared" si="6"/>
        <v>0.512763776</v>
      </c>
      <c r="L15" s="2"/>
      <c r="M15" s="2"/>
      <c r="N15" s="2"/>
      <c r="O15" s="2"/>
      <c r="P15" s="2"/>
      <c r="Q15" s="2">
        <f t="shared" si="0"/>
        <v>1.3890033209389996</v>
      </c>
      <c r="R15">
        <f t="shared" si="7"/>
        <v>1.3842506866934423</v>
      </c>
      <c r="S15">
        <f t="shared" si="8"/>
        <v>0.219755904</v>
      </c>
      <c r="T15">
        <f t="shared" si="9"/>
        <v>0.30419726101693817</v>
      </c>
      <c r="U15">
        <f t="shared" si="10"/>
        <v>1.3810812793535348</v>
      </c>
      <c r="W15">
        <f t="shared" si="11"/>
        <v>1.3878336630248629</v>
      </c>
      <c r="X15">
        <f t="shared" si="12"/>
        <v>0.26370708479999999</v>
      </c>
      <c r="Y15">
        <f t="shared" si="13"/>
        <v>0.36598156946359212</v>
      </c>
    </row>
    <row r="16" spans="1:25" x14ac:dyDescent="0.35">
      <c r="A16" s="2">
        <v>1.5</v>
      </c>
      <c r="B16" s="2">
        <v>0.36613647999999999</v>
      </c>
      <c r="C16" s="2">
        <f t="shared" si="14"/>
        <v>0.54920471999999998</v>
      </c>
      <c r="D16" s="2">
        <f t="shared" si="1"/>
        <v>1.4972930166152685</v>
      </c>
      <c r="E16" s="2">
        <f t="shared" si="2"/>
        <v>1.4967516199383222</v>
      </c>
      <c r="F16" s="2">
        <f t="shared" si="3"/>
        <v>0.32952283199999999</v>
      </c>
      <c r="G16" s="2">
        <f t="shared" si="4"/>
        <v>1.4942668666525962</v>
      </c>
      <c r="H16" s="2">
        <f t="shared" si="5"/>
        <v>1.4931202399831154</v>
      </c>
      <c r="I16" s="2">
        <f t="shared" ref="I16" si="20">0.8*B16</f>
        <v>0.29290918399999999</v>
      </c>
      <c r="J16" s="2"/>
      <c r="K16" s="2">
        <f t="shared" si="6"/>
        <v>0.54920471999999998</v>
      </c>
      <c r="L16" s="2"/>
      <c r="M16" s="2"/>
      <c r="N16" s="2"/>
      <c r="O16" s="2"/>
      <c r="P16" s="2"/>
      <c r="Q16" s="2">
        <f t="shared" si="0"/>
        <v>1.4890033209389997</v>
      </c>
      <c r="R16">
        <f t="shared" si="7"/>
        <v>1.4842506866934424</v>
      </c>
      <c r="S16">
        <f t="shared" si="8"/>
        <v>0.21968188799999999</v>
      </c>
      <c r="T16">
        <f t="shared" si="9"/>
        <v>0.32606299311811188</v>
      </c>
      <c r="U16">
        <f t="shared" si="10"/>
        <v>1.4810812793535348</v>
      </c>
      <c r="W16">
        <f t="shared" si="11"/>
        <v>1.487833663024863</v>
      </c>
      <c r="X16">
        <f t="shared" si="12"/>
        <v>0.26361826559999996</v>
      </c>
      <c r="Y16">
        <f t="shared" si="13"/>
        <v>0.39222012974790915</v>
      </c>
    </row>
    <row r="17" spans="1:25" x14ac:dyDescent="0.35">
      <c r="A17" s="2">
        <v>1.6</v>
      </c>
      <c r="B17" s="2">
        <v>0.36601312000000003</v>
      </c>
      <c r="C17" s="2">
        <f t="shared" si="14"/>
        <v>0.58562099200000006</v>
      </c>
      <c r="D17" s="2">
        <f t="shared" si="1"/>
        <v>1.5972930166152686</v>
      </c>
      <c r="E17" s="2">
        <f t="shared" si="2"/>
        <v>1.5967516199383223</v>
      </c>
      <c r="F17" s="2">
        <f t="shared" si="3"/>
        <v>0.32941180800000003</v>
      </c>
      <c r="G17" s="2">
        <f t="shared" si="4"/>
        <v>1.5942668666525963</v>
      </c>
      <c r="H17" s="2">
        <f t="shared" si="5"/>
        <v>1.5931202399831155</v>
      </c>
      <c r="I17" s="2">
        <f t="shared" ref="I17" si="21">B17*0.8</f>
        <v>0.29281049600000003</v>
      </c>
      <c r="J17" s="2"/>
      <c r="K17" s="2">
        <f t="shared" si="6"/>
        <v>0.58562099200000006</v>
      </c>
      <c r="L17" s="2"/>
      <c r="M17" s="2"/>
      <c r="N17" s="2"/>
      <c r="O17" s="2"/>
      <c r="P17" s="2"/>
      <c r="Q17" s="2">
        <f t="shared" si="0"/>
        <v>1.5890033209389998</v>
      </c>
      <c r="R17">
        <f t="shared" si="7"/>
        <v>1.5842506866934425</v>
      </c>
      <c r="S17">
        <f t="shared" si="8"/>
        <v>0.21960787200000001</v>
      </c>
      <c r="T17">
        <f t="shared" si="9"/>
        <v>0.34791392201928562</v>
      </c>
      <c r="U17">
        <f t="shared" si="10"/>
        <v>1.5810812793535349</v>
      </c>
      <c r="W17">
        <f t="shared" si="11"/>
        <v>1.5878336630248631</v>
      </c>
      <c r="X17">
        <f t="shared" si="12"/>
        <v>0.26352944640000003</v>
      </c>
      <c r="Y17">
        <f t="shared" si="13"/>
        <v>0.41844092619222639</v>
      </c>
    </row>
    <row r="18" spans="1:25" x14ac:dyDescent="0.35">
      <c r="A18" s="2">
        <v>1.7</v>
      </c>
      <c r="B18" s="2">
        <v>0.36588976000000001</v>
      </c>
      <c r="C18" s="2">
        <f t="shared" si="14"/>
        <v>0.62201259200000003</v>
      </c>
      <c r="D18" s="2">
        <f t="shared" si="1"/>
        <v>1.6972930166152684</v>
      </c>
      <c r="E18" s="2">
        <f t="shared" si="2"/>
        <v>1.6967516199383221</v>
      </c>
      <c r="F18" s="2">
        <f t="shared" si="3"/>
        <v>0.32930078400000001</v>
      </c>
      <c r="G18" s="2">
        <f t="shared" si="4"/>
        <v>1.6942668666525962</v>
      </c>
      <c r="H18" s="2">
        <f t="shared" si="5"/>
        <v>1.6931202399831153</v>
      </c>
      <c r="I18" s="2">
        <f t="shared" ref="I18" si="22">0.8*B18</f>
        <v>0.29271180800000002</v>
      </c>
      <c r="J18" s="2"/>
      <c r="K18" s="2">
        <f t="shared" si="6"/>
        <v>0.62201259200000003</v>
      </c>
      <c r="L18" s="2"/>
      <c r="M18" s="2"/>
      <c r="N18" s="2"/>
      <c r="O18" s="2"/>
      <c r="P18" s="2"/>
      <c r="Q18" s="2">
        <f t="shared" si="0"/>
        <v>1.6890033209389996</v>
      </c>
      <c r="R18">
        <f t="shared" si="7"/>
        <v>1.6842506866934424</v>
      </c>
      <c r="S18">
        <f t="shared" si="8"/>
        <v>0.219533856</v>
      </c>
      <c r="T18">
        <f t="shared" si="9"/>
        <v>0.36975004772045927</v>
      </c>
      <c r="U18">
        <f t="shared" si="10"/>
        <v>1.6810812793535348</v>
      </c>
      <c r="W18">
        <f t="shared" si="11"/>
        <v>1.6878336630248629</v>
      </c>
      <c r="X18">
        <f t="shared" si="12"/>
        <v>0.2634406272</v>
      </c>
      <c r="Y18">
        <f t="shared" si="13"/>
        <v>0.44464395879654334</v>
      </c>
    </row>
    <row r="19" spans="1:25" x14ac:dyDescent="0.35">
      <c r="A19" s="2">
        <v>1.8</v>
      </c>
      <c r="B19" s="2">
        <v>0.36576639999999999</v>
      </c>
      <c r="C19" s="2">
        <f t="shared" si="14"/>
        <v>0.65837952</v>
      </c>
      <c r="D19" s="2">
        <f t="shared" si="1"/>
        <v>1.7972930166152685</v>
      </c>
      <c r="E19" s="2">
        <f t="shared" si="2"/>
        <v>1.7967516199383222</v>
      </c>
      <c r="F19" s="2">
        <f t="shared" si="3"/>
        <v>0.32918976</v>
      </c>
      <c r="G19" s="2">
        <f t="shared" si="4"/>
        <v>1.7942668666525963</v>
      </c>
      <c r="H19" s="2">
        <f t="shared" si="5"/>
        <v>1.7931202399831154</v>
      </c>
      <c r="I19" s="2">
        <f t="shared" ref="I19" si="23">B19*0.8</f>
        <v>0.29261312</v>
      </c>
      <c r="J19" s="2"/>
      <c r="K19" s="2">
        <f t="shared" si="6"/>
        <v>0.65837952</v>
      </c>
      <c r="L19" s="2"/>
      <c r="M19" s="2"/>
      <c r="N19" s="2"/>
      <c r="O19" s="2"/>
      <c r="P19" s="2"/>
      <c r="Q19" s="2">
        <f t="shared" si="0"/>
        <v>1.7890033209389997</v>
      </c>
      <c r="R19">
        <f t="shared" si="7"/>
        <v>1.7842506866934424</v>
      </c>
      <c r="S19">
        <f t="shared" si="8"/>
        <v>0.21945983999999999</v>
      </c>
      <c r="T19">
        <f t="shared" si="9"/>
        <v>0.39157137022163296</v>
      </c>
      <c r="U19">
        <f t="shared" si="10"/>
        <v>1.7810812793535349</v>
      </c>
      <c r="W19">
        <f t="shared" si="11"/>
        <v>1.787833663024863</v>
      </c>
      <c r="X19">
        <f t="shared" si="12"/>
        <v>0.26335180799999997</v>
      </c>
      <c r="Y19">
        <f t="shared" si="13"/>
        <v>0.47082922756086037</v>
      </c>
    </row>
    <row r="20" spans="1:25" x14ac:dyDescent="0.35">
      <c r="A20" s="2">
        <v>1.9</v>
      </c>
      <c r="B20" s="2">
        <v>0.36564303999999997</v>
      </c>
      <c r="C20" s="2">
        <f t="shared" si="14"/>
        <v>0.69472177599999996</v>
      </c>
      <c r="D20" s="2">
        <f t="shared" si="1"/>
        <v>1.8972930166152684</v>
      </c>
      <c r="E20" s="2">
        <f t="shared" si="2"/>
        <v>1.8967516199383221</v>
      </c>
      <c r="F20" s="2">
        <f t="shared" si="3"/>
        <v>0.32907873599999998</v>
      </c>
      <c r="G20" s="2">
        <f t="shared" si="4"/>
        <v>1.8942668666525961</v>
      </c>
      <c r="H20" s="2">
        <f t="shared" si="5"/>
        <v>1.8931202399831153</v>
      </c>
      <c r="I20" s="2">
        <f t="shared" ref="I20" si="24">0.8*B20</f>
        <v>0.29251443199999999</v>
      </c>
      <c r="J20" s="2"/>
      <c r="K20" s="2">
        <f t="shared" si="6"/>
        <v>0.69472177599999996</v>
      </c>
      <c r="L20" s="2"/>
      <c r="M20" s="2"/>
      <c r="N20" s="2"/>
      <c r="O20" s="2"/>
      <c r="P20" s="2"/>
      <c r="Q20" s="2">
        <f t="shared" si="0"/>
        <v>1.8890033209389996</v>
      </c>
      <c r="R20">
        <f t="shared" si="7"/>
        <v>1.8842506866934423</v>
      </c>
      <c r="S20">
        <f t="shared" si="8"/>
        <v>0.21938582399999998</v>
      </c>
      <c r="T20">
        <f t="shared" si="9"/>
        <v>0.41337788952280663</v>
      </c>
      <c r="U20">
        <f t="shared" si="10"/>
        <v>1.8810812793535348</v>
      </c>
      <c r="W20">
        <f t="shared" si="11"/>
        <v>1.8878336630248629</v>
      </c>
      <c r="X20">
        <f t="shared" si="12"/>
        <v>0.26326298879999999</v>
      </c>
      <c r="Y20">
        <f t="shared" si="13"/>
        <v>0.49699673248517745</v>
      </c>
    </row>
    <row r="21" spans="1:25" x14ac:dyDescent="0.35">
      <c r="A21" s="2">
        <v>2</v>
      </c>
      <c r="B21" s="2">
        <v>0.36551968000000001</v>
      </c>
      <c r="C21" s="2">
        <f t="shared" si="14"/>
        <v>0.73103936000000003</v>
      </c>
      <c r="D21" s="2">
        <f t="shared" si="1"/>
        <v>1.9972930166152685</v>
      </c>
      <c r="E21" s="2">
        <f t="shared" si="2"/>
        <v>1.9967516199383222</v>
      </c>
      <c r="F21" s="2">
        <f t="shared" si="3"/>
        <v>0.32896771200000002</v>
      </c>
      <c r="G21" s="2">
        <f t="shared" si="4"/>
        <v>1.9942668666525962</v>
      </c>
      <c r="H21" s="2">
        <f t="shared" si="5"/>
        <v>1.9931202399831154</v>
      </c>
      <c r="I21" s="2">
        <f t="shared" ref="I21" si="25">B21*0.8</f>
        <v>0.29241574400000003</v>
      </c>
      <c r="J21" s="2"/>
      <c r="K21" s="2">
        <f t="shared" si="6"/>
        <v>0.73103936000000003</v>
      </c>
      <c r="L21" s="2"/>
      <c r="M21" s="2"/>
      <c r="N21" s="2"/>
      <c r="O21" s="2"/>
      <c r="P21" s="2"/>
      <c r="Q21" s="2">
        <f t="shared" si="0"/>
        <v>1.9890033209389997</v>
      </c>
      <c r="R21">
        <f t="shared" si="7"/>
        <v>1.9842506866934424</v>
      </c>
      <c r="S21">
        <f t="shared" si="8"/>
        <v>0.219311808</v>
      </c>
      <c r="T21">
        <f t="shared" si="9"/>
        <v>0.43516960562398038</v>
      </c>
      <c r="U21">
        <f t="shared" si="10"/>
        <v>1.9810812793535348</v>
      </c>
      <c r="W21">
        <f t="shared" si="11"/>
        <v>1.987833663024863</v>
      </c>
      <c r="X21">
        <f t="shared" si="12"/>
        <v>0.26317416960000001</v>
      </c>
      <c r="Y21">
        <f t="shared" si="13"/>
        <v>0.52314647356949451</v>
      </c>
    </row>
    <row r="22" spans="1:25" x14ac:dyDescent="0.35">
      <c r="A22" s="2">
        <v>2.1</v>
      </c>
      <c r="B22" s="2">
        <v>0.36539632</v>
      </c>
      <c r="C22" s="2">
        <f t="shared" si="14"/>
        <v>0.76733227199999998</v>
      </c>
      <c r="D22" s="2">
        <f t="shared" si="1"/>
        <v>2.0972930166152688</v>
      </c>
      <c r="E22" s="2">
        <f t="shared" si="2"/>
        <v>2.0967516199383223</v>
      </c>
      <c r="F22" s="2">
        <f t="shared" si="3"/>
        <v>0.32885668800000001</v>
      </c>
      <c r="G22" s="2">
        <f t="shared" si="4"/>
        <v>2.0942668666525961</v>
      </c>
      <c r="H22" s="2">
        <f t="shared" si="5"/>
        <v>2.0931202399831155</v>
      </c>
      <c r="I22" s="2">
        <f t="shared" ref="I22" si="26">0.8*B22</f>
        <v>0.29231705600000002</v>
      </c>
      <c r="J22" s="2"/>
      <c r="K22" s="2">
        <f t="shared" si="6"/>
        <v>0.76733227199999998</v>
      </c>
      <c r="L22" s="2"/>
      <c r="M22" s="2"/>
      <c r="N22" s="2"/>
      <c r="O22" s="2"/>
      <c r="P22" s="2"/>
      <c r="Q22" s="2">
        <f t="shared" si="0"/>
        <v>2.0890033209389998</v>
      </c>
      <c r="R22">
        <f t="shared" si="7"/>
        <v>2.0842506866934425</v>
      </c>
      <c r="S22">
        <f t="shared" si="8"/>
        <v>0.21923779199999999</v>
      </c>
      <c r="T22">
        <f t="shared" si="9"/>
        <v>0.45694651852515411</v>
      </c>
      <c r="U22">
        <f t="shared" si="10"/>
        <v>2.0810812793535347</v>
      </c>
      <c r="W22">
        <f t="shared" si="11"/>
        <v>2.0878336630248628</v>
      </c>
      <c r="X22">
        <f t="shared" si="12"/>
        <v>0.26308535039999997</v>
      </c>
      <c r="Y22">
        <f t="shared" si="13"/>
        <v>0.54927845081381155</v>
      </c>
    </row>
    <row r="23" spans="1:25" x14ac:dyDescent="0.35">
      <c r="A23" s="2">
        <v>2.2000000000000002</v>
      </c>
      <c r="B23" s="2">
        <v>0.36527295999999998</v>
      </c>
      <c r="C23" s="2">
        <f t="shared" si="14"/>
        <v>0.80360051200000004</v>
      </c>
      <c r="D23" s="2">
        <f t="shared" si="1"/>
        <v>2.1972930166152689</v>
      </c>
      <c r="E23" s="2">
        <f t="shared" si="2"/>
        <v>2.1967516199383224</v>
      </c>
      <c r="F23" s="2">
        <f t="shared" si="3"/>
        <v>0.32874566399999999</v>
      </c>
      <c r="G23" s="2">
        <f t="shared" si="4"/>
        <v>2.1942668666525962</v>
      </c>
      <c r="H23" s="2">
        <f t="shared" si="5"/>
        <v>2.1931202399831156</v>
      </c>
      <c r="I23" s="2">
        <f t="shared" ref="I23" si="27">B23*0.8</f>
        <v>0.29221836800000001</v>
      </c>
      <c r="J23" s="2"/>
      <c r="K23" s="2">
        <f t="shared" si="6"/>
        <v>0.80360051200000004</v>
      </c>
      <c r="L23" s="2"/>
      <c r="M23" s="2"/>
      <c r="N23" s="2"/>
      <c r="O23" s="2"/>
      <c r="P23" s="2"/>
      <c r="Q23" s="2">
        <f t="shared" si="0"/>
        <v>2.1890033209389999</v>
      </c>
      <c r="R23">
        <f t="shared" si="7"/>
        <v>2.1842506866934426</v>
      </c>
      <c r="S23">
        <f t="shared" si="8"/>
        <v>0.21916377599999998</v>
      </c>
      <c r="T23">
        <f t="shared" si="9"/>
        <v>0.47870862822632776</v>
      </c>
      <c r="U23">
        <f t="shared" si="10"/>
        <v>2.1810812793535348</v>
      </c>
      <c r="W23">
        <f t="shared" si="11"/>
        <v>2.1878336630248629</v>
      </c>
      <c r="X23">
        <f t="shared" si="12"/>
        <v>0.26299653119999999</v>
      </c>
      <c r="Y23">
        <f t="shared" si="13"/>
        <v>0.57539266421812862</v>
      </c>
    </row>
    <row r="24" spans="1:25" x14ac:dyDescent="0.35">
      <c r="A24" s="2">
        <v>2.2999999999999998</v>
      </c>
      <c r="B24" s="2">
        <v>0.36514960000000002</v>
      </c>
      <c r="C24" s="2">
        <f t="shared" si="14"/>
        <v>0.83984407999999999</v>
      </c>
      <c r="D24" s="2">
        <f t="shared" si="1"/>
        <v>2.2972930166152685</v>
      </c>
      <c r="E24" s="2">
        <f t="shared" si="2"/>
        <v>2.296751619938322</v>
      </c>
      <c r="F24" s="2">
        <f t="shared" si="3"/>
        <v>0.32863464000000003</v>
      </c>
      <c r="G24" s="2">
        <f t="shared" si="4"/>
        <v>2.2942668666525958</v>
      </c>
      <c r="H24" s="2">
        <f t="shared" si="5"/>
        <v>2.2931202399831152</v>
      </c>
      <c r="I24" s="2">
        <f t="shared" ref="I24" si="28">0.8*B24</f>
        <v>0.29211968000000005</v>
      </c>
      <c r="J24" s="2"/>
      <c r="K24" s="2">
        <f t="shared" si="6"/>
        <v>0.83984407999999999</v>
      </c>
      <c r="L24" s="2"/>
      <c r="M24" s="2"/>
      <c r="N24" s="2"/>
      <c r="O24" s="2"/>
      <c r="P24" s="2"/>
      <c r="Q24" s="2">
        <f t="shared" si="0"/>
        <v>2.2890033209389995</v>
      </c>
      <c r="R24">
        <f t="shared" si="7"/>
        <v>2.2842506866934422</v>
      </c>
      <c r="S24">
        <f t="shared" si="8"/>
        <v>0.21908975999999999</v>
      </c>
      <c r="T24">
        <f t="shared" si="9"/>
        <v>0.50045593472750138</v>
      </c>
      <c r="U24">
        <f t="shared" si="10"/>
        <v>2.2810812793535344</v>
      </c>
      <c r="W24">
        <f t="shared" si="11"/>
        <v>2.2878336630248626</v>
      </c>
      <c r="X24">
        <f t="shared" si="12"/>
        <v>0.26290771200000002</v>
      </c>
      <c r="Y24">
        <f t="shared" si="13"/>
        <v>0.60148911378244563</v>
      </c>
    </row>
    <row r="25" spans="1:25" x14ac:dyDescent="0.35">
      <c r="A25" s="2">
        <v>2.4</v>
      </c>
      <c r="B25" s="2">
        <v>0.36502624</v>
      </c>
      <c r="C25" s="2">
        <f t="shared" si="14"/>
        <v>0.87606297599999994</v>
      </c>
      <c r="D25" s="2">
        <f t="shared" si="1"/>
        <v>2.3972930166152686</v>
      </c>
      <c r="E25" s="2">
        <f t="shared" si="2"/>
        <v>2.3967516199383221</v>
      </c>
      <c r="F25" s="2">
        <f t="shared" si="3"/>
        <v>0.32852361600000002</v>
      </c>
      <c r="G25" s="2">
        <f t="shared" si="4"/>
        <v>2.3942668666525959</v>
      </c>
      <c r="H25" s="2">
        <f t="shared" si="5"/>
        <v>2.3931202399831153</v>
      </c>
      <c r="I25" s="2">
        <f t="shared" ref="I25" si="29">B25*0.8</f>
        <v>0.29202099200000003</v>
      </c>
      <c r="J25" s="2"/>
      <c r="K25" s="2">
        <f t="shared" si="6"/>
        <v>0.87606297599999994</v>
      </c>
      <c r="L25" s="2"/>
      <c r="M25" s="2"/>
      <c r="N25" s="2"/>
      <c r="O25" s="2"/>
      <c r="P25" s="2"/>
      <c r="Q25" s="2">
        <f t="shared" si="0"/>
        <v>2.3890033209389996</v>
      </c>
      <c r="R25">
        <f t="shared" si="7"/>
        <v>2.3842506866934423</v>
      </c>
      <c r="S25">
        <f t="shared" si="8"/>
        <v>0.21901574399999998</v>
      </c>
      <c r="T25">
        <f t="shared" si="9"/>
        <v>0.52218843802867509</v>
      </c>
      <c r="U25">
        <f t="shared" si="10"/>
        <v>2.3810812793535345</v>
      </c>
      <c r="W25">
        <f t="shared" si="11"/>
        <v>2.3878336630248627</v>
      </c>
      <c r="X25">
        <f t="shared" si="12"/>
        <v>0.26281889279999998</v>
      </c>
      <c r="Y25">
        <f t="shared" si="13"/>
        <v>0.62756779950676267</v>
      </c>
    </row>
    <row r="26" spans="1:25" x14ac:dyDescent="0.35">
      <c r="A26" s="2">
        <v>2.5</v>
      </c>
      <c r="B26" s="2">
        <v>0.36490287999999999</v>
      </c>
      <c r="C26" s="2">
        <f t="shared" si="14"/>
        <v>0.91225719999999999</v>
      </c>
      <c r="D26" s="2">
        <f t="shared" si="1"/>
        <v>2.4972930166152687</v>
      </c>
      <c r="E26" s="2">
        <f t="shared" si="2"/>
        <v>2.4967516199383222</v>
      </c>
      <c r="F26" s="2">
        <f t="shared" si="3"/>
        <v>0.328412592</v>
      </c>
      <c r="G26" s="2">
        <f t="shared" si="4"/>
        <v>2.494266866652596</v>
      </c>
      <c r="H26" s="2">
        <f t="shared" si="5"/>
        <v>2.4931202399831154</v>
      </c>
      <c r="I26" s="2">
        <f t="shared" ref="I26" si="30">0.8*B26</f>
        <v>0.29192230400000002</v>
      </c>
      <c r="J26" s="2"/>
      <c r="K26" s="2">
        <f t="shared" si="6"/>
        <v>0.91225719999999999</v>
      </c>
      <c r="L26" s="2"/>
      <c r="M26" s="2"/>
      <c r="N26" s="2"/>
      <c r="O26" s="2"/>
      <c r="P26" s="2"/>
      <c r="Q26" s="2">
        <f t="shared" si="0"/>
        <v>2.4890033209389997</v>
      </c>
      <c r="R26">
        <f t="shared" si="7"/>
        <v>2.4842506866934424</v>
      </c>
      <c r="S26">
        <f t="shared" si="8"/>
        <v>0.21894172799999997</v>
      </c>
      <c r="T26">
        <f t="shared" si="9"/>
        <v>0.54390613812984878</v>
      </c>
      <c r="U26">
        <f t="shared" si="10"/>
        <v>2.4810812793535346</v>
      </c>
      <c r="W26">
        <f t="shared" si="11"/>
        <v>2.4878336630248628</v>
      </c>
      <c r="X26">
        <f t="shared" si="12"/>
        <v>0.2627300736</v>
      </c>
      <c r="Y26">
        <f t="shared" si="13"/>
        <v>0.65362872139107975</v>
      </c>
    </row>
    <row r="27" spans="1:25" x14ac:dyDescent="0.35">
      <c r="A27" s="2">
        <v>2.6</v>
      </c>
      <c r="B27" s="2">
        <v>0.36477952000000002</v>
      </c>
      <c r="C27" s="2">
        <f t="shared" si="14"/>
        <v>0.94842675200000004</v>
      </c>
      <c r="D27" s="2">
        <f t="shared" si="1"/>
        <v>2.5972930166152688</v>
      </c>
      <c r="E27" s="2">
        <f t="shared" si="2"/>
        <v>2.5967516199383223</v>
      </c>
      <c r="F27" s="2">
        <f t="shared" si="3"/>
        <v>0.32830156800000004</v>
      </c>
      <c r="G27" s="2">
        <f t="shared" si="4"/>
        <v>2.5942668666525961</v>
      </c>
      <c r="H27" s="2">
        <f t="shared" si="5"/>
        <v>2.5931202399831155</v>
      </c>
      <c r="I27" s="2">
        <f t="shared" ref="I27" si="31">B27*0.8</f>
        <v>0.29182361600000001</v>
      </c>
      <c r="J27" s="2"/>
      <c r="K27" s="2">
        <f t="shared" si="6"/>
        <v>0.94842675200000004</v>
      </c>
      <c r="L27" s="2"/>
      <c r="M27" s="2"/>
      <c r="N27" s="2"/>
      <c r="O27" s="2"/>
      <c r="P27" s="2"/>
      <c r="Q27" s="2">
        <f t="shared" si="0"/>
        <v>2.5890033209389998</v>
      </c>
      <c r="R27">
        <f t="shared" si="7"/>
        <v>2.5842506866934425</v>
      </c>
      <c r="S27">
        <f t="shared" si="8"/>
        <v>0.21886771200000002</v>
      </c>
      <c r="T27">
        <f t="shared" si="9"/>
        <v>0.56560903503102267</v>
      </c>
      <c r="U27">
        <f t="shared" si="10"/>
        <v>2.5810812793535347</v>
      </c>
      <c r="W27">
        <f t="shared" si="11"/>
        <v>2.5878336630248628</v>
      </c>
      <c r="X27">
        <f t="shared" si="12"/>
        <v>0.26264125440000002</v>
      </c>
      <c r="Y27">
        <f t="shared" si="13"/>
        <v>0.67967187943539698</v>
      </c>
    </row>
    <row r="28" spans="1:25" x14ac:dyDescent="0.35">
      <c r="A28" s="2">
        <v>2.7</v>
      </c>
      <c r="B28" s="2">
        <v>0.36465616000000001</v>
      </c>
      <c r="C28" s="2">
        <f t="shared" si="14"/>
        <v>0.98457163200000009</v>
      </c>
      <c r="D28" s="2">
        <f t="shared" si="1"/>
        <v>2.6972930166152689</v>
      </c>
      <c r="E28" s="2">
        <f t="shared" si="2"/>
        <v>2.6967516199383224</v>
      </c>
      <c r="F28" s="2">
        <f t="shared" si="3"/>
        <v>0.32819054400000003</v>
      </c>
      <c r="G28" s="2">
        <f t="shared" si="4"/>
        <v>2.6942668666525962</v>
      </c>
      <c r="H28" s="2">
        <f t="shared" si="5"/>
        <v>2.6931202399831156</v>
      </c>
      <c r="I28" s="2">
        <f t="shared" ref="I28" si="32">0.8*B28</f>
        <v>0.29172492799999999</v>
      </c>
      <c r="J28" s="2"/>
      <c r="K28" s="2">
        <f t="shared" si="6"/>
        <v>0.98457163200000009</v>
      </c>
      <c r="L28" s="2"/>
      <c r="M28" s="2"/>
      <c r="N28" s="2"/>
      <c r="O28" s="2"/>
      <c r="P28" s="2"/>
      <c r="Q28" s="2">
        <f t="shared" si="0"/>
        <v>2.6890033209389999</v>
      </c>
      <c r="R28">
        <f t="shared" si="7"/>
        <v>2.6842506866934426</v>
      </c>
      <c r="S28">
        <f t="shared" si="8"/>
        <v>0.21879369600000001</v>
      </c>
      <c r="T28">
        <f t="shared" si="9"/>
        <v>0.58729712873219631</v>
      </c>
      <c r="U28">
        <f t="shared" si="10"/>
        <v>2.6810812793535348</v>
      </c>
      <c r="W28">
        <f t="shared" si="11"/>
        <v>2.6878336630248629</v>
      </c>
      <c r="X28">
        <f t="shared" si="12"/>
        <v>0.26255243519999999</v>
      </c>
      <c r="Y28">
        <f t="shared" si="13"/>
        <v>0.70569727363971391</v>
      </c>
    </row>
    <row r="29" spans="1:25" x14ac:dyDescent="0.35">
      <c r="A29" s="2">
        <v>2.8</v>
      </c>
      <c r="B29" s="2">
        <v>0.36453279999999999</v>
      </c>
      <c r="C29" s="2">
        <f t="shared" si="14"/>
        <v>1.02069184</v>
      </c>
      <c r="D29" s="2">
        <f t="shared" si="1"/>
        <v>2.7972930166152685</v>
      </c>
      <c r="E29" s="2">
        <f t="shared" si="2"/>
        <v>2.796751619938322</v>
      </c>
      <c r="F29" s="2">
        <f t="shared" si="3"/>
        <v>0.32807952000000001</v>
      </c>
      <c r="G29" s="2">
        <f t="shared" si="4"/>
        <v>2.7942668666525958</v>
      </c>
      <c r="H29" s="2">
        <f t="shared" si="5"/>
        <v>2.7931202399831152</v>
      </c>
      <c r="I29" s="2">
        <f t="shared" ref="I29" si="33">B29*0.8</f>
        <v>0.29162623999999998</v>
      </c>
      <c r="J29" s="2"/>
      <c r="K29" s="2">
        <f t="shared" si="6"/>
        <v>1.02069184</v>
      </c>
      <c r="L29" s="2"/>
      <c r="M29" s="2"/>
      <c r="N29" s="2"/>
      <c r="O29" s="2"/>
      <c r="P29" s="2"/>
      <c r="Q29" s="2">
        <f t="shared" si="0"/>
        <v>2.7890033209389995</v>
      </c>
      <c r="R29">
        <f t="shared" si="7"/>
        <v>2.7842506866934422</v>
      </c>
      <c r="S29">
        <f t="shared" si="8"/>
        <v>0.21871968</v>
      </c>
      <c r="T29">
        <f t="shared" si="9"/>
        <v>0.60897041923336992</v>
      </c>
      <c r="U29">
        <f t="shared" si="10"/>
        <v>2.7810812793535344</v>
      </c>
      <c r="W29">
        <f t="shared" si="11"/>
        <v>2.7878336630248626</v>
      </c>
      <c r="X29">
        <f t="shared" si="12"/>
        <v>0.26246361600000001</v>
      </c>
      <c r="Y29">
        <f t="shared" si="13"/>
        <v>0.73170490400403099</v>
      </c>
    </row>
    <row r="30" spans="1:25" x14ac:dyDescent="0.35">
      <c r="A30" s="2">
        <v>2.9</v>
      </c>
      <c r="B30" s="2">
        <v>0.36440943999999997</v>
      </c>
      <c r="C30" s="2">
        <f t="shared" si="14"/>
        <v>1.0567873759999999</v>
      </c>
      <c r="D30" s="2">
        <f t="shared" si="1"/>
        <v>2.8972930166152686</v>
      </c>
      <c r="E30" s="2">
        <f t="shared" si="2"/>
        <v>2.8967516199383221</v>
      </c>
      <c r="F30" s="2">
        <f t="shared" si="3"/>
        <v>0.327968496</v>
      </c>
      <c r="G30" s="2">
        <f t="shared" si="4"/>
        <v>2.8942668666525959</v>
      </c>
      <c r="H30" s="2">
        <f t="shared" si="5"/>
        <v>2.8931202399831153</v>
      </c>
      <c r="I30" s="2">
        <f t="shared" ref="I30" si="34">0.8*B30</f>
        <v>0.29152755199999997</v>
      </c>
      <c r="J30" s="2"/>
      <c r="K30" s="2">
        <f t="shared" si="6"/>
        <v>1.0567873759999999</v>
      </c>
      <c r="L30" s="2"/>
      <c r="M30" s="2"/>
      <c r="N30" s="2"/>
      <c r="O30" s="2"/>
      <c r="P30" s="2"/>
      <c r="Q30" s="2">
        <f t="shared" si="0"/>
        <v>2.8890033209389996</v>
      </c>
      <c r="R30">
        <f t="shared" si="7"/>
        <v>2.8842506866934423</v>
      </c>
      <c r="S30">
        <f t="shared" si="8"/>
        <v>0.21864566399999999</v>
      </c>
      <c r="T30">
        <f t="shared" si="9"/>
        <v>0.63062890653454362</v>
      </c>
      <c r="U30">
        <f t="shared" si="10"/>
        <v>2.8810812793535345</v>
      </c>
      <c r="W30">
        <f t="shared" si="11"/>
        <v>2.8878336630248627</v>
      </c>
      <c r="X30">
        <f t="shared" si="12"/>
        <v>0.26237479679999998</v>
      </c>
      <c r="Y30">
        <f t="shared" si="13"/>
        <v>0.75769477052834799</v>
      </c>
    </row>
    <row r="31" spans="1:25" x14ac:dyDescent="0.35">
      <c r="A31" s="2">
        <v>3</v>
      </c>
      <c r="B31" s="2">
        <v>0.36428608000000001</v>
      </c>
      <c r="C31" s="2">
        <f t="shared" si="14"/>
        <v>1.09285824</v>
      </c>
      <c r="D31" s="2">
        <f t="shared" si="1"/>
        <v>2.9972930166152687</v>
      </c>
      <c r="E31" s="2">
        <f t="shared" si="2"/>
        <v>2.9967516199383222</v>
      </c>
      <c r="F31" s="2">
        <f t="shared" si="3"/>
        <v>0.32785747200000004</v>
      </c>
      <c r="G31" s="2">
        <f t="shared" si="4"/>
        <v>2.994266866652596</v>
      </c>
      <c r="H31" s="2">
        <f t="shared" si="5"/>
        <v>2.9931202399831154</v>
      </c>
      <c r="I31" s="2">
        <f t="shared" ref="I31" si="35">B31*0.8</f>
        <v>0.29142886400000001</v>
      </c>
      <c r="J31" s="2"/>
      <c r="K31" s="2">
        <f t="shared" si="6"/>
        <v>1.09285824</v>
      </c>
      <c r="L31" s="2"/>
      <c r="M31" s="2"/>
      <c r="N31" s="2"/>
      <c r="O31" s="2"/>
      <c r="P31" s="2"/>
      <c r="Q31" s="2">
        <f t="shared" si="0"/>
        <v>2.9890033209389997</v>
      </c>
      <c r="R31">
        <f t="shared" si="7"/>
        <v>2.9842506866934424</v>
      </c>
      <c r="S31">
        <f t="shared" si="8"/>
        <v>0.21857164800000001</v>
      </c>
      <c r="T31">
        <f t="shared" si="9"/>
        <v>0.65227259063571741</v>
      </c>
      <c r="U31">
        <f t="shared" si="10"/>
        <v>2.9810812793535346</v>
      </c>
      <c r="W31">
        <f t="shared" si="11"/>
        <v>2.9878336630248628</v>
      </c>
      <c r="X31">
        <f t="shared" si="12"/>
        <v>0.2622859776</v>
      </c>
      <c r="Y31">
        <f t="shared" si="13"/>
        <v>0.78366687321266504</v>
      </c>
    </row>
    <row r="32" spans="1:25" x14ac:dyDescent="0.35">
      <c r="A32" s="2">
        <v>3.1</v>
      </c>
      <c r="B32" s="2">
        <v>0.36416272</v>
      </c>
      <c r="C32" s="2">
        <f t="shared" si="14"/>
        <v>1.1289044320000001</v>
      </c>
      <c r="D32" s="2">
        <f t="shared" si="1"/>
        <v>3.0972930166152688</v>
      </c>
      <c r="E32" s="2">
        <f t="shared" si="2"/>
        <v>3.0967516199383223</v>
      </c>
      <c r="F32" s="2">
        <f t="shared" si="3"/>
        <v>0.32774644800000002</v>
      </c>
      <c r="G32" s="2">
        <f t="shared" si="4"/>
        <v>3.0942668666525961</v>
      </c>
      <c r="H32" s="2">
        <f t="shared" si="5"/>
        <v>3.0931202399831155</v>
      </c>
      <c r="I32" s="2">
        <f t="shared" ref="I32" si="36">0.8*B32</f>
        <v>0.291330176</v>
      </c>
      <c r="J32" s="2"/>
      <c r="K32" s="2">
        <f t="shared" si="6"/>
        <v>1.1289044320000001</v>
      </c>
      <c r="L32" s="2"/>
      <c r="M32" s="2"/>
      <c r="N32" s="2"/>
      <c r="O32" s="2"/>
      <c r="P32" s="2"/>
      <c r="Q32" s="2">
        <f t="shared" si="0"/>
        <v>3.0890033209389998</v>
      </c>
      <c r="R32">
        <f t="shared" si="7"/>
        <v>3.0842506866934425</v>
      </c>
      <c r="S32">
        <f t="shared" si="8"/>
        <v>0.218497632</v>
      </c>
      <c r="T32">
        <f t="shared" si="9"/>
        <v>0.67390147153689106</v>
      </c>
      <c r="U32">
        <f t="shared" si="10"/>
        <v>3.0810812793535347</v>
      </c>
      <c r="W32">
        <f t="shared" si="11"/>
        <v>3.0878336630248628</v>
      </c>
      <c r="X32">
        <f t="shared" si="12"/>
        <v>0.26219715839999996</v>
      </c>
      <c r="Y32">
        <f t="shared" si="13"/>
        <v>0.80962121205698212</v>
      </c>
    </row>
    <row r="33" spans="1:25" x14ac:dyDescent="0.35">
      <c r="A33" s="2">
        <v>3.2</v>
      </c>
      <c r="B33" s="2">
        <v>0.36403935999999998</v>
      </c>
      <c r="C33" s="2">
        <f t="shared" si="14"/>
        <v>1.1649259519999999</v>
      </c>
      <c r="D33" s="2">
        <f t="shared" si="1"/>
        <v>3.1972930166152689</v>
      </c>
      <c r="E33" s="2">
        <f t="shared" si="2"/>
        <v>3.1967516199383224</v>
      </c>
      <c r="F33" s="2">
        <f t="shared" si="3"/>
        <v>0.32763542400000001</v>
      </c>
      <c r="G33" s="2">
        <f t="shared" si="4"/>
        <v>3.1942668666525962</v>
      </c>
      <c r="H33" s="2">
        <f t="shared" si="5"/>
        <v>3.1931202399831156</v>
      </c>
      <c r="I33" s="2">
        <f t="shared" ref="I33" si="37">B33*0.8</f>
        <v>0.29123148799999998</v>
      </c>
      <c r="J33" s="2"/>
      <c r="K33" s="2">
        <f t="shared" si="6"/>
        <v>1.1649259519999999</v>
      </c>
      <c r="L33" s="2"/>
      <c r="M33" s="2"/>
      <c r="N33" s="2"/>
      <c r="O33" s="2"/>
      <c r="P33" s="2"/>
      <c r="Q33" s="2">
        <f t="shared" si="0"/>
        <v>3.1890033209389999</v>
      </c>
      <c r="R33">
        <f t="shared" si="7"/>
        <v>3.1842506866934426</v>
      </c>
      <c r="S33">
        <f t="shared" si="8"/>
        <v>0.21842361599999999</v>
      </c>
      <c r="T33">
        <f t="shared" si="9"/>
        <v>0.6955155492380648</v>
      </c>
      <c r="U33">
        <f t="shared" si="10"/>
        <v>3.1810812793535348</v>
      </c>
      <c r="W33">
        <f t="shared" si="11"/>
        <v>3.1878336630248629</v>
      </c>
      <c r="X33">
        <f t="shared" si="12"/>
        <v>0.26210833919999998</v>
      </c>
      <c r="Y33">
        <f t="shared" si="13"/>
        <v>0.83555778706129924</v>
      </c>
    </row>
    <row r="34" spans="1:25" x14ac:dyDescent="0.35">
      <c r="A34" s="2">
        <v>3.3</v>
      </c>
      <c r="B34" s="2">
        <v>0.36391600000000002</v>
      </c>
      <c r="C34" s="2">
        <f t="shared" si="14"/>
        <v>1.2009228000000001</v>
      </c>
      <c r="D34" s="2">
        <f t="shared" si="1"/>
        <v>3.2972930166152685</v>
      </c>
      <c r="E34" s="2">
        <f t="shared" si="2"/>
        <v>3.296751619938322</v>
      </c>
      <c r="F34" s="2">
        <f t="shared" si="3"/>
        <v>0.32752440000000005</v>
      </c>
      <c r="G34" s="2">
        <f t="shared" si="4"/>
        <v>3.2942668666525958</v>
      </c>
      <c r="H34" s="2">
        <f t="shared" si="5"/>
        <v>3.2931202399831152</v>
      </c>
      <c r="I34" s="2">
        <f t="shared" ref="I34" si="38">0.8*B34</f>
        <v>0.29113280000000002</v>
      </c>
      <c r="J34" s="2"/>
      <c r="K34" s="2">
        <f t="shared" si="6"/>
        <v>1.2009228000000001</v>
      </c>
      <c r="L34" s="2"/>
      <c r="M34" s="2"/>
      <c r="N34" s="2"/>
      <c r="O34" s="2"/>
      <c r="P34" s="2"/>
      <c r="Q34" s="2">
        <f t="shared" si="0"/>
        <v>3.2890033209389995</v>
      </c>
      <c r="R34">
        <f t="shared" si="7"/>
        <v>3.2842506866934422</v>
      </c>
      <c r="S34">
        <f t="shared" si="8"/>
        <v>0.2183496</v>
      </c>
      <c r="T34">
        <f t="shared" si="9"/>
        <v>0.71711482373923841</v>
      </c>
      <c r="U34">
        <f t="shared" si="10"/>
        <v>3.2810812793535344</v>
      </c>
      <c r="W34">
        <f t="shared" si="11"/>
        <v>3.2878336630248626</v>
      </c>
      <c r="X34">
        <f t="shared" si="12"/>
        <v>0.26201952000000001</v>
      </c>
      <c r="Y34">
        <f t="shared" si="13"/>
        <v>0.86147659822561629</v>
      </c>
    </row>
    <row r="35" spans="1:25" x14ac:dyDescent="0.35">
      <c r="A35" s="2">
        <v>3.4</v>
      </c>
      <c r="B35" s="2">
        <v>0.36379264</v>
      </c>
      <c r="C35" s="2">
        <f t="shared" si="14"/>
        <v>1.2368949759999999</v>
      </c>
      <c r="D35" s="2">
        <f t="shared" si="1"/>
        <v>3.3972930166152686</v>
      </c>
      <c r="E35" s="2">
        <f t="shared" si="2"/>
        <v>3.3967516199383221</v>
      </c>
      <c r="F35" s="2">
        <f t="shared" si="3"/>
        <v>0.32741337600000003</v>
      </c>
      <c r="G35" s="2">
        <f t="shared" si="4"/>
        <v>3.3942668666525959</v>
      </c>
      <c r="H35" s="2">
        <f t="shared" si="5"/>
        <v>3.3931202399831153</v>
      </c>
      <c r="I35" s="2">
        <f t="shared" ref="I35" si="39">B35*0.8</f>
        <v>0.29103411200000001</v>
      </c>
      <c r="J35" s="2"/>
      <c r="K35" s="2">
        <f t="shared" si="6"/>
        <v>1.2368949759999999</v>
      </c>
      <c r="L35" s="2"/>
      <c r="M35" s="2"/>
      <c r="N35" s="2"/>
      <c r="O35" s="2"/>
      <c r="P35" s="2"/>
      <c r="Q35" s="2">
        <f t="shared" si="0"/>
        <v>3.3890033209389996</v>
      </c>
      <c r="R35">
        <f t="shared" si="7"/>
        <v>3.3842506866934423</v>
      </c>
      <c r="S35">
        <f t="shared" si="8"/>
        <v>0.21827558399999999</v>
      </c>
      <c r="T35">
        <f t="shared" si="9"/>
        <v>0.7386992950404121</v>
      </c>
      <c r="U35">
        <f t="shared" si="10"/>
        <v>3.3810812793535345</v>
      </c>
      <c r="W35">
        <f t="shared" si="11"/>
        <v>3.3878336630248627</v>
      </c>
      <c r="X35">
        <f t="shared" si="12"/>
        <v>0.26193070079999997</v>
      </c>
      <c r="Y35">
        <f t="shared" si="13"/>
        <v>0.88737764554993326</v>
      </c>
    </row>
    <row r="36" spans="1:25" x14ac:dyDescent="0.35">
      <c r="A36" s="2">
        <v>3.5</v>
      </c>
      <c r="B36" s="2">
        <v>0.36366927999999998</v>
      </c>
      <c r="C36" s="2">
        <f t="shared" si="14"/>
        <v>1.27284248</v>
      </c>
      <c r="D36" s="2">
        <f t="shared" si="1"/>
        <v>3.4972930166152687</v>
      </c>
      <c r="E36" s="2">
        <f t="shared" si="2"/>
        <v>3.4967516199383222</v>
      </c>
      <c r="F36" s="2">
        <f t="shared" si="3"/>
        <v>0.32730235200000002</v>
      </c>
      <c r="G36" s="2">
        <f t="shared" si="4"/>
        <v>3.494266866652596</v>
      </c>
      <c r="H36" s="2">
        <f t="shared" si="5"/>
        <v>3.4931202399831154</v>
      </c>
      <c r="I36" s="2">
        <f t="shared" ref="I36" si="40">0.8*B36</f>
        <v>0.290935424</v>
      </c>
      <c r="J36" s="2"/>
      <c r="K36" s="2">
        <f t="shared" si="6"/>
        <v>1.27284248</v>
      </c>
      <c r="L36" s="2"/>
      <c r="M36" s="2"/>
      <c r="N36" s="2"/>
      <c r="O36" s="2"/>
      <c r="P36" s="2"/>
      <c r="Q36" s="2">
        <f t="shared" si="0"/>
        <v>3.4890033209389997</v>
      </c>
      <c r="R36">
        <f t="shared" si="7"/>
        <v>3.4842506866934424</v>
      </c>
      <c r="S36">
        <f t="shared" si="8"/>
        <v>0.21820156799999998</v>
      </c>
      <c r="T36">
        <f t="shared" si="9"/>
        <v>0.76026896314158576</v>
      </c>
      <c r="U36">
        <f t="shared" si="10"/>
        <v>3.4810812793535346</v>
      </c>
      <c r="W36">
        <f t="shared" si="11"/>
        <v>3.4878336630248628</v>
      </c>
      <c r="X36">
        <f t="shared" si="12"/>
        <v>0.26184188159999999</v>
      </c>
      <c r="Y36">
        <f t="shared" si="13"/>
        <v>0.91326092903425038</v>
      </c>
    </row>
    <row r="37" spans="1:25" x14ac:dyDescent="0.35">
      <c r="A37" s="2">
        <v>3.6</v>
      </c>
      <c r="B37" s="2">
        <v>0.36354592000000002</v>
      </c>
      <c r="C37" s="2">
        <f t="shared" si="14"/>
        <v>1.308765312</v>
      </c>
      <c r="D37" s="2">
        <f t="shared" si="1"/>
        <v>3.5972930166152688</v>
      </c>
      <c r="E37" s="2">
        <f t="shared" si="2"/>
        <v>3.5967516199383223</v>
      </c>
      <c r="F37" s="2">
        <f t="shared" si="3"/>
        <v>0.327191328</v>
      </c>
      <c r="G37" s="2">
        <f t="shared" si="4"/>
        <v>3.5942668666525961</v>
      </c>
      <c r="H37" s="2">
        <f t="shared" si="5"/>
        <v>3.5931202399831155</v>
      </c>
      <c r="I37" s="2">
        <f t="shared" ref="I37" si="41">B37*0.8</f>
        <v>0.29083673600000004</v>
      </c>
      <c r="J37" s="2"/>
      <c r="K37" s="2">
        <f t="shared" si="6"/>
        <v>1.308765312</v>
      </c>
      <c r="L37" s="2"/>
      <c r="M37" s="2"/>
      <c r="N37" s="2"/>
      <c r="O37" s="2"/>
      <c r="P37" s="2"/>
      <c r="Q37" s="2">
        <f t="shared" si="0"/>
        <v>3.5890033209389998</v>
      </c>
      <c r="R37">
        <f t="shared" si="7"/>
        <v>3.5842506866934425</v>
      </c>
      <c r="S37">
        <f t="shared" si="8"/>
        <v>0.218127552</v>
      </c>
      <c r="T37">
        <f t="shared" si="9"/>
        <v>0.78182382804275963</v>
      </c>
      <c r="U37">
        <f t="shared" si="10"/>
        <v>3.5810812793535347</v>
      </c>
      <c r="W37">
        <f t="shared" si="11"/>
        <v>3.5878336630248628</v>
      </c>
      <c r="X37">
        <f t="shared" si="12"/>
        <v>0.26175306240000001</v>
      </c>
      <c r="Y37">
        <f t="shared" si="13"/>
        <v>0.93912644867856754</v>
      </c>
    </row>
    <row r="38" spans="1:25" x14ac:dyDescent="0.35">
      <c r="A38" s="2">
        <v>3.7</v>
      </c>
      <c r="B38" s="2">
        <v>0.36342256000000001</v>
      </c>
      <c r="C38" s="2">
        <f t="shared" si="14"/>
        <v>1.3446634720000001</v>
      </c>
      <c r="D38" s="2">
        <f t="shared" si="1"/>
        <v>3.6972930166152689</v>
      </c>
      <c r="E38" s="2">
        <f t="shared" si="2"/>
        <v>3.6967516199383224</v>
      </c>
      <c r="F38" s="2">
        <f t="shared" si="3"/>
        <v>0.32708030399999999</v>
      </c>
      <c r="G38" s="2">
        <f t="shared" si="4"/>
        <v>3.6942668666525962</v>
      </c>
      <c r="H38" s="2">
        <f t="shared" si="5"/>
        <v>3.6931202399831156</v>
      </c>
      <c r="I38" s="2">
        <f t="shared" ref="I38" si="42">0.8*B38</f>
        <v>0.29073804800000003</v>
      </c>
      <c r="J38" s="2"/>
      <c r="K38" s="2">
        <f t="shared" si="6"/>
        <v>1.3446634720000001</v>
      </c>
      <c r="L38" s="2"/>
      <c r="M38" s="2"/>
      <c r="N38" s="2"/>
      <c r="O38" s="2"/>
      <c r="P38" s="2"/>
      <c r="Q38" s="2">
        <f t="shared" si="0"/>
        <v>3.6890033209389999</v>
      </c>
      <c r="R38">
        <f t="shared" si="7"/>
        <v>3.6842506866934426</v>
      </c>
      <c r="S38">
        <f t="shared" si="8"/>
        <v>0.21805353599999999</v>
      </c>
      <c r="T38">
        <f t="shared" si="9"/>
        <v>0.80336388974393325</v>
      </c>
      <c r="U38">
        <f t="shared" si="10"/>
        <v>3.6810812793535348</v>
      </c>
      <c r="W38">
        <f t="shared" si="11"/>
        <v>3.6878336630248629</v>
      </c>
      <c r="X38">
        <f t="shared" si="12"/>
        <v>0.26166424319999998</v>
      </c>
      <c r="Y38">
        <f t="shared" si="13"/>
        <v>0.96497420448288451</v>
      </c>
    </row>
    <row r="39" spans="1:25" x14ac:dyDescent="0.35">
      <c r="A39" s="2">
        <v>3.8</v>
      </c>
      <c r="B39" s="2">
        <v>0.36329919999999899</v>
      </c>
      <c r="C39" s="2">
        <f t="shared" si="14"/>
        <v>1.3805369599999961</v>
      </c>
      <c r="D39" s="2">
        <f t="shared" si="1"/>
        <v>3.7972930166152685</v>
      </c>
      <c r="E39" s="2">
        <f t="shared" si="2"/>
        <v>3.796751619938322</v>
      </c>
      <c r="F39" s="2">
        <f t="shared" si="3"/>
        <v>0.32696927999999909</v>
      </c>
      <c r="G39" s="2">
        <f t="shared" si="4"/>
        <v>3.7942668666525958</v>
      </c>
      <c r="H39" s="2">
        <f t="shared" si="5"/>
        <v>3.7931202399831152</v>
      </c>
      <c r="I39" s="2">
        <f t="shared" ref="I39" si="43">B39*0.8</f>
        <v>0.29063935999999918</v>
      </c>
      <c r="J39" s="2"/>
      <c r="K39" s="2">
        <f t="shared" si="6"/>
        <v>1.3805369599999961</v>
      </c>
      <c r="L39" s="2"/>
      <c r="M39" s="2"/>
      <c r="N39" s="2"/>
      <c r="O39" s="2"/>
      <c r="P39" s="2"/>
      <c r="Q39" s="2">
        <f t="shared" si="0"/>
        <v>3.7890033209389995</v>
      </c>
      <c r="R39">
        <f t="shared" si="7"/>
        <v>3.7842506866934422</v>
      </c>
      <c r="S39">
        <f t="shared" si="8"/>
        <v>0.2179795199999994</v>
      </c>
      <c r="T39">
        <f t="shared" si="9"/>
        <v>0.82488914824510462</v>
      </c>
      <c r="U39">
        <f t="shared" si="10"/>
        <v>3.7810812793535344</v>
      </c>
      <c r="W39">
        <f t="shared" si="11"/>
        <v>3.7878336630248626</v>
      </c>
      <c r="X39">
        <f t="shared" si="12"/>
        <v>0.26157542399999928</v>
      </c>
      <c r="Y39">
        <f t="shared" si="13"/>
        <v>0.99080419644719886</v>
      </c>
    </row>
    <row r="40" spans="1:25" x14ac:dyDescent="0.35">
      <c r="A40" s="2">
        <v>3.9</v>
      </c>
      <c r="B40" s="2">
        <v>0.36317583999999897</v>
      </c>
      <c r="C40" s="2">
        <f t="shared" si="14"/>
        <v>1.416385775999996</v>
      </c>
      <c r="D40" s="2">
        <f t="shared" si="1"/>
        <v>3.8972930166152686</v>
      </c>
      <c r="E40" s="2">
        <f t="shared" si="2"/>
        <v>3.8967516199383221</v>
      </c>
      <c r="F40" s="2">
        <f t="shared" si="3"/>
        <v>0.32685825599999907</v>
      </c>
      <c r="G40" s="2">
        <f t="shared" si="4"/>
        <v>3.8942668666525959</v>
      </c>
      <c r="H40" s="2">
        <f t="shared" si="5"/>
        <v>3.8931202399831153</v>
      </c>
      <c r="I40" s="2">
        <f t="shared" ref="I40" si="44">0.8*B40</f>
        <v>0.29054067199999917</v>
      </c>
      <c r="J40" s="2"/>
      <c r="K40" s="2">
        <f t="shared" si="6"/>
        <v>1.416385775999996</v>
      </c>
      <c r="L40" s="2"/>
      <c r="M40" s="2"/>
      <c r="N40" s="2"/>
      <c r="O40" s="2"/>
      <c r="P40" s="2"/>
      <c r="Q40" s="2">
        <f t="shared" si="0"/>
        <v>3.8890033209389996</v>
      </c>
      <c r="R40">
        <f t="shared" si="7"/>
        <v>3.8842506866934423</v>
      </c>
      <c r="S40">
        <f t="shared" si="8"/>
        <v>0.21790550399999939</v>
      </c>
      <c r="T40">
        <f t="shared" si="9"/>
        <v>0.8463996035462783</v>
      </c>
      <c r="U40">
        <f t="shared" si="10"/>
        <v>3.8810812793535345</v>
      </c>
      <c r="W40">
        <f t="shared" si="11"/>
        <v>3.8878336630248627</v>
      </c>
      <c r="X40">
        <f t="shared" si="12"/>
        <v>0.26148660479999924</v>
      </c>
      <c r="Y40">
        <f t="shared" si="13"/>
        <v>1.0166164245715157</v>
      </c>
    </row>
    <row r="41" spans="1:25" x14ac:dyDescent="0.35">
      <c r="A41" s="2">
        <v>4</v>
      </c>
      <c r="B41" s="2">
        <v>0.36298366781818087</v>
      </c>
      <c r="C41" s="2">
        <f t="shared" si="14"/>
        <v>1.4519346712727235</v>
      </c>
      <c r="D41" s="2">
        <f t="shared" si="1"/>
        <v>3.9972930166152687</v>
      </c>
      <c r="E41" s="2">
        <f t="shared" si="2"/>
        <v>3.9967516199383222</v>
      </c>
      <c r="F41" s="2">
        <f t="shared" si="3"/>
        <v>0.32668530103636279</v>
      </c>
      <c r="G41" s="2">
        <f t="shared" si="4"/>
        <v>3.994266866652596</v>
      </c>
      <c r="H41" s="2">
        <f t="shared" si="5"/>
        <v>3.9931202399831154</v>
      </c>
      <c r="I41" s="2">
        <f t="shared" ref="I41" si="45">B41*0.8</f>
        <v>0.2903869342545447</v>
      </c>
      <c r="J41" s="2"/>
      <c r="K41" s="2">
        <f t="shared" si="6"/>
        <v>1.4519346712727235</v>
      </c>
      <c r="L41" s="2"/>
      <c r="M41" s="2"/>
      <c r="N41" s="2"/>
      <c r="O41" s="2"/>
      <c r="P41" s="2"/>
      <c r="Q41" s="2">
        <f t="shared" ref="Q41:Q72" si="46">(A41+1.2*((0.00008617333262*298.15)*LN(0.7)))</f>
        <v>3.9890033209389997</v>
      </c>
      <c r="R41">
        <f t="shared" si="7"/>
        <v>3.9842506866934424</v>
      </c>
      <c r="S41">
        <f t="shared" si="8"/>
        <v>0.21779020069090851</v>
      </c>
      <c r="T41">
        <f t="shared" si="9"/>
        <v>0.86773075665785493</v>
      </c>
      <c r="U41">
        <f t="shared" si="10"/>
        <v>3.9810812793535346</v>
      </c>
      <c r="W41">
        <f t="shared" si="11"/>
        <v>3.9878336630248628</v>
      </c>
      <c r="X41">
        <f t="shared" si="12"/>
        <v>0.26134824082909019</v>
      </c>
      <c r="Y41">
        <f t="shared" si="13"/>
        <v>1.0422133125505748</v>
      </c>
    </row>
    <row r="42" spans="1:25" x14ac:dyDescent="0.35">
      <c r="A42" s="2">
        <v>4.0999999999999996</v>
      </c>
      <c r="B42" s="2">
        <v>0.36279149563636282</v>
      </c>
      <c r="C42" s="2">
        <f t="shared" si="14"/>
        <v>1.4874451321090874</v>
      </c>
      <c r="D42" s="2">
        <f t="shared" si="1"/>
        <v>4.0972930166152679</v>
      </c>
      <c r="E42" s="2">
        <f t="shared" si="2"/>
        <v>4.0967516199383223</v>
      </c>
      <c r="F42" s="2">
        <f t="shared" si="3"/>
        <v>0.32651234607272656</v>
      </c>
      <c r="G42" s="2">
        <f t="shared" si="4"/>
        <v>4.0942668666525961</v>
      </c>
      <c r="H42" s="2">
        <f t="shared" si="5"/>
        <v>4.093120239983115</v>
      </c>
      <c r="I42" s="2">
        <f t="shared" ref="I42" si="47">0.8*B42</f>
        <v>0.29023319650909024</v>
      </c>
      <c r="J42" s="2"/>
      <c r="K42" s="2">
        <f t="shared" si="6"/>
        <v>1.4874451321090874</v>
      </c>
      <c r="L42" s="2"/>
      <c r="M42" s="2"/>
      <c r="N42" s="2"/>
      <c r="O42" s="2"/>
      <c r="P42" s="2"/>
      <c r="Q42" s="2">
        <f t="shared" si="46"/>
        <v>4.0890033209389989</v>
      </c>
      <c r="R42">
        <f t="shared" si="7"/>
        <v>4.0842506866934425</v>
      </c>
      <c r="S42">
        <f t="shared" si="8"/>
        <v>0.21767489738181769</v>
      </c>
      <c r="T42">
        <f t="shared" si="9"/>
        <v>0.88903884910761355</v>
      </c>
      <c r="U42">
        <f t="shared" si="10"/>
        <v>4.0810812793535343</v>
      </c>
      <c r="W42">
        <f t="shared" si="11"/>
        <v>4.0878336630248624</v>
      </c>
      <c r="X42">
        <f t="shared" si="12"/>
        <v>0.2612098768581812</v>
      </c>
      <c r="Y42">
        <f t="shared" si="13"/>
        <v>1.067782527735452</v>
      </c>
    </row>
    <row r="43" spans="1:25" x14ac:dyDescent="0.35">
      <c r="A43" s="2">
        <v>4.2</v>
      </c>
      <c r="B43" s="2">
        <v>0.36259932345454471</v>
      </c>
      <c r="C43" s="2">
        <f t="shared" si="14"/>
        <v>1.5229171585090879</v>
      </c>
      <c r="D43" s="2">
        <f t="shared" si="1"/>
        <v>4.1972930166152684</v>
      </c>
      <c r="E43" s="2">
        <f t="shared" si="2"/>
        <v>4.1967516199383228</v>
      </c>
      <c r="F43" s="2">
        <f t="shared" si="3"/>
        <v>0.32633939110909027</v>
      </c>
      <c r="G43" s="2">
        <f t="shared" si="4"/>
        <v>4.1942668666525966</v>
      </c>
      <c r="H43" s="2">
        <f t="shared" si="5"/>
        <v>4.1931202399831156</v>
      </c>
      <c r="I43" s="2">
        <f t="shared" ref="I43" si="48">B43*0.8</f>
        <v>0.29007945876363578</v>
      </c>
      <c r="J43" s="2"/>
      <c r="K43" s="2">
        <f t="shared" si="6"/>
        <v>1.5229171585090879</v>
      </c>
      <c r="L43" s="2"/>
      <c r="M43" s="2"/>
      <c r="N43" s="2"/>
      <c r="O43" s="2"/>
      <c r="P43" s="2"/>
      <c r="Q43" s="2">
        <f t="shared" si="46"/>
        <v>4.1890033209389994</v>
      </c>
      <c r="R43">
        <f t="shared" si="7"/>
        <v>4.184250686693443</v>
      </c>
      <c r="S43">
        <f t="shared" si="8"/>
        <v>0.21755959407272682</v>
      </c>
      <c r="T43">
        <f t="shared" si="9"/>
        <v>0.91032388089555394</v>
      </c>
      <c r="U43">
        <f t="shared" si="10"/>
        <v>4.1810812793535348</v>
      </c>
      <c r="W43">
        <f t="shared" si="11"/>
        <v>4.1878336630248629</v>
      </c>
      <c r="X43">
        <f t="shared" si="12"/>
        <v>0.26107151288727221</v>
      </c>
      <c r="Y43">
        <f t="shared" si="13"/>
        <v>1.093324070126148</v>
      </c>
    </row>
    <row r="44" spans="1:25" x14ac:dyDescent="0.35">
      <c r="A44" s="2">
        <v>4.3</v>
      </c>
      <c r="B44" s="2">
        <v>0.3624071512727266</v>
      </c>
      <c r="C44" s="2">
        <f t="shared" si="14"/>
        <v>1.5583507504727243</v>
      </c>
      <c r="D44" s="2">
        <f t="shared" si="1"/>
        <v>4.2972930166152681</v>
      </c>
      <c r="E44" s="2">
        <f t="shared" si="2"/>
        <v>4.2967516199383224</v>
      </c>
      <c r="F44" s="2">
        <f t="shared" si="3"/>
        <v>0.32616643614545393</v>
      </c>
      <c r="G44" s="2">
        <f t="shared" si="4"/>
        <v>4.2942668666525963</v>
      </c>
      <c r="H44" s="2">
        <f t="shared" si="5"/>
        <v>4.2931202399831152</v>
      </c>
      <c r="I44" s="2">
        <f t="shared" ref="I44" si="49">0.8*B44</f>
        <v>0.28992572101818131</v>
      </c>
      <c r="J44" s="2"/>
      <c r="K44" s="2">
        <f t="shared" si="6"/>
        <v>1.5583507504727243</v>
      </c>
      <c r="L44" s="2"/>
      <c r="M44" s="2"/>
      <c r="N44" s="2"/>
      <c r="O44" s="2"/>
      <c r="P44" s="2"/>
      <c r="Q44" s="2">
        <f t="shared" si="46"/>
        <v>4.2890033209389991</v>
      </c>
      <c r="R44">
        <f t="shared" si="7"/>
        <v>4.2842506866934427</v>
      </c>
      <c r="S44">
        <f t="shared" si="8"/>
        <v>0.21744429076363594</v>
      </c>
      <c r="T44">
        <f t="shared" si="9"/>
        <v>0.93158585202167588</v>
      </c>
      <c r="U44">
        <f t="shared" si="10"/>
        <v>4.2810812793535344</v>
      </c>
      <c r="W44">
        <f t="shared" si="11"/>
        <v>4.2878336630248626</v>
      </c>
      <c r="X44">
        <f t="shared" si="12"/>
        <v>0.26093314891636316</v>
      </c>
      <c r="Y44">
        <f t="shared" si="13"/>
        <v>1.1188379397226613</v>
      </c>
    </row>
    <row r="45" spans="1:25" x14ac:dyDescent="0.35">
      <c r="A45" s="2">
        <v>4.4000000000000004</v>
      </c>
      <c r="B45" s="2">
        <v>0.3622149790909085</v>
      </c>
      <c r="C45" s="2">
        <f t="shared" si="14"/>
        <v>1.5937459079999976</v>
      </c>
      <c r="D45" s="2">
        <f t="shared" si="1"/>
        <v>4.3972930166152686</v>
      </c>
      <c r="E45" s="2">
        <f t="shared" si="2"/>
        <v>4.396751619938323</v>
      </c>
      <c r="F45" s="2">
        <f t="shared" si="3"/>
        <v>0.32599348118181765</v>
      </c>
      <c r="G45" s="2">
        <f t="shared" si="4"/>
        <v>4.3942668666525968</v>
      </c>
      <c r="H45" s="2">
        <f t="shared" si="5"/>
        <v>4.3931202399831157</v>
      </c>
      <c r="I45" s="2">
        <f t="shared" ref="I45" si="50">B45*0.8</f>
        <v>0.2897719832727268</v>
      </c>
      <c r="J45" s="2"/>
      <c r="K45" s="2">
        <f t="shared" si="6"/>
        <v>1.5937459079999976</v>
      </c>
      <c r="L45" s="2"/>
      <c r="M45" s="2"/>
      <c r="N45" s="2"/>
      <c r="O45" s="2"/>
      <c r="P45" s="2"/>
      <c r="Q45" s="2">
        <f t="shared" si="46"/>
        <v>4.3890033209389996</v>
      </c>
      <c r="R45">
        <f t="shared" si="7"/>
        <v>4.3842506866934432</v>
      </c>
      <c r="S45">
        <f t="shared" si="8"/>
        <v>0.2173289874545451</v>
      </c>
      <c r="T45">
        <f t="shared" si="9"/>
        <v>0.95282476248598003</v>
      </c>
      <c r="U45">
        <f t="shared" si="10"/>
        <v>4.381081279353535</v>
      </c>
      <c r="W45">
        <f t="shared" si="11"/>
        <v>4.3878336630248631</v>
      </c>
      <c r="X45">
        <f t="shared" si="12"/>
        <v>0.26079478494545411</v>
      </c>
      <c r="Y45">
        <f t="shared" si="13"/>
        <v>1.1443241365249932</v>
      </c>
    </row>
    <row r="46" spans="1:25" x14ac:dyDescent="0.35">
      <c r="A46" s="2">
        <v>4.5</v>
      </c>
      <c r="B46" s="2">
        <v>0.36202280690909039</v>
      </c>
      <c r="C46" s="2">
        <f t="shared" si="14"/>
        <v>1.6291026310909067</v>
      </c>
      <c r="D46" s="2">
        <f t="shared" si="1"/>
        <v>4.4972930166152683</v>
      </c>
      <c r="E46" s="2">
        <f t="shared" si="2"/>
        <v>4.4967516199383226</v>
      </c>
      <c r="F46" s="2">
        <f t="shared" si="3"/>
        <v>0.32582052621818136</v>
      </c>
      <c r="G46" s="2">
        <f t="shared" si="4"/>
        <v>4.4942668666525964</v>
      </c>
      <c r="H46" s="2">
        <f t="shared" si="5"/>
        <v>4.4931202399831154</v>
      </c>
      <c r="I46" s="2">
        <f t="shared" ref="I46" si="51">0.8*B46</f>
        <v>0.28961824552727233</v>
      </c>
      <c r="J46" s="2"/>
      <c r="K46" s="2">
        <f t="shared" si="6"/>
        <v>1.6291026310909067</v>
      </c>
      <c r="L46" s="2"/>
      <c r="M46" s="2"/>
      <c r="N46" s="2"/>
      <c r="O46" s="2"/>
      <c r="P46" s="2"/>
      <c r="Q46" s="2">
        <f t="shared" si="46"/>
        <v>4.4890033209389992</v>
      </c>
      <c r="R46">
        <f t="shared" si="7"/>
        <v>4.4842506866934428</v>
      </c>
      <c r="S46">
        <f t="shared" si="8"/>
        <v>0.21721368414545422</v>
      </c>
      <c r="T46">
        <f t="shared" si="9"/>
        <v>0.97404061228846572</v>
      </c>
      <c r="U46">
        <f t="shared" si="10"/>
        <v>4.4810812793535346</v>
      </c>
      <c r="W46">
        <f t="shared" si="11"/>
        <v>4.4878336630248628</v>
      </c>
      <c r="X46">
        <f t="shared" si="12"/>
        <v>0.26065642097454506</v>
      </c>
      <c r="Y46">
        <f t="shared" si="13"/>
        <v>1.1697826605331432</v>
      </c>
    </row>
    <row r="47" spans="1:25" x14ac:dyDescent="0.35">
      <c r="A47" s="2">
        <v>4.5999999999999996</v>
      </c>
      <c r="B47" s="2">
        <v>0.36183063472727228</v>
      </c>
      <c r="C47" s="2">
        <f t="shared" si="14"/>
        <v>1.6644209197454525</v>
      </c>
      <c r="D47" s="2">
        <f t="shared" si="1"/>
        <v>4.5972930166152679</v>
      </c>
      <c r="E47" s="2">
        <f t="shared" si="2"/>
        <v>4.5967516199383223</v>
      </c>
      <c r="F47" s="2">
        <f t="shared" si="3"/>
        <v>0.32564757125454508</v>
      </c>
      <c r="G47" s="2">
        <f t="shared" si="4"/>
        <v>4.5942668666525961</v>
      </c>
      <c r="H47" s="2">
        <f t="shared" si="5"/>
        <v>4.593120239983115</v>
      </c>
      <c r="I47" s="2">
        <f t="shared" ref="I47" si="52">B47*0.8</f>
        <v>0.28946450778181781</v>
      </c>
      <c r="J47" s="2"/>
      <c r="K47" s="2">
        <f t="shared" si="6"/>
        <v>1.6644209197454525</v>
      </c>
      <c r="L47" s="2"/>
      <c r="M47" s="2"/>
      <c r="N47" s="2"/>
      <c r="O47" s="2"/>
      <c r="P47" s="2"/>
      <c r="Q47" s="2">
        <f t="shared" si="46"/>
        <v>4.5890033209389989</v>
      </c>
      <c r="R47">
        <f t="shared" si="7"/>
        <v>4.5842506866934425</v>
      </c>
      <c r="S47">
        <f t="shared" si="8"/>
        <v>0.21709838083636337</v>
      </c>
      <c r="T47">
        <f t="shared" si="9"/>
        <v>0.9952334014291333</v>
      </c>
      <c r="U47">
        <f t="shared" si="10"/>
        <v>4.5810812793535343</v>
      </c>
      <c r="W47">
        <f t="shared" si="11"/>
        <v>4.5878336630248624</v>
      </c>
      <c r="X47">
        <f t="shared" si="12"/>
        <v>0.26051805700363606</v>
      </c>
      <c r="Y47">
        <f t="shared" si="13"/>
        <v>1.1952135117471114</v>
      </c>
    </row>
    <row r="48" spans="1:25" x14ac:dyDescent="0.35">
      <c r="A48" s="2">
        <v>4.7</v>
      </c>
      <c r="B48" s="2">
        <v>0.36163846254545418</v>
      </c>
      <c r="C48" s="2">
        <f t="shared" si="14"/>
        <v>1.6997007739636347</v>
      </c>
      <c r="D48" s="2">
        <f t="shared" si="1"/>
        <v>4.6972930166152684</v>
      </c>
      <c r="E48" s="2">
        <f t="shared" si="2"/>
        <v>4.6967516199383228</v>
      </c>
      <c r="F48" s="2">
        <f t="shared" si="3"/>
        <v>0.32547461629090879</v>
      </c>
      <c r="G48" s="2">
        <f t="shared" si="4"/>
        <v>4.6942668666525966</v>
      </c>
      <c r="H48" s="2">
        <f t="shared" si="5"/>
        <v>4.6931202399831156</v>
      </c>
      <c r="I48" s="2">
        <f t="shared" ref="I48" si="53">0.8*B48</f>
        <v>0.28931077003636335</v>
      </c>
      <c r="J48" s="2"/>
      <c r="K48" s="2">
        <f t="shared" si="6"/>
        <v>1.6997007739636347</v>
      </c>
      <c r="L48" s="2"/>
      <c r="M48" s="2"/>
      <c r="N48" s="2"/>
      <c r="O48" s="2"/>
      <c r="P48" s="2"/>
      <c r="Q48" s="2">
        <f t="shared" si="46"/>
        <v>4.6890033209389994</v>
      </c>
      <c r="R48">
        <f t="shared" si="7"/>
        <v>4.684250686693443</v>
      </c>
      <c r="S48">
        <f t="shared" si="8"/>
        <v>0.2169830775272725</v>
      </c>
      <c r="T48">
        <f t="shared" si="9"/>
        <v>1.0164031299079828</v>
      </c>
      <c r="U48">
        <f t="shared" si="10"/>
        <v>4.6810812793535348</v>
      </c>
      <c r="W48">
        <f t="shared" si="11"/>
        <v>4.6878336630248629</v>
      </c>
      <c r="X48">
        <f t="shared" si="12"/>
        <v>0.26037969303272701</v>
      </c>
      <c r="Y48">
        <f t="shared" si="13"/>
        <v>1.220616690166898</v>
      </c>
    </row>
    <row r="49" spans="1:25" x14ac:dyDescent="0.35">
      <c r="A49" s="2">
        <v>4.8</v>
      </c>
      <c r="B49" s="2">
        <v>0.36144629036363607</v>
      </c>
      <c r="C49" s="2">
        <f t="shared" si="14"/>
        <v>1.734942193745453</v>
      </c>
      <c r="D49" s="2">
        <f t="shared" si="1"/>
        <v>4.7972930166152681</v>
      </c>
      <c r="E49" s="2">
        <f t="shared" si="2"/>
        <v>4.7967516199383224</v>
      </c>
      <c r="F49" s="2">
        <f t="shared" si="3"/>
        <v>0.32530166132727245</v>
      </c>
      <c r="G49" s="2">
        <f t="shared" si="4"/>
        <v>4.7942668666525963</v>
      </c>
      <c r="H49" s="2">
        <f t="shared" si="5"/>
        <v>4.7931202399831152</v>
      </c>
      <c r="I49" s="2">
        <f t="shared" ref="I49" si="54">B49*0.8</f>
        <v>0.28915703229090889</v>
      </c>
      <c r="J49" s="2"/>
      <c r="K49" s="2">
        <f t="shared" si="6"/>
        <v>1.734942193745453</v>
      </c>
      <c r="L49" s="2"/>
      <c r="M49" s="2"/>
      <c r="N49" s="2"/>
      <c r="O49" s="2"/>
      <c r="P49" s="2"/>
      <c r="Q49" s="2">
        <f t="shared" si="46"/>
        <v>4.7890033209389991</v>
      </c>
      <c r="R49">
        <f t="shared" si="7"/>
        <v>4.7842506866934427</v>
      </c>
      <c r="S49">
        <f t="shared" si="8"/>
        <v>0.21686777421818162</v>
      </c>
      <c r="T49">
        <f t="shared" si="9"/>
        <v>1.0375497977250139</v>
      </c>
      <c r="U49">
        <f t="shared" si="10"/>
        <v>4.7810812793535344</v>
      </c>
      <c r="W49">
        <f t="shared" si="11"/>
        <v>4.7878336630248626</v>
      </c>
      <c r="X49">
        <f t="shared" si="12"/>
        <v>0.26024132906181796</v>
      </c>
      <c r="Y49">
        <f t="shared" si="13"/>
        <v>1.2459921957925024</v>
      </c>
    </row>
    <row r="50" spans="1:25" x14ac:dyDescent="0.35">
      <c r="A50" s="2">
        <v>4.9000000000000004</v>
      </c>
      <c r="B50" s="2">
        <v>0.36125411818181796</v>
      </c>
      <c r="C50" s="2">
        <f t="shared" si="14"/>
        <v>1.7701451790909082</v>
      </c>
      <c r="D50" s="2">
        <f t="shared" si="1"/>
        <v>4.8972930166152686</v>
      </c>
      <c r="E50" s="2">
        <f t="shared" si="2"/>
        <v>4.896751619938323</v>
      </c>
      <c r="F50" s="2">
        <f t="shared" si="3"/>
        <v>0.32512870636363617</v>
      </c>
      <c r="G50" s="2">
        <f t="shared" si="4"/>
        <v>4.8942668666525968</v>
      </c>
      <c r="H50" s="2">
        <f t="shared" si="5"/>
        <v>4.8931202399831157</v>
      </c>
      <c r="I50" s="2">
        <f t="shared" ref="I50" si="55">0.8*B50</f>
        <v>0.28900329454545437</v>
      </c>
      <c r="J50" s="2"/>
      <c r="K50" s="2">
        <f t="shared" si="6"/>
        <v>1.7701451790909082</v>
      </c>
      <c r="L50" s="2"/>
      <c r="M50" s="2"/>
      <c r="N50" s="2"/>
      <c r="O50" s="2"/>
      <c r="P50" s="2"/>
      <c r="Q50" s="2">
        <f t="shared" si="46"/>
        <v>4.8890033209389996</v>
      </c>
      <c r="R50">
        <f t="shared" si="7"/>
        <v>4.8842506866934432</v>
      </c>
      <c r="S50">
        <f t="shared" si="8"/>
        <v>0.21675247090909078</v>
      </c>
      <c r="T50">
        <f t="shared" si="9"/>
        <v>1.0586734048802271</v>
      </c>
      <c r="U50">
        <f t="shared" si="10"/>
        <v>4.881081279353535</v>
      </c>
      <c r="W50">
        <f t="shared" si="11"/>
        <v>4.8878336630248631</v>
      </c>
      <c r="X50">
        <f t="shared" si="12"/>
        <v>0.26010296509090891</v>
      </c>
      <c r="Y50">
        <f t="shared" si="13"/>
        <v>1.2713400286239254</v>
      </c>
    </row>
    <row r="51" spans="1:25" x14ac:dyDescent="0.35">
      <c r="A51" s="2">
        <v>5</v>
      </c>
      <c r="B51" s="2">
        <v>0.36106194600000002</v>
      </c>
      <c r="C51" s="2">
        <f t="shared" si="14"/>
        <v>1.8053097300000001</v>
      </c>
      <c r="D51" s="2">
        <f t="shared" si="1"/>
        <v>4.9972930166152683</v>
      </c>
      <c r="E51" s="2">
        <f t="shared" si="2"/>
        <v>4.9967516199383226</v>
      </c>
      <c r="F51" s="2">
        <f t="shared" si="3"/>
        <v>0.32495575140000005</v>
      </c>
      <c r="G51" s="2">
        <f t="shared" si="4"/>
        <v>4.9942668666525964</v>
      </c>
      <c r="H51" s="2">
        <f t="shared" si="5"/>
        <v>4.9931202399831154</v>
      </c>
      <c r="I51" s="2">
        <f t="shared" ref="I51" si="56">B51*0.8</f>
        <v>0.28884955680000002</v>
      </c>
      <c r="J51" s="2"/>
      <c r="K51" s="2">
        <f t="shared" si="6"/>
        <v>1.8053097300000001</v>
      </c>
      <c r="L51" s="2"/>
      <c r="M51" s="2"/>
      <c r="N51" s="2"/>
      <c r="O51" s="2"/>
      <c r="P51" s="2"/>
      <c r="Q51" s="2">
        <f t="shared" si="46"/>
        <v>4.9890033209389992</v>
      </c>
      <c r="R51">
        <f t="shared" si="7"/>
        <v>4.9842506866934428</v>
      </c>
      <c r="S51">
        <f t="shared" si="8"/>
        <v>0.21663716760000001</v>
      </c>
      <c r="T51">
        <f t="shared" si="9"/>
        <v>1.0797739513736226</v>
      </c>
      <c r="U51">
        <f t="shared" si="10"/>
        <v>4.9810812793535346</v>
      </c>
      <c r="W51">
        <f t="shared" si="11"/>
        <v>4.9878336630248628</v>
      </c>
      <c r="X51">
        <f t="shared" si="12"/>
        <v>0.25996460112000003</v>
      </c>
      <c r="Y51">
        <f t="shared" si="13"/>
        <v>1.2966601886611671</v>
      </c>
    </row>
    <row r="52" spans="1:25" x14ac:dyDescent="0.35">
      <c r="A52" s="2">
        <v>5.0999999999999996</v>
      </c>
      <c r="B52" s="2">
        <v>0.35980258592307696</v>
      </c>
      <c r="C52" s="2">
        <f t="shared" si="14"/>
        <v>1.8349931882076924</v>
      </c>
      <c r="D52" s="2">
        <f t="shared" si="1"/>
        <v>5.0972930166152679</v>
      </c>
      <c r="E52" s="2">
        <f t="shared" si="2"/>
        <v>5.0967516199383223</v>
      </c>
      <c r="F52" s="2">
        <f t="shared" si="3"/>
        <v>0.32382232733076927</v>
      </c>
      <c r="G52" s="2">
        <f t="shared" si="4"/>
        <v>5.0942668666525961</v>
      </c>
      <c r="H52" s="2">
        <f t="shared" si="5"/>
        <v>5.093120239983115</v>
      </c>
      <c r="I52" s="2">
        <f t="shared" ref="I52" si="57">0.8*B52</f>
        <v>0.28784206873846158</v>
      </c>
      <c r="J52" s="2"/>
      <c r="K52" s="2">
        <f t="shared" si="6"/>
        <v>1.8349931882076924</v>
      </c>
      <c r="L52" s="2"/>
      <c r="M52" s="2"/>
      <c r="N52" s="2"/>
      <c r="O52" s="2"/>
      <c r="P52" s="2"/>
      <c r="Q52" s="2">
        <f t="shared" si="46"/>
        <v>5.0890033209389989</v>
      </c>
      <c r="R52">
        <f t="shared" si="7"/>
        <v>5.0842506866934425</v>
      </c>
      <c r="S52">
        <f t="shared" si="8"/>
        <v>0.21588155155384617</v>
      </c>
      <c r="T52">
        <f t="shared" si="9"/>
        <v>1.0975959267320883</v>
      </c>
      <c r="U52">
        <f t="shared" si="10"/>
        <v>5.0810812793535343</v>
      </c>
      <c r="W52">
        <f t="shared" si="11"/>
        <v>5.0878336630248624</v>
      </c>
      <c r="X52">
        <f t="shared" si="12"/>
        <v>0.25905786186461538</v>
      </c>
      <c r="Y52">
        <f t="shared" si="13"/>
        <v>1.3180433102660349</v>
      </c>
    </row>
    <row r="53" spans="1:25" x14ac:dyDescent="0.35">
      <c r="A53" s="2">
        <v>5.2</v>
      </c>
      <c r="B53" s="2">
        <v>0.35854322584615389</v>
      </c>
      <c r="C53" s="2">
        <f t="shared" si="14"/>
        <v>1.8644247744000002</v>
      </c>
      <c r="D53" s="2">
        <f t="shared" si="1"/>
        <v>5.1972930166152684</v>
      </c>
      <c r="E53" s="2">
        <f t="shared" si="2"/>
        <v>5.1967516199383228</v>
      </c>
      <c r="F53" s="2">
        <f t="shared" si="3"/>
        <v>0.32268890326153848</v>
      </c>
      <c r="G53" s="2">
        <f t="shared" si="4"/>
        <v>5.1942668666525966</v>
      </c>
      <c r="H53" s="2">
        <f t="shared" si="5"/>
        <v>5.1931202399831156</v>
      </c>
      <c r="I53" s="2">
        <f t="shared" ref="I53" si="58">B53*0.8</f>
        <v>0.28683458067692313</v>
      </c>
      <c r="J53" s="2"/>
      <c r="K53" s="2">
        <f t="shared" si="6"/>
        <v>1.8644247744000002</v>
      </c>
      <c r="L53" s="2"/>
      <c r="M53" s="2"/>
      <c r="N53" s="2"/>
      <c r="O53" s="2"/>
      <c r="P53" s="2"/>
      <c r="Q53" s="2">
        <f t="shared" si="46"/>
        <v>5.1890033209389994</v>
      </c>
      <c r="R53">
        <f t="shared" si="7"/>
        <v>5.184250686693443</v>
      </c>
      <c r="S53">
        <f t="shared" si="8"/>
        <v>0.21512593550769232</v>
      </c>
      <c r="T53">
        <f t="shared" si="9"/>
        <v>1.1152667788813233</v>
      </c>
      <c r="U53">
        <f t="shared" si="10"/>
        <v>5.1810812793535348</v>
      </c>
      <c r="W53">
        <f t="shared" si="11"/>
        <v>5.1878336630248629</v>
      </c>
      <c r="X53">
        <f t="shared" si="12"/>
        <v>0.25815112260923079</v>
      </c>
      <c r="Y53">
        <f t="shared" si="13"/>
        <v>1.3392450840198262</v>
      </c>
    </row>
    <row r="54" spans="1:25" x14ac:dyDescent="0.35">
      <c r="A54" s="2">
        <v>5.3</v>
      </c>
      <c r="B54" s="2">
        <v>0.35728386576923082</v>
      </c>
      <c r="C54" s="2">
        <f t="shared" si="14"/>
        <v>1.8936044885769232</v>
      </c>
      <c r="D54" s="2">
        <f t="shared" si="1"/>
        <v>5.2972930166152681</v>
      </c>
      <c r="E54" s="2">
        <f t="shared" si="2"/>
        <v>5.2967516199383224</v>
      </c>
      <c r="F54" s="2">
        <f t="shared" si="3"/>
        <v>0.32155547919230776</v>
      </c>
      <c r="G54" s="2">
        <f t="shared" si="4"/>
        <v>5.2942668666525963</v>
      </c>
      <c r="H54" s="2">
        <f t="shared" si="5"/>
        <v>5.2931202399831152</v>
      </c>
      <c r="I54" s="2">
        <f t="shared" ref="I54" si="59">0.8*B54</f>
        <v>0.28582709261538469</v>
      </c>
      <c r="J54" s="2"/>
      <c r="K54" s="2">
        <f t="shared" si="6"/>
        <v>1.8936044885769232</v>
      </c>
      <c r="L54" s="2"/>
      <c r="M54" s="2"/>
      <c r="N54" s="2"/>
      <c r="O54" s="2"/>
      <c r="P54" s="2"/>
      <c r="Q54" s="2">
        <f t="shared" si="46"/>
        <v>5.2890033209389991</v>
      </c>
      <c r="R54">
        <f t="shared" si="7"/>
        <v>5.2842506866934427</v>
      </c>
      <c r="S54">
        <f t="shared" si="8"/>
        <v>0.21437031946153848</v>
      </c>
      <c r="T54">
        <f t="shared" si="9"/>
        <v>1.1327865078213273</v>
      </c>
      <c r="U54">
        <f t="shared" si="10"/>
        <v>5.2810812793535344</v>
      </c>
      <c r="W54">
        <f t="shared" si="11"/>
        <v>5.2878336630248626</v>
      </c>
      <c r="X54">
        <f t="shared" si="12"/>
        <v>0.2572443833538462</v>
      </c>
      <c r="Y54">
        <f t="shared" si="13"/>
        <v>1.3602655099225405</v>
      </c>
    </row>
    <row r="55" spans="1:25" x14ac:dyDescent="0.35">
      <c r="A55" s="2">
        <v>5.4</v>
      </c>
      <c r="B55" s="2">
        <v>0.35602450569230776</v>
      </c>
      <c r="C55" s="2">
        <f t="shared" si="14"/>
        <v>1.9225323307384621</v>
      </c>
      <c r="D55" s="2">
        <f t="shared" si="1"/>
        <v>5.3972930166152686</v>
      </c>
      <c r="E55" s="2">
        <f t="shared" si="2"/>
        <v>5.396751619938323</v>
      </c>
      <c r="F55" s="2">
        <f t="shared" si="3"/>
        <v>0.32042205512307698</v>
      </c>
      <c r="G55" s="2">
        <f t="shared" si="4"/>
        <v>5.3942668666525968</v>
      </c>
      <c r="H55" s="2">
        <f t="shared" si="5"/>
        <v>5.3931202399831157</v>
      </c>
      <c r="I55" s="2">
        <f t="shared" ref="I55" si="60">B55*0.8</f>
        <v>0.2848196045538462</v>
      </c>
      <c r="J55" s="2"/>
      <c r="K55" s="2">
        <f t="shared" si="6"/>
        <v>1.9225323307384621</v>
      </c>
      <c r="L55" s="2"/>
      <c r="M55" s="2"/>
      <c r="N55" s="2"/>
      <c r="O55" s="2"/>
      <c r="P55" s="2"/>
      <c r="Q55" s="2">
        <f t="shared" si="46"/>
        <v>5.3890033209389996</v>
      </c>
      <c r="R55">
        <f t="shared" si="7"/>
        <v>5.3842506866934432</v>
      </c>
      <c r="S55">
        <f t="shared" si="8"/>
        <v>0.21361470341538466</v>
      </c>
      <c r="T55">
        <f t="shared" si="9"/>
        <v>1.1501551135521011</v>
      </c>
      <c r="U55">
        <f t="shared" si="10"/>
        <v>5.381081279353535</v>
      </c>
      <c r="W55">
        <f t="shared" si="11"/>
        <v>5.3878336630248631</v>
      </c>
      <c r="X55">
        <f t="shared" si="12"/>
        <v>0.2563376440984616</v>
      </c>
      <c r="Y55">
        <f t="shared" si="13"/>
        <v>1.3811045879741781</v>
      </c>
    </row>
    <row r="56" spans="1:25" x14ac:dyDescent="0.35">
      <c r="A56" s="2">
        <v>5.5</v>
      </c>
      <c r="B56" s="2">
        <v>0.35476514561538469</v>
      </c>
      <c r="C56" s="2">
        <f t="shared" si="14"/>
        <v>1.9512083008846157</v>
      </c>
      <c r="D56" s="2">
        <f t="shared" si="1"/>
        <v>5.4972930166152683</v>
      </c>
      <c r="E56" s="2">
        <f t="shared" si="2"/>
        <v>5.4967516199383226</v>
      </c>
      <c r="F56" s="2">
        <f t="shared" si="3"/>
        <v>0.31928863105384625</v>
      </c>
      <c r="G56" s="2">
        <f t="shared" si="4"/>
        <v>5.4942668666525964</v>
      </c>
      <c r="H56" s="2">
        <f t="shared" si="5"/>
        <v>5.4931202399831154</v>
      </c>
      <c r="I56" s="2">
        <f t="shared" ref="I56" si="61">0.8*B56</f>
        <v>0.28381211649230775</v>
      </c>
      <c r="J56" s="2"/>
      <c r="K56" s="2">
        <f t="shared" si="6"/>
        <v>1.9512083008846157</v>
      </c>
      <c r="L56" s="2"/>
      <c r="M56" s="2"/>
      <c r="N56" s="2"/>
      <c r="O56" s="2"/>
      <c r="P56" s="2"/>
      <c r="Q56" s="2">
        <f t="shared" si="46"/>
        <v>5.4890033209389992</v>
      </c>
      <c r="R56">
        <f t="shared" si="7"/>
        <v>5.4842506866934428</v>
      </c>
      <c r="S56">
        <f t="shared" si="8"/>
        <v>0.21285908736923081</v>
      </c>
      <c r="T56">
        <f t="shared" si="9"/>
        <v>1.1673725960736436</v>
      </c>
      <c r="U56">
        <f t="shared" si="10"/>
        <v>5.4810812793535346</v>
      </c>
      <c r="W56">
        <f t="shared" si="11"/>
        <v>5.4878336630248628</v>
      </c>
      <c r="X56">
        <f t="shared" si="12"/>
        <v>0.25543090484307696</v>
      </c>
      <c r="Y56">
        <f t="shared" si="13"/>
        <v>1.4017623181747381</v>
      </c>
    </row>
    <row r="57" spans="1:25" x14ac:dyDescent="0.35">
      <c r="A57" s="2">
        <v>5.6</v>
      </c>
      <c r="B57" s="2">
        <v>0.35350578553846163</v>
      </c>
      <c r="C57" s="2">
        <f t="shared" si="14"/>
        <v>1.979632399015385</v>
      </c>
      <c r="D57" s="2">
        <f t="shared" si="1"/>
        <v>5.5972930166152679</v>
      </c>
      <c r="E57" s="2">
        <f t="shared" si="2"/>
        <v>5.5967516199383223</v>
      </c>
      <c r="F57" s="2">
        <f t="shared" si="3"/>
        <v>0.31815520698461547</v>
      </c>
      <c r="G57" s="2">
        <f t="shared" si="4"/>
        <v>5.5942668666525961</v>
      </c>
      <c r="H57" s="2">
        <f t="shared" si="5"/>
        <v>5.593120239983115</v>
      </c>
      <c r="I57" s="2">
        <f t="shared" ref="I57" si="62">B57*0.8</f>
        <v>0.28280462843076931</v>
      </c>
      <c r="J57" s="2"/>
      <c r="K57" s="2">
        <f t="shared" si="6"/>
        <v>1.979632399015385</v>
      </c>
      <c r="L57" s="2"/>
      <c r="M57" s="2"/>
      <c r="N57" s="2"/>
      <c r="O57" s="2"/>
      <c r="P57" s="2"/>
      <c r="Q57" s="2">
        <f t="shared" si="46"/>
        <v>5.5890033209389989</v>
      </c>
      <c r="R57">
        <f t="shared" si="7"/>
        <v>5.5842506866934425</v>
      </c>
      <c r="S57">
        <f t="shared" si="8"/>
        <v>0.21210347132307697</v>
      </c>
      <c r="T57">
        <f t="shared" si="9"/>
        <v>1.1844389553859556</v>
      </c>
      <c r="U57">
        <f t="shared" si="10"/>
        <v>5.5810812793535343</v>
      </c>
      <c r="W57">
        <f t="shared" si="11"/>
        <v>5.5878336630248624</v>
      </c>
      <c r="X57">
        <f t="shared" si="12"/>
        <v>0.25452416558769236</v>
      </c>
      <c r="Y57">
        <f t="shared" si="13"/>
        <v>1.4222387005242216</v>
      </c>
    </row>
    <row r="58" spans="1:25" x14ac:dyDescent="0.35">
      <c r="A58" s="2">
        <v>5.7</v>
      </c>
      <c r="B58" s="2">
        <v>0.35224642546153856</v>
      </c>
      <c r="C58" s="2">
        <f t="shared" si="14"/>
        <v>2.00780462513077</v>
      </c>
      <c r="D58" s="2">
        <f t="shared" si="1"/>
        <v>5.6972930166152684</v>
      </c>
      <c r="E58" s="2">
        <f t="shared" si="2"/>
        <v>5.6967516199383228</v>
      </c>
      <c r="F58" s="2">
        <f t="shared" si="3"/>
        <v>0.31702178291538469</v>
      </c>
      <c r="G58" s="2">
        <f t="shared" si="4"/>
        <v>5.6942668666525966</v>
      </c>
      <c r="H58" s="2">
        <f t="shared" si="5"/>
        <v>5.6931202399831156</v>
      </c>
      <c r="I58" s="2">
        <f t="shared" ref="I58" si="63">0.8*B58</f>
        <v>0.28179714036923087</v>
      </c>
      <c r="J58" s="2"/>
      <c r="K58" s="2">
        <f t="shared" si="6"/>
        <v>2.00780462513077</v>
      </c>
      <c r="L58" s="2"/>
      <c r="M58" s="2"/>
      <c r="N58" s="2"/>
      <c r="O58" s="2"/>
      <c r="P58" s="2"/>
      <c r="Q58" s="2">
        <f t="shared" si="46"/>
        <v>5.6890033209389994</v>
      </c>
      <c r="R58">
        <f t="shared" si="7"/>
        <v>5.684250686693443</v>
      </c>
      <c r="S58">
        <f t="shared" si="8"/>
        <v>0.21134785527692312</v>
      </c>
      <c r="T58">
        <f t="shared" si="9"/>
        <v>1.2013541914890367</v>
      </c>
      <c r="U58">
        <f t="shared" si="10"/>
        <v>5.6810812793535348</v>
      </c>
      <c r="W58">
        <f t="shared" si="11"/>
        <v>5.6878336630248629</v>
      </c>
      <c r="X58">
        <f t="shared" si="12"/>
        <v>0.25361742633230777</v>
      </c>
      <c r="Y58">
        <f t="shared" si="13"/>
        <v>1.4425337350226284</v>
      </c>
    </row>
    <row r="59" spans="1:25" x14ac:dyDescent="0.35">
      <c r="A59" s="2">
        <v>5.8</v>
      </c>
      <c r="B59" s="2">
        <v>0.35098706538461549</v>
      </c>
      <c r="C59" s="2">
        <f t="shared" si="14"/>
        <v>2.0357249792307699</v>
      </c>
      <c r="D59" s="2">
        <f t="shared" si="1"/>
        <v>5.7972930166152681</v>
      </c>
      <c r="E59" s="2">
        <f t="shared" si="2"/>
        <v>5.7967516199383224</v>
      </c>
      <c r="F59" s="2">
        <f t="shared" si="3"/>
        <v>0.31588835884615396</v>
      </c>
      <c r="G59" s="2">
        <f t="shared" si="4"/>
        <v>5.7942668666525963</v>
      </c>
      <c r="H59" s="2">
        <f t="shared" si="5"/>
        <v>5.7931202399831152</v>
      </c>
      <c r="I59" s="2">
        <f t="shared" ref="I59" si="64">B59*0.8</f>
        <v>0.28078965230769243</v>
      </c>
      <c r="J59" s="2"/>
      <c r="K59" s="2">
        <f t="shared" si="6"/>
        <v>2.0357249792307699</v>
      </c>
      <c r="L59" s="2"/>
      <c r="M59" s="2"/>
      <c r="N59" s="2"/>
      <c r="O59" s="2"/>
      <c r="P59" s="2"/>
      <c r="Q59" s="2">
        <f t="shared" si="46"/>
        <v>5.7890033209389991</v>
      </c>
      <c r="R59">
        <f t="shared" si="7"/>
        <v>5.7842506866934427</v>
      </c>
      <c r="S59">
        <f t="shared" si="8"/>
        <v>0.21059223923076928</v>
      </c>
      <c r="T59">
        <f t="shared" si="9"/>
        <v>1.2181183043828869</v>
      </c>
      <c r="U59">
        <f t="shared" si="10"/>
        <v>5.7810812793535344</v>
      </c>
      <c r="W59">
        <f t="shared" si="11"/>
        <v>5.7878336630248626</v>
      </c>
      <c r="X59">
        <f t="shared" si="12"/>
        <v>0.25271068707692312</v>
      </c>
      <c r="Y59">
        <f t="shared" si="13"/>
        <v>1.4626474216699579</v>
      </c>
    </row>
    <row r="60" spans="1:25" x14ac:dyDescent="0.35">
      <c r="A60" s="2">
        <v>5.9</v>
      </c>
      <c r="B60" s="2">
        <v>0.34972770530769243</v>
      </c>
      <c r="C60" s="2">
        <f t="shared" si="14"/>
        <v>2.0633934613153855</v>
      </c>
      <c r="D60" s="2">
        <f t="shared" si="1"/>
        <v>5.8972930166152686</v>
      </c>
      <c r="E60" s="2">
        <f t="shared" si="2"/>
        <v>5.896751619938323</v>
      </c>
      <c r="F60" s="2">
        <f t="shared" si="3"/>
        <v>0.31475493477692318</v>
      </c>
      <c r="G60" s="2">
        <f t="shared" si="4"/>
        <v>5.8942668666525968</v>
      </c>
      <c r="H60" s="2">
        <f t="shared" si="5"/>
        <v>5.8931202399831157</v>
      </c>
      <c r="I60" s="2">
        <f t="shared" ref="I60" si="65">0.8*B60</f>
        <v>0.27978216424615393</v>
      </c>
      <c r="J60" s="2"/>
      <c r="K60" s="2">
        <f t="shared" si="6"/>
        <v>2.0633934613153855</v>
      </c>
      <c r="L60" s="2"/>
      <c r="M60" s="2"/>
      <c r="N60" s="2"/>
      <c r="O60" s="2"/>
      <c r="P60" s="2"/>
      <c r="Q60" s="2">
        <f t="shared" si="46"/>
        <v>5.8890033209389996</v>
      </c>
      <c r="R60">
        <f t="shared" si="7"/>
        <v>5.8842506866934432</v>
      </c>
      <c r="S60">
        <f t="shared" si="8"/>
        <v>0.20983662318461546</v>
      </c>
      <c r="T60">
        <f t="shared" si="9"/>
        <v>1.2347312940675068</v>
      </c>
      <c r="U60">
        <f t="shared" si="10"/>
        <v>5.881081279353535</v>
      </c>
      <c r="W60">
        <f t="shared" si="11"/>
        <v>5.8878336630248631</v>
      </c>
      <c r="X60">
        <f t="shared" si="12"/>
        <v>0.25180394782153853</v>
      </c>
      <c r="Y60">
        <f t="shared" si="13"/>
        <v>1.4825797604662108</v>
      </c>
    </row>
    <row r="61" spans="1:25" x14ac:dyDescent="0.35">
      <c r="A61" s="2">
        <v>6</v>
      </c>
      <c r="B61" s="2">
        <v>0.34846834523076936</v>
      </c>
      <c r="C61" s="2">
        <f t="shared" si="14"/>
        <v>2.0908100713846163</v>
      </c>
      <c r="D61" s="2">
        <f t="shared" si="1"/>
        <v>5.9972930166152683</v>
      </c>
      <c r="E61" s="2">
        <f t="shared" si="2"/>
        <v>5.9967516199383226</v>
      </c>
      <c r="F61" s="2">
        <f t="shared" si="3"/>
        <v>0.31362151070769245</v>
      </c>
      <c r="G61" s="2">
        <f t="shared" si="4"/>
        <v>5.9942668666525964</v>
      </c>
      <c r="H61" s="2">
        <f t="shared" si="5"/>
        <v>5.9931202399831154</v>
      </c>
      <c r="I61" s="2">
        <f t="shared" ref="I61" si="66">B61*0.8</f>
        <v>0.27877467618461549</v>
      </c>
      <c r="J61" s="2"/>
      <c r="K61" s="2">
        <f t="shared" si="6"/>
        <v>2.0908100713846163</v>
      </c>
      <c r="L61" s="2"/>
      <c r="M61" s="2"/>
      <c r="N61" s="2"/>
      <c r="O61" s="2"/>
      <c r="P61" s="2"/>
      <c r="Q61" s="2">
        <f t="shared" si="46"/>
        <v>5.9890033209389992</v>
      </c>
      <c r="R61">
        <f t="shared" si="7"/>
        <v>5.9842506866934428</v>
      </c>
      <c r="S61">
        <f t="shared" si="8"/>
        <v>0.20908100713846162</v>
      </c>
      <c r="T61">
        <f t="shared" si="9"/>
        <v>1.2511931605428956</v>
      </c>
      <c r="U61">
        <f t="shared" si="10"/>
        <v>5.9810812793535346</v>
      </c>
      <c r="W61">
        <f t="shared" si="11"/>
        <v>5.9878336630248628</v>
      </c>
      <c r="X61">
        <f t="shared" si="12"/>
        <v>0.25089720856615394</v>
      </c>
      <c r="Y61">
        <f t="shared" si="13"/>
        <v>1.5023307514113866</v>
      </c>
    </row>
    <row r="62" spans="1:25" x14ac:dyDescent="0.35">
      <c r="A62" s="2">
        <v>6.1</v>
      </c>
      <c r="B62" s="2">
        <v>0.34720898515384629</v>
      </c>
      <c r="C62" s="2">
        <f t="shared" si="14"/>
        <v>2.1179748094384623</v>
      </c>
      <c r="D62" s="2">
        <f t="shared" si="1"/>
        <v>6.0972930166152679</v>
      </c>
      <c r="E62" s="2">
        <f t="shared" si="2"/>
        <v>6.0967516199383223</v>
      </c>
      <c r="F62" s="2">
        <f t="shared" si="3"/>
        <v>0.31248808663846167</v>
      </c>
      <c r="G62" s="2">
        <f t="shared" si="4"/>
        <v>6.0942668666525961</v>
      </c>
      <c r="H62" s="2">
        <f t="shared" si="5"/>
        <v>6.093120239983115</v>
      </c>
      <c r="I62" s="2">
        <f t="shared" ref="I62" si="67">0.8*B62</f>
        <v>0.27776718812307705</v>
      </c>
      <c r="J62" s="2"/>
      <c r="K62" s="2">
        <f t="shared" si="6"/>
        <v>2.1179748094384623</v>
      </c>
      <c r="L62" s="2"/>
      <c r="M62" s="2"/>
      <c r="N62" s="2"/>
      <c r="O62" s="2"/>
      <c r="P62" s="2"/>
      <c r="Q62" s="2">
        <f t="shared" si="46"/>
        <v>6.0890033209389989</v>
      </c>
      <c r="R62">
        <f t="shared" si="7"/>
        <v>6.0842506866934425</v>
      </c>
      <c r="S62">
        <f t="shared" si="8"/>
        <v>0.20832539109230777</v>
      </c>
      <c r="T62">
        <f t="shared" si="9"/>
        <v>1.2675039038090534</v>
      </c>
      <c r="U62">
        <f t="shared" si="10"/>
        <v>6.0810812793535343</v>
      </c>
      <c r="W62">
        <f t="shared" si="11"/>
        <v>6.0878336630248624</v>
      </c>
      <c r="X62">
        <f t="shared" si="12"/>
        <v>0.24999046931076932</v>
      </c>
      <c r="Y62">
        <f t="shared" si="13"/>
        <v>1.5219003945054852</v>
      </c>
    </row>
    <row r="63" spans="1:25" x14ac:dyDescent="0.35">
      <c r="A63" s="2">
        <v>6.2</v>
      </c>
      <c r="B63" s="2">
        <v>0.34594962507692323</v>
      </c>
      <c r="C63" s="2">
        <f t="shared" si="14"/>
        <v>2.1448876754769239</v>
      </c>
      <c r="D63" s="2">
        <f t="shared" si="1"/>
        <v>6.1972930166152684</v>
      </c>
      <c r="E63" s="2">
        <f t="shared" si="2"/>
        <v>6.1967516199383228</v>
      </c>
      <c r="F63" s="2">
        <f t="shared" si="3"/>
        <v>0.31135466256923089</v>
      </c>
      <c r="G63" s="2">
        <f t="shared" si="4"/>
        <v>6.1942668666525966</v>
      </c>
      <c r="H63" s="2">
        <f t="shared" si="5"/>
        <v>6.1931202399831156</v>
      </c>
      <c r="I63" s="2">
        <f t="shared" ref="I63" si="68">B63*0.8</f>
        <v>0.2767597000615386</v>
      </c>
      <c r="J63" s="2"/>
      <c r="K63" s="2">
        <f t="shared" si="6"/>
        <v>2.1448876754769239</v>
      </c>
      <c r="L63" s="2"/>
      <c r="M63" s="2"/>
      <c r="N63" s="2"/>
      <c r="O63" s="2"/>
      <c r="P63" s="2"/>
      <c r="Q63" s="2">
        <f t="shared" si="46"/>
        <v>6.1890033209389994</v>
      </c>
      <c r="R63">
        <f t="shared" si="7"/>
        <v>6.184250686693443</v>
      </c>
      <c r="S63">
        <f t="shared" si="8"/>
        <v>0.20756977504615393</v>
      </c>
      <c r="T63">
        <f t="shared" si="9"/>
        <v>1.2836635238659808</v>
      </c>
      <c r="U63">
        <f t="shared" si="10"/>
        <v>6.1810812793535348</v>
      </c>
      <c r="W63">
        <f t="shared" si="11"/>
        <v>6.1878336630248629</v>
      </c>
      <c r="X63">
        <f t="shared" si="12"/>
        <v>0.24908373005538473</v>
      </c>
      <c r="Y63">
        <f t="shared" si="13"/>
        <v>1.5412886897485074</v>
      </c>
    </row>
    <row r="64" spans="1:25" x14ac:dyDescent="0.35">
      <c r="A64" s="2">
        <v>6.3</v>
      </c>
      <c r="B64" s="2">
        <v>0.344690265</v>
      </c>
      <c r="C64" s="2">
        <f t="shared" si="14"/>
        <v>2.1715486694999999</v>
      </c>
      <c r="D64" s="2">
        <f t="shared" si="1"/>
        <v>6.2972930166152681</v>
      </c>
      <c r="E64" s="2">
        <f t="shared" si="2"/>
        <v>6.2967516199383224</v>
      </c>
      <c r="F64" s="2">
        <f t="shared" si="3"/>
        <v>0.3102212385</v>
      </c>
      <c r="G64" s="2">
        <f t="shared" si="4"/>
        <v>6.2942668666525963</v>
      </c>
      <c r="H64" s="2">
        <f t="shared" si="5"/>
        <v>6.2931202399831152</v>
      </c>
      <c r="I64" s="2">
        <f t="shared" ref="I64" si="69">0.8*B64</f>
        <v>0.275752212</v>
      </c>
      <c r="J64" s="2"/>
      <c r="K64" s="2">
        <f t="shared" si="6"/>
        <v>2.1715486694999999</v>
      </c>
      <c r="L64" s="2"/>
      <c r="M64" s="2"/>
      <c r="N64" s="2"/>
      <c r="O64" s="2"/>
      <c r="P64" s="2"/>
      <c r="Q64" s="2">
        <f t="shared" si="46"/>
        <v>6.2890033209389991</v>
      </c>
      <c r="R64">
        <f t="shared" si="7"/>
        <v>6.2842506866934427</v>
      </c>
      <c r="S64">
        <f t="shared" si="8"/>
        <v>0.206814159</v>
      </c>
      <c r="T64">
        <f t="shared" si="9"/>
        <v>1.2996720207136767</v>
      </c>
      <c r="U64">
        <f t="shared" si="10"/>
        <v>6.2810812793535344</v>
      </c>
      <c r="W64">
        <f t="shared" si="11"/>
        <v>6.2878336630248626</v>
      </c>
      <c r="X64">
        <f t="shared" si="12"/>
        <v>0.2481769908</v>
      </c>
      <c r="Y64">
        <f t="shared" si="13"/>
        <v>1.5604956371404517</v>
      </c>
    </row>
    <row r="65" spans="1:25" x14ac:dyDescent="0.35">
      <c r="A65" s="2">
        <v>6.4</v>
      </c>
      <c r="B65" s="2">
        <v>0.34214269875000003</v>
      </c>
      <c r="C65" s="2">
        <f t="shared" si="14"/>
        <v>2.1897132720000001</v>
      </c>
      <c r="D65" s="2">
        <f t="shared" si="1"/>
        <v>6.3972930166152686</v>
      </c>
      <c r="E65" s="2">
        <f t="shared" si="2"/>
        <v>6.396751619938323</v>
      </c>
      <c r="F65" s="2">
        <f t="shared" si="3"/>
        <v>0.30792842887500005</v>
      </c>
      <c r="G65" s="2">
        <f t="shared" si="4"/>
        <v>6.3942668666525968</v>
      </c>
      <c r="H65" s="2">
        <f t="shared" si="5"/>
        <v>6.3931202399831157</v>
      </c>
      <c r="I65" s="2">
        <f t="shared" ref="I65" si="70">B65*0.8</f>
        <v>0.27371415900000001</v>
      </c>
      <c r="J65" s="2"/>
      <c r="K65" s="2">
        <f t="shared" si="6"/>
        <v>2.1897132720000001</v>
      </c>
      <c r="L65" s="2"/>
      <c r="M65" s="2"/>
      <c r="N65" s="2"/>
      <c r="O65" s="2"/>
      <c r="P65" s="2"/>
      <c r="Q65" s="2">
        <f t="shared" si="46"/>
        <v>6.3890033209389996</v>
      </c>
      <c r="R65">
        <f t="shared" si="7"/>
        <v>6.3842506866934432</v>
      </c>
      <c r="S65">
        <f t="shared" si="8"/>
        <v>0.20528561925000002</v>
      </c>
      <c r="T65">
        <f t="shared" si="9"/>
        <v>1.3105948556651015</v>
      </c>
      <c r="U65">
        <f t="shared" si="10"/>
        <v>6.381081279353535</v>
      </c>
      <c r="W65">
        <f t="shared" si="11"/>
        <v>6.3878336630248631</v>
      </c>
      <c r="X65">
        <f t="shared" si="12"/>
        <v>0.24634274310000001</v>
      </c>
      <c r="Y65">
        <f t="shared" si="13"/>
        <v>1.5735964670160658</v>
      </c>
    </row>
    <row r="66" spans="1:25" x14ac:dyDescent="0.35">
      <c r="A66" s="2">
        <v>6.5</v>
      </c>
      <c r="B66" s="2">
        <v>0.33959513250000001</v>
      </c>
      <c r="C66" s="2">
        <f t="shared" si="14"/>
        <v>2.2073683612499999</v>
      </c>
      <c r="D66" s="2">
        <f t="shared" si="1"/>
        <v>6.4972930166152683</v>
      </c>
      <c r="E66" s="2">
        <f t="shared" si="2"/>
        <v>6.4967516199383226</v>
      </c>
      <c r="F66" s="2">
        <f t="shared" si="3"/>
        <v>0.30563561924999999</v>
      </c>
      <c r="G66" s="2">
        <f t="shared" si="4"/>
        <v>6.4942668666525964</v>
      </c>
      <c r="H66" s="2">
        <f t="shared" si="5"/>
        <v>6.4931202399831154</v>
      </c>
      <c r="I66" s="2">
        <f t="shared" ref="I66" si="71">0.8*B66</f>
        <v>0.27167610600000003</v>
      </c>
      <c r="J66" s="2"/>
      <c r="K66" s="2">
        <f t="shared" si="6"/>
        <v>2.2073683612499999</v>
      </c>
      <c r="L66" s="2"/>
      <c r="M66" s="2"/>
      <c r="N66" s="2"/>
      <c r="O66" s="2"/>
      <c r="P66" s="2"/>
      <c r="Q66" s="2">
        <f t="shared" si="46"/>
        <v>6.4890033209389992</v>
      </c>
      <c r="R66">
        <f t="shared" si="7"/>
        <v>6.4842506866934428</v>
      </c>
      <c r="S66">
        <f t="shared" si="8"/>
        <v>0.20375707949999999</v>
      </c>
      <c r="T66">
        <f t="shared" si="9"/>
        <v>1.3212119826665254</v>
      </c>
      <c r="U66">
        <f t="shared" si="10"/>
        <v>6.4810812793535346</v>
      </c>
      <c r="W66">
        <f t="shared" si="11"/>
        <v>6.4878336630248628</v>
      </c>
      <c r="X66">
        <f t="shared" si="12"/>
        <v>0.2445084954</v>
      </c>
      <c r="Y66">
        <f t="shared" si="13"/>
        <v>1.5863304473516797</v>
      </c>
    </row>
    <row r="67" spans="1:25" x14ac:dyDescent="0.35">
      <c r="A67" s="2">
        <v>6.6</v>
      </c>
      <c r="B67" s="2">
        <v>0.33704756624999999</v>
      </c>
      <c r="C67" s="2">
        <f t="shared" si="14"/>
        <v>2.2245139372499998</v>
      </c>
      <c r="D67" s="2">
        <f t="shared" si="1"/>
        <v>6.5972930166152679</v>
      </c>
      <c r="E67" s="2">
        <f t="shared" si="2"/>
        <v>6.5967516199383223</v>
      </c>
      <c r="F67" s="2">
        <f t="shared" si="3"/>
        <v>0.30334280962499999</v>
      </c>
      <c r="G67" s="2">
        <f t="shared" si="4"/>
        <v>6.5942668666525961</v>
      </c>
      <c r="H67" s="2">
        <f t="shared" si="5"/>
        <v>6.593120239983115</v>
      </c>
      <c r="I67" s="2">
        <f t="shared" ref="I67" si="72">B67*0.8</f>
        <v>0.26963805299999999</v>
      </c>
      <c r="J67" s="2"/>
      <c r="K67" s="2">
        <f t="shared" si="6"/>
        <v>2.2245139372499998</v>
      </c>
      <c r="L67" s="2"/>
      <c r="M67" s="2"/>
      <c r="N67" s="2"/>
      <c r="O67" s="2"/>
      <c r="P67" s="2"/>
      <c r="Q67" s="2">
        <f t="shared" si="46"/>
        <v>6.5890033209389989</v>
      </c>
      <c r="R67">
        <f t="shared" si="7"/>
        <v>6.5842506866934425</v>
      </c>
      <c r="S67">
        <f t="shared" si="8"/>
        <v>0.20222853974999999</v>
      </c>
      <c r="T67">
        <f t="shared" si="9"/>
        <v>1.3315234017179496</v>
      </c>
      <c r="U67">
        <f t="shared" si="10"/>
        <v>6.5810812793535343</v>
      </c>
      <c r="W67">
        <f t="shared" si="11"/>
        <v>6.5878336630248624</v>
      </c>
      <c r="X67">
        <f t="shared" si="12"/>
        <v>0.24267424769999998</v>
      </c>
      <c r="Y67">
        <f t="shared" si="13"/>
        <v>1.5986975781472936</v>
      </c>
    </row>
    <row r="68" spans="1:25" x14ac:dyDescent="0.35">
      <c r="A68" s="2">
        <v>6.7</v>
      </c>
      <c r="B68" s="2">
        <v>0.33450000000000002</v>
      </c>
      <c r="C68" s="2">
        <f>2.243</f>
        <v>2.2429999999999999</v>
      </c>
      <c r="D68" s="2">
        <f t="shared" si="1"/>
        <v>6.6972930166152684</v>
      </c>
      <c r="E68" s="2">
        <f t="shared" si="2"/>
        <v>6.6967516199383228</v>
      </c>
      <c r="F68" s="2">
        <f t="shared" si="3"/>
        <v>0.30105000000000004</v>
      </c>
      <c r="G68" s="2">
        <f t="shared" si="4"/>
        <v>6.6942668666525966</v>
      </c>
      <c r="H68" s="2">
        <f t="shared" si="5"/>
        <v>6.6931202399831156</v>
      </c>
      <c r="I68" s="2">
        <f t="shared" ref="I68" si="73">0.8*B68</f>
        <v>0.2676</v>
      </c>
      <c r="J68" s="2"/>
      <c r="K68" s="2">
        <f t="shared" si="6"/>
        <v>2.2411500000000002</v>
      </c>
      <c r="L68" s="2"/>
      <c r="M68" s="2"/>
      <c r="N68" s="2"/>
      <c r="O68" s="2"/>
      <c r="P68" s="2"/>
      <c r="Q68" s="2">
        <f t="shared" si="46"/>
        <v>6.6890033209389994</v>
      </c>
      <c r="R68">
        <f t="shared" si="7"/>
        <v>6.684250686693443</v>
      </c>
      <c r="S68">
        <f t="shared" si="8"/>
        <v>0.20070000000000002</v>
      </c>
      <c r="T68">
        <f t="shared" si="9"/>
        <v>1.341529112819374</v>
      </c>
      <c r="U68">
        <f t="shared" si="10"/>
        <v>6.6810812793535348</v>
      </c>
      <c r="W68">
        <f t="shared" si="11"/>
        <v>6.6878336630248629</v>
      </c>
      <c r="X68">
        <f t="shared" si="12"/>
        <v>0.24084</v>
      </c>
      <c r="Y68">
        <f t="shared" si="13"/>
        <v>1.610697859402908</v>
      </c>
    </row>
    <row r="69" spans="1:25" x14ac:dyDescent="0.35">
      <c r="A69" s="2">
        <v>6.8</v>
      </c>
      <c r="B69" s="2">
        <v>0.32970870200000002</v>
      </c>
      <c r="C69" s="2">
        <f t="shared" si="14"/>
        <v>2.2420191736000001</v>
      </c>
      <c r="D69" s="2">
        <f t="shared" si="1"/>
        <v>6.7972930166152681</v>
      </c>
      <c r="E69" s="2">
        <f t="shared" si="2"/>
        <v>6.7967516199383224</v>
      </c>
      <c r="F69" s="2">
        <f t="shared" si="3"/>
        <v>0.29673783180000002</v>
      </c>
      <c r="G69" s="2">
        <f t="shared" si="4"/>
        <v>6.7942668666525963</v>
      </c>
      <c r="H69" s="2">
        <f t="shared" si="5"/>
        <v>6.7931202399831152</v>
      </c>
      <c r="I69" s="2">
        <f t="shared" ref="I69" si="74">B69*0.8</f>
        <v>0.26376696160000002</v>
      </c>
      <c r="J69" s="2"/>
      <c r="K69" s="2">
        <f t="shared" si="6"/>
        <v>2.2420191736000001</v>
      </c>
      <c r="L69" s="2"/>
      <c r="M69" s="2"/>
      <c r="N69" s="2"/>
      <c r="O69" s="2"/>
      <c r="P69" s="2"/>
      <c r="Q69" s="2">
        <f t="shared" si="46"/>
        <v>6.7890033209389991</v>
      </c>
      <c r="R69">
        <f t="shared" si="7"/>
        <v>6.7842506866934427</v>
      </c>
      <c r="S69">
        <f t="shared" si="8"/>
        <v>0.19782522120000001</v>
      </c>
      <c r="T69">
        <f t="shared" si="9"/>
        <v>1.3420958927713822</v>
      </c>
      <c r="U69">
        <f t="shared" si="10"/>
        <v>6.7810812793535344</v>
      </c>
      <c r="W69" s="3">
        <f t="shared" si="11"/>
        <v>6.7878336630248626</v>
      </c>
      <c r="X69" s="3">
        <f t="shared" si="12"/>
        <v>0.23739026544</v>
      </c>
      <c r="Y69" s="3">
        <f t="shared" si="13"/>
        <v>1.6113656350280396</v>
      </c>
    </row>
    <row r="70" spans="1:25" x14ac:dyDescent="0.35">
      <c r="A70" s="2">
        <v>6.9</v>
      </c>
      <c r="B70" s="2">
        <v>0.32491740400000002</v>
      </c>
      <c r="C70" s="2">
        <f t="shared" si="14"/>
        <v>2.2419300876000001</v>
      </c>
      <c r="D70" s="2">
        <f t="shared" si="1"/>
        <v>6.8972930166152686</v>
      </c>
      <c r="E70" s="2">
        <f t="shared" si="2"/>
        <v>6.896751619938323</v>
      </c>
      <c r="F70" s="2">
        <f t="shared" si="3"/>
        <v>0.29242566360000005</v>
      </c>
      <c r="G70" s="2">
        <f t="shared" si="4"/>
        <v>6.8942668666525968</v>
      </c>
      <c r="H70" s="2">
        <f t="shared" si="5"/>
        <v>6.8931202399831157</v>
      </c>
      <c r="I70" s="2">
        <f t="shared" ref="I70" si="75">0.8*B70</f>
        <v>0.25993392320000003</v>
      </c>
      <c r="J70" s="2"/>
      <c r="K70" s="2">
        <f t="shared" si="6"/>
        <v>2.2419300876000001</v>
      </c>
      <c r="L70" s="2"/>
      <c r="M70" s="2"/>
      <c r="N70" s="2"/>
      <c r="O70" s="2"/>
      <c r="P70" s="2"/>
      <c r="Q70" s="2">
        <f t="shared" si="46"/>
        <v>6.8890033209389996</v>
      </c>
      <c r="R70">
        <f t="shared" si="7"/>
        <v>6.8842506866934432</v>
      </c>
      <c r="S70">
        <f t="shared" si="8"/>
        <v>0.19495044240000001</v>
      </c>
      <c r="T70">
        <f t="shared" si="9"/>
        <v>1.3420877169633907</v>
      </c>
      <c r="U70">
        <f t="shared" si="10"/>
        <v>6.881081279353535</v>
      </c>
      <c r="W70">
        <f t="shared" si="11"/>
        <v>6.8878336630248631</v>
      </c>
      <c r="X70">
        <f t="shared" si="12"/>
        <v>0.23394053088</v>
      </c>
      <c r="Y70">
        <f t="shared" si="13"/>
        <v>1.6113434637411714</v>
      </c>
    </row>
    <row r="71" spans="1:25" x14ac:dyDescent="0.35">
      <c r="A71" s="2">
        <v>7</v>
      </c>
      <c r="B71" s="2">
        <v>0.32012610600000002</v>
      </c>
      <c r="C71" s="2">
        <f t="shared" si="14"/>
        <v>2.2408827420000001</v>
      </c>
      <c r="D71" s="2">
        <f t="shared" si="1"/>
        <v>6.9972930166152683</v>
      </c>
      <c r="E71" s="2">
        <f t="shared" si="2"/>
        <v>6.9967516199383226</v>
      </c>
      <c r="F71" s="2">
        <f t="shared" si="3"/>
        <v>0.28811349540000003</v>
      </c>
      <c r="G71" s="2">
        <f t="shared" si="4"/>
        <v>6.9942668666525964</v>
      </c>
      <c r="H71" s="2">
        <f t="shared" si="5"/>
        <v>6.9931202399831154</v>
      </c>
      <c r="I71" s="2">
        <f t="shared" ref="I71" si="76">B71*0.8</f>
        <v>0.25610088480000004</v>
      </c>
      <c r="J71" s="2"/>
      <c r="K71" s="2">
        <f t="shared" si="6"/>
        <v>2.2408827420000001</v>
      </c>
      <c r="L71" s="2"/>
      <c r="M71" s="2"/>
      <c r="N71" s="2"/>
      <c r="O71" s="2"/>
      <c r="P71" s="2"/>
      <c r="Q71" s="2">
        <f t="shared" si="46"/>
        <v>6.9890033209389992</v>
      </c>
      <c r="R71">
        <f t="shared" si="7"/>
        <v>6.9842506866934428</v>
      </c>
      <c r="S71">
        <f t="shared" si="8"/>
        <v>0.1920756636</v>
      </c>
      <c r="T71">
        <f t="shared" si="9"/>
        <v>1.3415045853953986</v>
      </c>
      <c r="U71">
        <f t="shared" si="10"/>
        <v>6.9810812793535346</v>
      </c>
      <c r="W71">
        <f t="shared" si="11"/>
        <v>6.9878336630248628</v>
      </c>
      <c r="X71">
        <f t="shared" si="12"/>
        <v>0.23049079632</v>
      </c>
      <c r="Y71">
        <f t="shared" si="13"/>
        <v>1.6106313455423031</v>
      </c>
    </row>
    <row r="72" spans="1:25" x14ac:dyDescent="0.35">
      <c r="A72" s="2">
        <v>7.1</v>
      </c>
      <c r="B72" s="2">
        <v>0.31533480800000002</v>
      </c>
      <c r="C72" s="2">
        <f t="shared" si="14"/>
        <v>2.2388771368000002</v>
      </c>
      <c r="D72" s="2">
        <f t="shared" si="1"/>
        <v>7.0972930166152679</v>
      </c>
      <c r="E72" s="2">
        <f t="shared" si="2"/>
        <v>7.0967516199383223</v>
      </c>
      <c r="F72" s="2">
        <f t="shared" si="3"/>
        <v>0.28380132720000001</v>
      </c>
      <c r="G72" s="2">
        <f t="shared" si="4"/>
        <v>7.0942668666525961</v>
      </c>
      <c r="H72" s="2">
        <f t="shared" si="5"/>
        <v>7.093120239983115</v>
      </c>
      <c r="I72" s="2">
        <f t="shared" ref="I72" si="77">0.8*B72</f>
        <v>0.25226784640000005</v>
      </c>
      <c r="J72" s="2"/>
      <c r="K72" s="2">
        <f t="shared" si="6"/>
        <v>2.2388771368000002</v>
      </c>
      <c r="L72" s="2"/>
      <c r="M72" s="2"/>
      <c r="N72" s="2"/>
      <c r="O72" s="2"/>
      <c r="P72" s="2"/>
      <c r="Q72" s="2">
        <f t="shared" si="46"/>
        <v>7.0890033209389989</v>
      </c>
      <c r="R72">
        <f t="shared" si="7"/>
        <v>7.0842506866934425</v>
      </c>
      <c r="S72">
        <f t="shared" si="8"/>
        <v>0.1892008848</v>
      </c>
      <c r="T72">
        <f t="shared" si="9"/>
        <v>1.3403464980674069</v>
      </c>
      <c r="U72">
        <f t="shared" si="10"/>
        <v>7.0810812793535343</v>
      </c>
      <c r="W72">
        <f t="shared" si="11"/>
        <v>7.0878336630248624</v>
      </c>
      <c r="X72">
        <f t="shared" si="12"/>
        <v>0.22704106176</v>
      </c>
      <c r="Y72">
        <f t="shared" si="13"/>
        <v>1.6092292804314348</v>
      </c>
    </row>
    <row r="73" spans="1:25" x14ac:dyDescent="0.35">
      <c r="A73" s="2">
        <v>7.2</v>
      </c>
      <c r="B73" s="2">
        <v>0.30575221200000002</v>
      </c>
      <c r="C73" s="2">
        <f t="shared" si="14"/>
        <v>2.2014159264000002</v>
      </c>
      <c r="D73" s="2">
        <f t="shared" si="1"/>
        <v>7.1972930166152684</v>
      </c>
      <c r="E73" s="2">
        <f t="shared" si="2"/>
        <v>7.1967516199383228</v>
      </c>
      <c r="F73" s="2">
        <f t="shared" si="3"/>
        <v>0.27517699080000002</v>
      </c>
      <c r="G73" s="2">
        <f t="shared" si="4"/>
        <v>7.1942668666525966</v>
      </c>
      <c r="H73" s="2">
        <f t="shared" si="5"/>
        <v>7.1931202399831156</v>
      </c>
      <c r="I73" s="2">
        <f t="shared" ref="I73" si="78">B73*0.8</f>
        <v>0.24460176960000002</v>
      </c>
      <c r="J73" s="2"/>
      <c r="K73" s="2">
        <f t="shared" si="6"/>
        <v>2.2014159264000002</v>
      </c>
      <c r="L73" s="2"/>
      <c r="M73" s="2"/>
      <c r="N73" s="2"/>
      <c r="O73" s="2"/>
      <c r="P73" s="2"/>
      <c r="Q73" s="2">
        <f t="shared" ref="Q73:Q85" si="79">(A73+1.2*((0.00008617333262*298.15)*LN(0.7)))</f>
        <v>7.1890033209389994</v>
      </c>
      <c r="R73">
        <f t="shared" si="7"/>
        <v>7.184250686693443</v>
      </c>
      <c r="S73">
        <f t="shared" si="8"/>
        <v>0.18345132720000001</v>
      </c>
      <c r="T73">
        <f t="shared" si="9"/>
        <v>1.3179603234114237</v>
      </c>
      <c r="U73">
        <f t="shared" si="10"/>
        <v>7.1810812793535348</v>
      </c>
      <c r="W73">
        <f t="shared" si="11"/>
        <v>7.1878336630248629</v>
      </c>
      <c r="X73">
        <f t="shared" si="12"/>
        <v>0.22014159264000002</v>
      </c>
      <c r="Y73">
        <f t="shared" si="13"/>
        <v>1.5823411502096985</v>
      </c>
    </row>
    <row r="74" spans="1:25" x14ac:dyDescent="0.35">
      <c r="A74" s="2">
        <v>7.3</v>
      </c>
      <c r="B74" s="2">
        <v>0.29575000000000001</v>
      </c>
      <c r="C74" s="2">
        <f t="shared" si="14"/>
        <v>2.1589749999999999</v>
      </c>
      <c r="D74" s="2">
        <f t="shared" ref="D74:D85" si="80">(A74+((0.00008617333262*298.15)*LN(0.9)))</f>
        <v>7.2972930166152681</v>
      </c>
      <c r="E74" s="2">
        <f t="shared" ref="E74:E85" si="81">(A74+1.2*((0.00008617333262*298.15)*LN(0.9)))</f>
        <v>7.2967516199383224</v>
      </c>
      <c r="F74" s="2">
        <f t="shared" ref="F74:F85" si="82">0.9*B74</f>
        <v>0.26617499999999999</v>
      </c>
      <c r="G74" s="2">
        <f t="shared" ref="G74:G85" si="83">(A74+((0.00008617333262*298.15)*LN(0.8)))</f>
        <v>7.2942668666525963</v>
      </c>
      <c r="H74" s="2">
        <f t="shared" ref="H74:H85" si="84">(A74+1.2*((0.00008617333262*298.15)*LN(0.8)))</f>
        <v>7.2931202399831152</v>
      </c>
      <c r="I74" s="2">
        <f t="shared" ref="I74" si="85">0.8*B74</f>
        <v>0.23660000000000003</v>
      </c>
      <c r="J74" s="2"/>
      <c r="K74" s="2">
        <f t="shared" ref="K74:K85" si="86">A74*B74</f>
        <v>2.1589749999999999</v>
      </c>
      <c r="L74" s="2"/>
      <c r="M74" s="2"/>
      <c r="N74" s="2"/>
      <c r="O74" s="2"/>
      <c r="P74" s="2"/>
      <c r="Q74" s="2">
        <f t="shared" si="79"/>
        <v>7.2890033209389991</v>
      </c>
      <c r="R74">
        <f t="shared" ref="R74:R85" si="87">(A74+1.2*((0.00008617333262*298.15)*LN(0.6)))</f>
        <v>7.2842506866934427</v>
      </c>
      <c r="S74">
        <f t="shared" ref="S74:S85" si="88">0.6*B74</f>
        <v>0.17745</v>
      </c>
      <c r="T74">
        <f t="shared" ref="T74:T85" si="89">R74*S74</f>
        <v>1.2925902843537513</v>
      </c>
      <c r="U74">
        <f t="shared" ref="U74:U85" si="90">(A74+1.2*((0.00008617333262*358.15)*LN(0.6)))</f>
        <v>7.2810812793535344</v>
      </c>
      <c r="W74">
        <f t="shared" ref="W74:W85" si="91">(A74+1.2*((0.00008617333262*358.15)*LN(0.72)))</f>
        <v>7.2878336630248626</v>
      </c>
      <c r="X74">
        <f t="shared" ref="X74:X85" si="92">0.72*B74</f>
        <v>0.21293999999999999</v>
      </c>
      <c r="Y74">
        <f t="shared" ref="Y74:Y85" si="93">W74*X74</f>
        <v>1.5518713002045141</v>
      </c>
    </row>
    <row r="75" spans="1:25" x14ac:dyDescent="0.35">
      <c r="A75" s="2">
        <v>7.4</v>
      </c>
      <c r="B75" s="2">
        <v>0.28399999999999997</v>
      </c>
      <c r="C75" s="2">
        <f t="shared" ref="C75:C85" si="94">A75*B75</f>
        <v>2.1015999999999999</v>
      </c>
      <c r="D75" s="2">
        <f t="shared" si="80"/>
        <v>7.3972930166152686</v>
      </c>
      <c r="E75" s="2">
        <f t="shared" si="81"/>
        <v>7.396751619938323</v>
      </c>
      <c r="F75" s="2">
        <f t="shared" si="82"/>
        <v>0.25559999999999999</v>
      </c>
      <c r="G75" s="2">
        <f t="shared" si="83"/>
        <v>7.3942668666525968</v>
      </c>
      <c r="H75" s="2">
        <f t="shared" si="84"/>
        <v>7.3931202399831157</v>
      </c>
      <c r="I75" s="2">
        <f t="shared" ref="I75" si="95">B75*0.8</f>
        <v>0.22719999999999999</v>
      </c>
      <c r="J75" s="2"/>
      <c r="K75" s="2">
        <f t="shared" si="86"/>
        <v>2.1015999999999999</v>
      </c>
      <c r="L75" s="2"/>
      <c r="M75" s="2"/>
      <c r="N75" s="2"/>
      <c r="O75" s="2"/>
      <c r="P75" s="2"/>
      <c r="Q75" s="2">
        <f t="shared" si="79"/>
        <v>7.3890033209389996</v>
      </c>
      <c r="R75">
        <f t="shared" si="87"/>
        <v>7.3842506866934432</v>
      </c>
      <c r="S75">
        <f t="shared" si="88"/>
        <v>0.17039999999999997</v>
      </c>
      <c r="T75">
        <f t="shared" si="89"/>
        <v>1.2582763170125626</v>
      </c>
      <c r="U75">
        <f t="shared" si="90"/>
        <v>7.381081279353535</v>
      </c>
      <c r="W75">
        <f t="shared" si="91"/>
        <v>7.3878336630248631</v>
      </c>
      <c r="X75">
        <f t="shared" si="92"/>
        <v>0.20447999999999997</v>
      </c>
      <c r="Y75">
        <f t="shared" si="93"/>
        <v>1.5106642274153237</v>
      </c>
    </row>
    <row r="76" spans="1:25" x14ac:dyDescent="0.35">
      <c r="A76" s="2">
        <v>7.5</v>
      </c>
      <c r="B76" s="2">
        <v>0.27074999999999999</v>
      </c>
      <c r="C76" s="2">
        <f t="shared" si="94"/>
        <v>2.0306250000000001</v>
      </c>
      <c r="D76" s="2">
        <f t="shared" si="80"/>
        <v>7.4972930166152683</v>
      </c>
      <c r="E76" s="2">
        <f t="shared" si="81"/>
        <v>7.4967516199383226</v>
      </c>
      <c r="F76" s="2">
        <f t="shared" si="82"/>
        <v>0.243675</v>
      </c>
      <c r="G76" s="2">
        <f t="shared" si="83"/>
        <v>7.4942668666525964</v>
      </c>
      <c r="H76" s="2">
        <f t="shared" si="84"/>
        <v>7.4931202399831154</v>
      </c>
      <c r="I76" s="2">
        <f t="shared" ref="I76" si="96">0.8*B76</f>
        <v>0.21660000000000001</v>
      </c>
      <c r="J76" s="2"/>
      <c r="K76" s="2">
        <f t="shared" si="86"/>
        <v>2.0306250000000001</v>
      </c>
      <c r="L76" s="2"/>
      <c r="M76" s="2"/>
      <c r="N76" s="2"/>
      <c r="O76" s="2"/>
      <c r="P76" s="2"/>
      <c r="Q76" s="2">
        <f t="shared" si="79"/>
        <v>7.4890033209389992</v>
      </c>
      <c r="R76">
        <f t="shared" si="87"/>
        <v>7.4842506866934428</v>
      </c>
      <c r="S76">
        <f t="shared" si="88"/>
        <v>0.16244999999999998</v>
      </c>
      <c r="T76">
        <f t="shared" si="89"/>
        <v>1.2158165240533496</v>
      </c>
      <c r="U76">
        <f t="shared" si="90"/>
        <v>7.4810812793535346</v>
      </c>
      <c r="W76">
        <f t="shared" si="91"/>
        <v>7.4878336630248628</v>
      </c>
      <c r="X76">
        <f t="shared" si="92"/>
        <v>0.19493999999999997</v>
      </c>
      <c r="Y76">
        <f t="shared" si="93"/>
        <v>1.4596782942700666</v>
      </c>
    </row>
    <row r="77" spans="1:25" x14ac:dyDescent="0.35">
      <c r="A77" s="2">
        <v>7.6</v>
      </c>
      <c r="B77" s="2">
        <v>0.25185000000000002</v>
      </c>
      <c r="C77" s="2">
        <f t="shared" si="94"/>
        <v>1.9140600000000001</v>
      </c>
      <c r="D77" s="2">
        <f t="shared" si="80"/>
        <v>7.5972930166152679</v>
      </c>
      <c r="E77" s="2">
        <f t="shared" si="81"/>
        <v>7.5967516199383223</v>
      </c>
      <c r="F77" s="2">
        <f t="shared" si="82"/>
        <v>0.22666500000000003</v>
      </c>
      <c r="G77" s="2">
        <f t="shared" si="83"/>
        <v>7.5942668666525961</v>
      </c>
      <c r="H77" s="2">
        <f t="shared" si="84"/>
        <v>7.593120239983115</v>
      </c>
      <c r="I77" s="2">
        <f t="shared" ref="I77" si="97">B77*0.8</f>
        <v>0.20148000000000002</v>
      </c>
      <c r="J77" s="2"/>
      <c r="K77" s="2">
        <f t="shared" si="86"/>
        <v>1.9140600000000001</v>
      </c>
      <c r="L77" s="2"/>
      <c r="M77" s="2"/>
      <c r="N77" s="2"/>
      <c r="O77" s="2"/>
      <c r="P77" s="2"/>
      <c r="Q77" s="2">
        <f t="shared" si="79"/>
        <v>7.5890033209389989</v>
      </c>
      <c r="R77">
        <f t="shared" si="87"/>
        <v>7.5842506866934425</v>
      </c>
      <c r="S77">
        <f t="shared" si="88"/>
        <v>0.15110999999999999</v>
      </c>
      <c r="T77">
        <f t="shared" si="89"/>
        <v>1.1460561212662461</v>
      </c>
      <c r="U77">
        <f t="shared" si="90"/>
        <v>7.5810812793535343</v>
      </c>
      <c r="W77">
        <f t="shared" si="91"/>
        <v>7.5878336630248624</v>
      </c>
      <c r="X77">
        <f t="shared" si="92"/>
        <v>0.18133199999999999</v>
      </c>
      <c r="Y77">
        <f t="shared" si="93"/>
        <v>1.3759170537836243</v>
      </c>
    </row>
    <row r="78" spans="1:25" x14ac:dyDescent="0.35">
      <c r="A78" s="2">
        <v>7.7</v>
      </c>
      <c r="B78" s="2">
        <v>0.23285</v>
      </c>
      <c r="C78" s="2">
        <f t="shared" si="94"/>
        <v>1.792945</v>
      </c>
      <c r="D78" s="2">
        <f t="shared" si="80"/>
        <v>7.6972930166152684</v>
      </c>
      <c r="E78" s="2">
        <f t="shared" si="81"/>
        <v>7.6967516199383228</v>
      </c>
      <c r="F78" s="2">
        <f t="shared" si="82"/>
        <v>0.209565</v>
      </c>
      <c r="G78" s="2">
        <f t="shared" si="83"/>
        <v>7.6942668666525966</v>
      </c>
      <c r="H78" s="2">
        <f t="shared" si="84"/>
        <v>7.6931202399831156</v>
      </c>
      <c r="I78" s="2">
        <f t="shared" ref="I78" si="98">0.8*B78</f>
        <v>0.18628</v>
      </c>
      <c r="J78" s="2"/>
      <c r="K78" s="2">
        <f t="shared" si="86"/>
        <v>1.792945</v>
      </c>
      <c r="L78" s="2"/>
      <c r="M78" s="2"/>
      <c r="N78" s="2"/>
      <c r="O78" s="2"/>
      <c r="P78" s="2"/>
      <c r="Q78" s="2">
        <f t="shared" si="79"/>
        <v>7.6890033209389994</v>
      </c>
      <c r="R78">
        <f t="shared" si="87"/>
        <v>7.684250686693443</v>
      </c>
      <c r="S78">
        <f t="shared" si="88"/>
        <v>0.13971</v>
      </c>
      <c r="T78">
        <f t="shared" si="89"/>
        <v>1.0735666634379408</v>
      </c>
      <c r="U78">
        <f t="shared" si="90"/>
        <v>7.6810812793535348</v>
      </c>
      <c r="W78">
        <f t="shared" si="91"/>
        <v>7.6878336630248629</v>
      </c>
      <c r="X78">
        <f t="shared" si="92"/>
        <v>0.167652</v>
      </c>
      <c r="Y78">
        <f t="shared" si="93"/>
        <v>1.2888806892734443</v>
      </c>
    </row>
    <row r="79" spans="1:25" x14ac:dyDescent="0.35">
      <c r="A79" s="2">
        <v>7.8</v>
      </c>
      <c r="B79" s="2">
        <v>0.21238499999999999</v>
      </c>
      <c r="C79" s="2">
        <f t="shared" si="94"/>
        <v>1.6566029999999998</v>
      </c>
      <c r="D79" s="2">
        <f t="shared" si="80"/>
        <v>7.7972930166152681</v>
      </c>
      <c r="E79" s="2">
        <f t="shared" si="81"/>
        <v>7.7967516199383224</v>
      </c>
      <c r="F79" s="2">
        <f t="shared" si="82"/>
        <v>0.1911465</v>
      </c>
      <c r="G79" s="2">
        <f t="shared" si="83"/>
        <v>7.7942668666525963</v>
      </c>
      <c r="H79" s="2">
        <f t="shared" si="84"/>
        <v>7.7931202399831152</v>
      </c>
      <c r="I79" s="2">
        <f t="shared" ref="I79" si="99">B79*0.8</f>
        <v>0.169908</v>
      </c>
      <c r="J79" s="2"/>
      <c r="K79" s="2">
        <f t="shared" si="86"/>
        <v>1.6566029999999998</v>
      </c>
      <c r="L79" s="2"/>
      <c r="M79" s="2"/>
      <c r="N79" s="2"/>
      <c r="O79" s="2"/>
      <c r="P79" s="2"/>
      <c r="Q79" s="2">
        <f t="shared" si="79"/>
        <v>7.7890033209389991</v>
      </c>
      <c r="R79">
        <f t="shared" si="87"/>
        <v>7.7842506866934427</v>
      </c>
      <c r="S79">
        <f t="shared" si="88"/>
        <v>0.12743099999999999</v>
      </c>
      <c r="T79">
        <f t="shared" si="89"/>
        <v>0.99195484925603206</v>
      </c>
      <c r="U79">
        <f t="shared" si="90"/>
        <v>7.7810812793535344</v>
      </c>
      <c r="W79">
        <f t="shared" si="91"/>
        <v>7.7878336630248626</v>
      </c>
      <c r="X79">
        <f t="shared" si="92"/>
        <v>0.15291719999999998</v>
      </c>
      <c r="Y79">
        <f t="shared" si="93"/>
        <v>1.1908937178155052</v>
      </c>
    </row>
    <row r="80" spans="1:25" x14ac:dyDescent="0.35">
      <c r="A80" s="2">
        <v>7.9</v>
      </c>
      <c r="B80" s="2">
        <v>0.196327433</v>
      </c>
      <c r="C80" s="2">
        <f t="shared" si="94"/>
        <v>1.5509867207000001</v>
      </c>
      <c r="D80" s="2">
        <f t="shared" si="80"/>
        <v>7.8972930166152686</v>
      </c>
      <c r="E80" s="2">
        <f t="shared" si="81"/>
        <v>7.896751619938323</v>
      </c>
      <c r="F80" s="2">
        <f t="shared" si="82"/>
        <v>0.17669468969999999</v>
      </c>
      <c r="G80" s="2">
        <f t="shared" si="83"/>
        <v>7.8942668666525968</v>
      </c>
      <c r="H80" s="2">
        <f t="shared" si="84"/>
        <v>7.8931202399831157</v>
      </c>
      <c r="I80" s="2">
        <f t="shared" ref="I80" si="100">0.8*B80</f>
        <v>0.15706194640000001</v>
      </c>
      <c r="J80" s="2"/>
      <c r="K80" s="2">
        <f t="shared" si="86"/>
        <v>1.5509867207000001</v>
      </c>
      <c r="L80" s="2"/>
      <c r="M80" s="2"/>
      <c r="N80" s="2"/>
      <c r="O80" s="2"/>
      <c r="P80" s="2"/>
      <c r="Q80" s="2">
        <f t="shared" si="79"/>
        <v>7.8890033209389996</v>
      </c>
      <c r="R80">
        <f t="shared" si="87"/>
        <v>7.8842506866934432</v>
      </c>
      <c r="S80">
        <f t="shared" si="88"/>
        <v>0.11779645979999999</v>
      </c>
      <c r="T80">
        <f t="shared" si="89"/>
        <v>0.92873681906820649</v>
      </c>
      <c r="U80">
        <f t="shared" si="90"/>
        <v>7.881081279353535</v>
      </c>
      <c r="W80">
        <f t="shared" si="91"/>
        <v>7.8878336630248631</v>
      </c>
      <c r="X80">
        <f t="shared" si="92"/>
        <v>0.14135575175999998</v>
      </c>
      <c r="Y80">
        <f t="shared" si="93"/>
        <v>1.1149906571947139</v>
      </c>
    </row>
    <row r="81" spans="1:25" x14ac:dyDescent="0.35">
      <c r="A81" s="2">
        <v>8</v>
      </c>
      <c r="B81" s="2">
        <v>0.17345132699999999</v>
      </c>
      <c r="C81" s="2">
        <f t="shared" si="94"/>
        <v>1.3876106159999999</v>
      </c>
      <c r="D81" s="2">
        <f t="shared" si="80"/>
        <v>7.9972930166152683</v>
      </c>
      <c r="E81" s="2">
        <f t="shared" si="81"/>
        <v>7.9967516199383226</v>
      </c>
      <c r="F81" s="2">
        <f t="shared" si="82"/>
        <v>0.1561061943</v>
      </c>
      <c r="G81" s="2">
        <f t="shared" si="83"/>
        <v>7.9942668666525964</v>
      </c>
      <c r="H81" s="2">
        <f t="shared" si="84"/>
        <v>7.9931202399831154</v>
      </c>
      <c r="I81" s="2">
        <f t="shared" ref="I81" si="101">B81*0.8</f>
        <v>0.13876106159999999</v>
      </c>
      <c r="J81" s="2"/>
      <c r="K81" s="2">
        <f t="shared" si="86"/>
        <v>1.3876106159999999</v>
      </c>
      <c r="L81" s="2"/>
      <c r="M81" s="2"/>
      <c r="N81" s="2"/>
      <c r="O81" s="2"/>
      <c r="P81" s="2"/>
      <c r="Q81" s="2">
        <f t="shared" si="79"/>
        <v>7.9890033209389992</v>
      </c>
      <c r="R81">
        <f t="shared" si="87"/>
        <v>7.9842506866934428</v>
      </c>
      <c r="S81">
        <f t="shared" si="88"/>
        <v>0.1040707962</v>
      </c>
      <c r="T81">
        <f t="shared" si="89"/>
        <v>0.8309273260245833</v>
      </c>
      <c r="U81">
        <f t="shared" si="90"/>
        <v>7.9810812793535346</v>
      </c>
      <c r="W81">
        <f t="shared" si="91"/>
        <v>7.9878336630248628</v>
      </c>
      <c r="X81">
        <f t="shared" si="92"/>
        <v>0.12488495543999999</v>
      </c>
      <c r="Y81">
        <f t="shared" si="93"/>
        <v>0.99756025106899182</v>
      </c>
    </row>
    <row r="82" spans="1:25" x14ac:dyDescent="0.35">
      <c r="A82" s="2">
        <v>8.1</v>
      </c>
      <c r="B82" s="2">
        <v>0.14026548599999999</v>
      </c>
      <c r="C82" s="2">
        <f t="shared" si="94"/>
        <v>1.1361504365999999</v>
      </c>
      <c r="D82" s="2">
        <f t="shared" si="80"/>
        <v>8.0972930166152679</v>
      </c>
      <c r="E82" s="2">
        <f t="shared" si="81"/>
        <v>8.0967516199383223</v>
      </c>
      <c r="F82" s="2">
        <f t="shared" si="82"/>
        <v>0.1262389374</v>
      </c>
      <c r="G82" s="2">
        <f t="shared" si="83"/>
        <v>8.0942668666525961</v>
      </c>
      <c r="H82" s="2">
        <f t="shared" si="84"/>
        <v>8.093120239983115</v>
      </c>
      <c r="I82" s="2">
        <f t="shared" ref="I82" si="102">0.8*B82</f>
        <v>0.11221238880000001</v>
      </c>
      <c r="J82" s="2"/>
      <c r="K82" s="2">
        <f t="shared" si="86"/>
        <v>1.1361504365999999</v>
      </c>
      <c r="L82" s="2"/>
      <c r="M82" s="2"/>
      <c r="N82" s="2"/>
      <c r="O82" s="2"/>
      <c r="P82" s="2"/>
      <c r="Q82" s="2">
        <f t="shared" si="79"/>
        <v>8.0890033209389998</v>
      </c>
      <c r="R82">
        <f t="shared" si="87"/>
        <v>8.0842506866934425</v>
      </c>
      <c r="S82">
        <f t="shared" si="88"/>
        <v>8.4159291599999991E-2</v>
      </c>
      <c r="T82">
        <f t="shared" si="89"/>
        <v>0.68036481090893364</v>
      </c>
      <c r="U82">
        <f t="shared" si="90"/>
        <v>8.0810812793535352</v>
      </c>
      <c r="W82">
        <f t="shared" si="91"/>
        <v>8.0878336630248633</v>
      </c>
      <c r="X82">
        <f t="shared" si="92"/>
        <v>0.10099114992</v>
      </c>
      <c r="Y82">
        <f t="shared" si="93"/>
        <v>0.81679962199056666</v>
      </c>
    </row>
    <row r="83" spans="1:25" x14ac:dyDescent="0.35">
      <c r="A83" s="2">
        <v>8.1999999999999993</v>
      </c>
      <c r="B83" s="2">
        <v>9.6017698999999998E-2</v>
      </c>
      <c r="C83" s="2">
        <f t="shared" si="94"/>
        <v>0.78734513179999988</v>
      </c>
      <c r="D83" s="2">
        <f t="shared" si="80"/>
        <v>8.1972930166152675</v>
      </c>
      <c r="E83" s="2">
        <f t="shared" si="81"/>
        <v>8.1967516199383219</v>
      </c>
      <c r="F83" s="2">
        <f t="shared" si="82"/>
        <v>8.6415929099999997E-2</v>
      </c>
      <c r="G83" s="2">
        <f t="shared" si="83"/>
        <v>8.1942668666525957</v>
      </c>
      <c r="H83" s="2">
        <f t="shared" si="84"/>
        <v>8.1931202399831147</v>
      </c>
      <c r="I83" s="2">
        <f t="shared" ref="I83" si="103">B83*0.8</f>
        <v>7.681415920000001E-2</v>
      </c>
      <c r="J83" s="2"/>
      <c r="K83" s="2">
        <f t="shared" si="86"/>
        <v>0.78734513179999988</v>
      </c>
      <c r="L83" s="2"/>
      <c r="M83" s="2"/>
      <c r="N83" s="2"/>
      <c r="O83" s="2"/>
      <c r="P83" s="2"/>
      <c r="Q83" s="2">
        <f t="shared" si="79"/>
        <v>8.1890033209389994</v>
      </c>
      <c r="R83">
        <f t="shared" si="87"/>
        <v>8.1842506866934421</v>
      </c>
      <c r="S83">
        <f t="shared" si="88"/>
        <v>5.7610619399999993E-2</v>
      </c>
      <c r="T83">
        <f t="shared" si="89"/>
        <v>0.47149975138528449</v>
      </c>
      <c r="U83">
        <f t="shared" si="90"/>
        <v>8.1810812793535348</v>
      </c>
      <c r="W83">
        <f t="shared" si="91"/>
        <v>8.1878336630248629</v>
      </c>
      <c r="X83">
        <f t="shared" si="92"/>
        <v>6.9132743279999992E-2</v>
      </c>
      <c r="Y83">
        <f t="shared" si="93"/>
        <v>0.56604740264523978</v>
      </c>
    </row>
    <row r="84" spans="1:25" x14ac:dyDescent="0.35">
      <c r="A84" s="2">
        <v>8.3000000000000007</v>
      </c>
      <c r="B84" s="2">
        <v>4.7345131999999998E-2</v>
      </c>
      <c r="C84" s="2">
        <f t="shared" si="94"/>
        <v>0.39296459560000002</v>
      </c>
      <c r="D84" s="2">
        <f t="shared" si="80"/>
        <v>8.297293016615269</v>
      </c>
      <c r="E84" s="2">
        <f t="shared" si="81"/>
        <v>8.2967516199383233</v>
      </c>
      <c r="F84" s="2">
        <f t="shared" si="82"/>
        <v>4.26106188E-2</v>
      </c>
      <c r="G84" s="2">
        <f t="shared" si="83"/>
        <v>8.2942668666525972</v>
      </c>
      <c r="H84" s="2">
        <f t="shared" si="84"/>
        <v>8.2931202399831161</v>
      </c>
      <c r="I84" s="2">
        <f t="shared" ref="I84" si="104">0.8*B84</f>
        <v>3.7876105600000001E-2</v>
      </c>
      <c r="J84" s="2"/>
      <c r="K84" s="2">
        <f t="shared" si="86"/>
        <v>0.39296459560000002</v>
      </c>
      <c r="L84" s="2"/>
      <c r="M84" s="2"/>
      <c r="N84" s="2"/>
      <c r="O84" s="2"/>
      <c r="P84" s="2"/>
      <c r="Q84" s="2">
        <f t="shared" si="79"/>
        <v>8.2890033209390008</v>
      </c>
      <c r="R84">
        <f t="shared" si="87"/>
        <v>8.2842506866934436</v>
      </c>
      <c r="S84">
        <f t="shared" si="88"/>
        <v>2.8407079199999997E-2</v>
      </c>
      <c r="T84">
        <f t="shared" si="89"/>
        <v>0.23533136536955501</v>
      </c>
      <c r="U84">
        <f t="shared" si="90"/>
        <v>8.2810812793535362</v>
      </c>
      <c r="W84">
        <f t="shared" si="91"/>
        <v>8.2878336630248644</v>
      </c>
      <c r="X84">
        <f t="shared" si="92"/>
        <v>3.408849504E-2</v>
      </c>
      <c r="Y84">
        <f t="shared" si="93"/>
        <v>0.28251977671436812</v>
      </c>
    </row>
    <row r="85" spans="1:25" x14ac:dyDescent="0.35">
      <c r="A85" s="2">
        <v>8.4</v>
      </c>
      <c r="B85" s="2">
        <v>0</v>
      </c>
      <c r="C85" s="2">
        <f t="shared" si="94"/>
        <v>0</v>
      </c>
      <c r="D85" s="2">
        <f t="shared" si="80"/>
        <v>8.3972930166152686</v>
      </c>
      <c r="E85" s="2">
        <f t="shared" si="81"/>
        <v>8.396751619938323</v>
      </c>
      <c r="F85" s="2">
        <f t="shared" si="82"/>
        <v>0</v>
      </c>
      <c r="G85" s="2">
        <f t="shared" si="83"/>
        <v>8.3942668666525968</v>
      </c>
      <c r="H85" s="2">
        <f t="shared" si="84"/>
        <v>8.3931202399831157</v>
      </c>
      <c r="I85" s="2">
        <f t="shared" ref="I85" si="105">B85*0.8</f>
        <v>0</v>
      </c>
      <c r="J85" s="2"/>
      <c r="K85" s="2">
        <f t="shared" si="86"/>
        <v>0</v>
      </c>
      <c r="L85" s="2"/>
      <c r="M85" s="2"/>
      <c r="N85" s="2"/>
      <c r="O85" s="2"/>
      <c r="P85" s="2"/>
      <c r="Q85" s="2">
        <f t="shared" si="79"/>
        <v>8.3890033209390005</v>
      </c>
      <c r="R85">
        <f t="shared" si="87"/>
        <v>8.3842506866934432</v>
      </c>
      <c r="S85">
        <f t="shared" si="88"/>
        <v>0</v>
      </c>
      <c r="T85">
        <f t="shared" si="89"/>
        <v>0</v>
      </c>
      <c r="U85">
        <f t="shared" si="90"/>
        <v>8.3810812793535359</v>
      </c>
      <c r="W85">
        <f t="shared" si="91"/>
        <v>8.387833663024864</v>
      </c>
      <c r="X85">
        <f t="shared" si="92"/>
        <v>0</v>
      </c>
      <c r="Y85">
        <f t="shared" si="9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Alexandros Tourloukis</dc:creator>
  <cp:lastModifiedBy>Alexandros Tourloukis</cp:lastModifiedBy>
  <dcterms:created xsi:type="dcterms:W3CDTF">2024-07-03T00:08:39Z</dcterms:created>
  <dcterms:modified xsi:type="dcterms:W3CDTF">2024-08-27T22:50:01Z</dcterms:modified>
</cp:coreProperties>
</file>