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Дмитрий\Desktop\Ex6 (OUT-OF-DATE)\"/>
    </mc:Choice>
  </mc:AlternateContent>
  <xr:revisionPtr revIDLastSave="0" documentId="13_ncr:1_{95E7AC7F-CAF2-4FF2-A861-47D1DDF2212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 s="1"/>
  <c r="G9" i="1" s="1"/>
  <c r="G10" i="1" s="1"/>
  <c r="B9" i="1"/>
  <c r="B10" i="1" s="1"/>
  <c r="B8" i="1"/>
  <c r="B7" i="1"/>
  <c r="H4" i="1"/>
  <c r="H5" i="1" s="1"/>
  <c r="H6" i="1" s="1"/>
  <c r="C4" i="1" l="1"/>
  <c r="C5" i="1" s="1"/>
  <c r="C6" i="1" s="1"/>
</calcChain>
</file>

<file path=xl/sharedStrings.xml><?xml version="1.0" encoding="utf-8"?>
<sst xmlns="http://schemas.openxmlformats.org/spreadsheetml/2006/main" count="10" uniqueCount="6">
  <si>
    <t>M</t>
  </si>
  <si>
    <t>N</t>
  </si>
  <si>
    <t>Time</t>
  </si>
  <si>
    <t>string.find()</t>
  </si>
  <si>
    <t>BMHZT()</t>
  </si>
  <si>
    <t>Alphabet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</si>
</sst>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/>
    <xf numFmtId="0" fontId="3" fillId="2" borderId="1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1">
    <cellStyle name="Обычный" xfId="0" builtinId="0"/>
  </cellStyles>
  <dxfs count="12"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string.find() - t(N)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(Sheet1!$L$13,Sheet1!$C$3:$C$6)</c:f>
              <c:numCache>
                <c:formatCode>General</c:formatCode>
                <c:ptCount val="5"/>
                <c:pt idx="0">
                  <c:v>0</c:v>
                </c:pt>
                <c:pt idx="1">
                  <c:v>128</c:v>
                </c:pt>
                <c:pt idx="2">
                  <c:v>512</c:v>
                </c:pt>
                <c:pt idx="3">
                  <c:v>2048</c:v>
                </c:pt>
                <c:pt idx="4">
                  <c:v>8192</c:v>
                </c:pt>
              </c:numCache>
            </c:numRef>
          </c:xVal>
          <c:yVal>
            <c:numRef>
              <c:f>(Sheet1!$L$13,Sheet1!$D$3:$D$6)</c:f>
              <c:numCache>
                <c:formatCode>General</c:formatCode>
                <c:ptCount val="5"/>
                <c:pt idx="0">
                  <c:v>0</c:v>
                </c:pt>
                <c:pt idx="1">
                  <c:v>12</c:v>
                </c:pt>
                <c:pt idx="2">
                  <c:v>21</c:v>
                </c:pt>
                <c:pt idx="3">
                  <c:v>33</c:v>
                </c:pt>
                <c:pt idx="4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2B-42FF-BC03-24B791562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389103"/>
        <c:axId val="1596376207"/>
      </c:scatterChart>
      <c:valAx>
        <c:axId val="1596389103"/>
        <c:scaling>
          <c:orientation val="minMax"/>
          <c:max val="8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N,</a:t>
                </a:r>
                <a:r>
                  <a:rPr lang="en-US" baseline="0"/>
                  <a:t> </a:t>
                </a:r>
                <a:r>
                  <a:rPr lang="ru-RU" baseline="0"/>
                  <a:t>шт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6376207"/>
        <c:crosses val="autoZero"/>
        <c:crossBetween val="midCat"/>
        <c:majorUnit val="2000"/>
        <c:minorUnit val="1000"/>
      </c:valAx>
      <c:valAx>
        <c:axId val="15963762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</a:t>
                </a:r>
                <a:r>
                  <a:rPr lang="ru-RU"/>
                  <a:t>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638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BMHZT() - t(N)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(Sheet1!$L$13,Sheet1!$H$3:$H$6)</c:f>
              <c:numCache>
                <c:formatCode>General</c:formatCode>
                <c:ptCount val="5"/>
                <c:pt idx="0">
                  <c:v>0</c:v>
                </c:pt>
                <c:pt idx="1">
                  <c:v>128</c:v>
                </c:pt>
                <c:pt idx="2">
                  <c:v>512</c:v>
                </c:pt>
                <c:pt idx="3">
                  <c:v>2048</c:v>
                </c:pt>
                <c:pt idx="4">
                  <c:v>8192</c:v>
                </c:pt>
              </c:numCache>
            </c:numRef>
          </c:xVal>
          <c:yVal>
            <c:numRef>
              <c:f>(Sheet1!$L$13,Sheet1!$I$3:$I$6)</c:f>
              <c:numCache>
                <c:formatCode>General</c:formatCode>
                <c:ptCount val="5"/>
                <c:pt idx="0">
                  <c:v>0</c:v>
                </c:pt>
                <c:pt idx="1">
                  <c:v>46</c:v>
                </c:pt>
                <c:pt idx="2">
                  <c:v>54</c:v>
                </c:pt>
                <c:pt idx="3">
                  <c:v>69</c:v>
                </c:pt>
                <c:pt idx="4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40-4D6C-B188-9606AD5B1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606495"/>
        <c:axId val="1884603167"/>
      </c:scatterChart>
      <c:valAx>
        <c:axId val="1884606495"/>
        <c:scaling>
          <c:orientation val="minMax"/>
          <c:max val="8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N,</a:t>
                </a:r>
                <a:r>
                  <a:rPr lang="ru-RU" baseline="0"/>
                  <a:t> шт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4603167"/>
        <c:crosses val="autoZero"/>
        <c:crossBetween val="midCat"/>
        <c:majorUnit val="2000"/>
      </c:valAx>
      <c:valAx>
        <c:axId val="188460316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mc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4606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string.find()</a:t>
            </a:r>
            <a:r>
              <a:rPr lang="en-US" baseline="0"/>
              <a:t> - t(M)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Sheet1!$B$7:$B$10</c:f>
              <c:numCache>
                <c:formatCode>General</c:formatCode>
                <c:ptCount val="4"/>
                <c:pt idx="0">
                  <c:v>18</c:v>
                </c:pt>
                <c:pt idx="1">
                  <c:v>54</c:v>
                </c:pt>
                <c:pt idx="2">
                  <c:v>162</c:v>
                </c:pt>
                <c:pt idx="3">
                  <c:v>486</c:v>
                </c:pt>
              </c:numCache>
            </c:numRef>
          </c:xVal>
          <c:yVal>
            <c:numRef>
              <c:f>Sheet1!$D$7:$D$10</c:f>
              <c:numCache>
                <c:formatCode>General</c:formatCode>
                <c:ptCount val="4"/>
                <c:pt idx="0">
                  <c:v>31</c:v>
                </c:pt>
                <c:pt idx="1">
                  <c:v>30</c:v>
                </c:pt>
                <c:pt idx="2">
                  <c:v>32</c:v>
                </c:pt>
                <c:pt idx="3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9A-457E-9F6D-BAF9D7D74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237983"/>
        <c:axId val="1883238399"/>
      </c:scatterChart>
      <c:valAx>
        <c:axId val="1883237983"/>
        <c:scaling>
          <c:orientation val="minMax"/>
          <c:max val="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M, </a:t>
                </a:r>
                <a:r>
                  <a:rPr lang="ru-RU"/>
                  <a:t>шт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3238399"/>
        <c:crosses val="autoZero"/>
        <c:crossBetween val="midCat"/>
        <c:majorUnit val="100"/>
      </c:valAx>
      <c:valAx>
        <c:axId val="1883238399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</a:t>
                </a:r>
                <a:r>
                  <a:rPr lang="ru-RU" baseline="0"/>
                  <a:t>мс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323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BMHZT() - t(M)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Sheet1!$G$7:$G$10</c:f>
              <c:numCache>
                <c:formatCode>General</c:formatCode>
                <c:ptCount val="4"/>
                <c:pt idx="0">
                  <c:v>18</c:v>
                </c:pt>
                <c:pt idx="1">
                  <c:v>54</c:v>
                </c:pt>
                <c:pt idx="2">
                  <c:v>162</c:v>
                </c:pt>
                <c:pt idx="3">
                  <c:v>486</c:v>
                </c:pt>
              </c:numCache>
            </c:numRef>
          </c:xVal>
          <c:yVal>
            <c:numRef>
              <c:f>Sheet1!$I$7:$I$10</c:f>
              <c:numCache>
                <c:formatCode>General</c:formatCode>
                <c:ptCount val="4"/>
                <c:pt idx="0">
                  <c:v>85</c:v>
                </c:pt>
                <c:pt idx="1">
                  <c:v>72</c:v>
                </c:pt>
                <c:pt idx="2">
                  <c:v>80</c:v>
                </c:pt>
                <c:pt idx="3">
                  <c:v>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8D-4440-BE41-D53A5EE44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622447"/>
        <c:axId val="1593616623"/>
      </c:scatterChart>
      <c:valAx>
        <c:axId val="1593622447"/>
        <c:scaling>
          <c:orientation val="minMax"/>
          <c:max val="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M, </a:t>
                </a:r>
                <a:r>
                  <a:rPr lang="ru-RU"/>
                  <a:t>шт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3616623"/>
        <c:crosses val="autoZero"/>
        <c:crossBetween val="midCat"/>
        <c:majorUnit val="100"/>
      </c:valAx>
      <c:valAx>
        <c:axId val="15936166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ru-RU"/>
                  <a:t>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3622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string.find() - t(Alphabet)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Sheet1!$A$11:$A$15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28</c:v>
                </c:pt>
              </c:numCache>
            </c:numRef>
          </c:xVal>
          <c:yVal>
            <c:numRef>
              <c:f>Sheet1!$D$11:$D$15</c:f>
              <c:numCache>
                <c:formatCode>General</c:formatCode>
                <c:ptCount val="5"/>
                <c:pt idx="0">
                  <c:v>36</c:v>
                </c:pt>
                <c:pt idx="1">
                  <c:v>42</c:v>
                </c:pt>
                <c:pt idx="2">
                  <c:v>35</c:v>
                </c:pt>
                <c:pt idx="3">
                  <c:v>30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8-42B5-960F-4136E52BD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268223"/>
        <c:axId val="2003268639"/>
      </c:scatterChart>
      <c:valAx>
        <c:axId val="200326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Alphabet,</a:t>
                </a:r>
                <a:r>
                  <a:rPr lang="en-US" baseline="0"/>
                  <a:t> </a:t>
                </a:r>
                <a:r>
                  <a:rPr lang="ru-RU" baseline="0"/>
                  <a:t>шт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3268639"/>
        <c:crosses val="autoZero"/>
        <c:crossBetween val="midCat"/>
      </c:valAx>
      <c:valAx>
        <c:axId val="2003268639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</a:t>
                </a:r>
                <a:r>
                  <a:rPr lang="ru-RU" baseline="0"/>
                  <a:t>мс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326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BMHZT() - t(Alphabet)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Sheet1!$F$11:$F$15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28</c:v>
                </c:pt>
              </c:numCache>
            </c:numRef>
          </c:xVal>
          <c:yVal>
            <c:numRef>
              <c:f>Sheet1!$I$11:$I$15</c:f>
              <c:numCache>
                <c:formatCode>General</c:formatCode>
                <c:ptCount val="5"/>
                <c:pt idx="0">
                  <c:v>74</c:v>
                </c:pt>
                <c:pt idx="1">
                  <c:v>69</c:v>
                </c:pt>
                <c:pt idx="2">
                  <c:v>70</c:v>
                </c:pt>
                <c:pt idx="3">
                  <c:v>65</c:v>
                </c:pt>
                <c:pt idx="4">
                  <c:v>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B3-45FE-A193-B822AE56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668351"/>
        <c:axId val="1993687071"/>
      </c:scatterChart>
      <c:valAx>
        <c:axId val="199366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Alphaber, </a:t>
                </a:r>
                <a:r>
                  <a:rPr lang="ru-RU"/>
                  <a:t>шт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3687071"/>
        <c:crosses val="autoZero"/>
        <c:crossBetween val="midCat"/>
      </c:valAx>
      <c:valAx>
        <c:axId val="19936870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</a:t>
                </a:r>
                <a:r>
                  <a:rPr lang="ru-RU"/>
                  <a:t>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366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34909</xdr:colOff>
      <xdr:row>16</xdr:row>
      <xdr:rowOff>37201</xdr:rowOff>
    </xdr:from>
    <xdr:to>
      <xdr:col>3</xdr:col>
      <xdr:colOff>633339</xdr:colOff>
      <xdr:row>29</xdr:row>
      <xdr:rowOff>144620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410FCAD-EA24-F48E-E922-2952C23F0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28825</xdr:colOff>
      <xdr:row>16</xdr:row>
      <xdr:rowOff>42187</xdr:rowOff>
    </xdr:from>
    <xdr:to>
      <xdr:col>8</xdr:col>
      <xdr:colOff>563521</xdr:colOff>
      <xdr:row>29</xdr:row>
      <xdr:rowOff>149607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F3ED008-8B83-E6F9-6614-3766C9CB0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44647</xdr:colOff>
      <xdr:row>31</xdr:row>
      <xdr:rowOff>47629</xdr:rowOff>
    </xdr:from>
    <xdr:to>
      <xdr:col>3</xdr:col>
      <xdr:colOff>631031</xdr:colOff>
      <xdr:row>44</xdr:row>
      <xdr:rowOff>154781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5B3A12B-71B7-6E8E-C553-4A1A10D95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38694</xdr:colOff>
      <xdr:row>31</xdr:row>
      <xdr:rowOff>41676</xdr:rowOff>
    </xdr:from>
    <xdr:to>
      <xdr:col>8</xdr:col>
      <xdr:colOff>571500</xdr:colOff>
      <xdr:row>44</xdr:row>
      <xdr:rowOff>154781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B42576A4-755F-B28D-D971-D0F813100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44647</xdr:colOff>
      <xdr:row>46</xdr:row>
      <xdr:rowOff>35721</xdr:rowOff>
    </xdr:from>
    <xdr:to>
      <xdr:col>3</xdr:col>
      <xdr:colOff>631031</xdr:colOff>
      <xdr:row>59</xdr:row>
      <xdr:rowOff>154780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9BBAA2F0-31BE-C15F-F503-0C1AA42D2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38695</xdr:colOff>
      <xdr:row>46</xdr:row>
      <xdr:rowOff>35722</xdr:rowOff>
    </xdr:from>
    <xdr:to>
      <xdr:col>8</xdr:col>
      <xdr:colOff>565547</xdr:colOff>
      <xdr:row>59</xdr:row>
      <xdr:rowOff>154781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E273D81D-8BD0-4FCD-EB87-2DFF889E8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"/>
  <sheetViews>
    <sheetView tabSelected="1" zoomScale="160" zoomScaleNormal="160" workbookViewId="0">
      <pane xSplit="9" ySplit="15" topLeftCell="J46" activePane="bottomRight" state="frozen"/>
      <selection pane="topRight" activeCell="J1" sqref="J1"/>
      <selection pane="bottomLeft" activeCell="A16" sqref="A16"/>
      <selection pane="bottomRight" activeCell="M52" sqref="M52"/>
    </sheetView>
  </sheetViews>
  <sheetFormatPr defaultRowHeight="15" x14ac:dyDescent="0.25"/>
  <cols>
    <col min="1" max="4" width="10" style="1" customWidth="1"/>
    <col min="5" max="5" width="1.42578125" style="1" customWidth="1"/>
    <col min="6" max="7" width="10" style="1" customWidth="1"/>
    <col min="8" max="9" width="9.140625" style="1"/>
    <col min="10" max="10" width="1.5703125" style="2" customWidth="1"/>
    <col min="11" max="16384" width="9.140625" style="1"/>
  </cols>
  <sheetData>
    <row r="1" spans="1:12" ht="15" customHeight="1" thickBot="1" x14ac:dyDescent="0.3">
      <c r="A1" s="21" t="s">
        <v>3</v>
      </c>
      <c r="B1" s="21"/>
      <c r="C1" s="21"/>
      <c r="D1" s="22"/>
      <c r="F1" s="20" t="s">
        <v>4</v>
      </c>
      <c r="G1" s="21"/>
      <c r="H1" s="21"/>
      <c r="I1" s="22"/>
    </row>
    <row r="2" spans="1:12" s="9" customFormat="1" ht="9" customHeight="1" thickBot="1" x14ac:dyDescent="0.3">
      <c r="A2" s="3" t="s">
        <v>5</v>
      </c>
      <c r="B2" s="4" t="s">
        <v>0</v>
      </c>
      <c r="C2" s="4" t="s">
        <v>1</v>
      </c>
      <c r="D2" s="5" t="s">
        <v>2</v>
      </c>
      <c r="F2" s="18" t="s">
        <v>5</v>
      </c>
      <c r="G2" s="7" t="s">
        <v>0</v>
      </c>
      <c r="H2" s="7" t="s">
        <v>1</v>
      </c>
      <c r="I2" s="8" t="s">
        <v>2</v>
      </c>
      <c r="J2" s="6"/>
    </row>
    <row r="3" spans="1:12" s="9" customFormat="1" ht="9" customHeight="1" x14ac:dyDescent="0.25">
      <c r="A3" s="23">
        <v>4</v>
      </c>
      <c r="B3" s="27">
        <v>6</v>
      </c>
      <c r="C3" s="10">
        <v>128</v>
      </c>
      <c r="D3" s="11">
        <v>12</v>
      </c>
      <c r="F3" s="23">
        <v>4</v>
      </c>
      <c r="G3" s="27">
        <v>6</v>
      </c>
      <c r="H3" s="10">
        <v>128</v>
      </c>
      <c r="I3" s="11">
        <v>46</v>
      </c>
      <c r="J3" s="6"/>
    </row>
    <row r="4" spans="1:12" s="9" customFormat="1" ht="9" customHeight="1" x14ac:dyDescent="0.25">
      <c r="A4" s="24"/>
      <c r="B4" s="25"/>
      <c r="C4" s="13">
        <f>C3*4</f>
        <v>512</v>
      </c>
      <c r="D4" s="14">
        <v>21</v>
      </c>
      <c r="F4" s="24"/>
      <c r="G4" s="25"/>
      <c r="H4" s="13">
        <f>H3*4</f>
        <v>512</v>
      </c>
      <c r="I4" s="14">
        <v>54</v>
      </c>
      <c r="J4" s="6"/>
    </row>
    <row r="5" spans="1:12" s="9" customFormat="1" ht="9" customHeight="1" x14ac:dyDescent="0.2">
      <c r="A5" s="24"/>
      <c r="B5" s="25"/>
      <c r="C5" s="13">
        <f t="shared" ref="C5:C6" si="0">C4*4</f>
        <v>2048</v>
      </c>
      <c r="D5" s="14">
        <v>33</v>
      </c>
      <c r="F5" s="24"/>
      <c r="G5" s="25"/>
      <c r="H5" s="13">
        <f t="shared" ref="H5:H6" si="1">H4*4</f>
        <v>2048</v>
      </c>
      <c r="I5" s="14">
        <v>69</v>
      </c>
      <c r="J5" s="6"/>
      <c r="K5" s="15"/>
    </row>
    <row r="6" spans="1:12" s="9" customFormat="1" ht="9" customHeight="1" x14ac:dyDescent="0.2">
      <c r="A6" s="24"/>
      <c r="B6" s="25"/>
      <c r="C6" s="13">
        <f t="shared" si="0"/>
        <v>8192</v>
      </c>
      <c r="D6" s="14">
        <v>48</v>
      </c>
      <c r="F6" s="24"/>
      <c r="G6" s="25"/>
      <c r="H6" s="13">
        <f t="shared" si="1"/>
        <v>8192</v>
      </c>
      <c r="I6" s="14">
        <v>95</v>
      </c>
      <c r="J6" s="6"/>
      <c r="K6" s="15"/>
    </row>
    <row r="7" spans="1:12" s="9" customFormat="1" ht="9" customHeight="1" x14ac:dyDescent="0.2">
      <c r="A7" s="24"/>
      <c r="B7" s="13">
        <f>B3*3</f>
        <v>18</v>
      </c>
      <c r="C7" s="25">
        <v>8192</v>
      </c>
      <c r="D7" s="14">
        <v>31</v>
      </c>
      <c r="F7" s="24"/>
      <c r="G7" s="13">
        <f>G3*3</f>
        <v>18</v>
      </c>
      <c r="H7" s="25">
        <v>8192</v>
      </c>
      <c r="I7" s="14">
        <v>85</v>
      </c>
      <c r="J7" s="6"/>
      <c r="K7" s="15"/>
    </row>
    <row r="8" spans="1:12" s="9" customFormat="1" ht="9" customHeight="1" x14ac:dyDescent="0.2">
      <c r="A8" s="24"/>
      <c r="B8" s="13">
        <f>B7*3</f>
        <v>54</v>
      </c>
      <c r="C8" s="25"/>
      <c r="D8" s="14">
        <v>30</v>
      </c>
      <c r="F8" s="24"/>
      <c r="G8" s="13">
        <f>G7*3</f>
        <v>54</v>
      </c>
      <c r="H8" s="25"/>
      <c r="I8" s="14">
        <v>72</v>
      </c>
      <c r="J8" s="6"/>
      <c r="K8" s="15"/>
    </row>
    <row r="9" spans="1:12" s="9" customFormat="1" ht="9" customHeight="1" x14ac:dyDescent="0.25">
      <c r="A9" s="24"/>
      <c r="B9" s="13">
        <f t="shared" ref="B9:B10" si="2">B8*3</f>
        <v>162</v>
      </c>
      <c r="C9" s="25"/>
      <c r="D9" s="14">
        <v>32</v>
      </c>
      <c r="F9" s="24"/>
      <c r="G9" s="13">
        <f t="shared" ref="G9:G10" si="3">G8*3</f>
        <v>162</v>
      </c>
      <c r="H9" s="25"/>
      <c r="I9" s="14">
        <v>80</v>
      </c>
      <c r="J9" s="6"/>
    </row>
    <row r="10" spans="1:12" s="9" customFormat="1" ht="9" customHeight="1" x14ac:dyDescent="0.25">
      <c r="A10" s="24"/>
      <c r="B10" s="13">
        <f t="shared" si="2"/>
        <v>486</v>
      </c>
      <c r="C10" s="25"/>
      <c r="D10" s="14">
        <v>34</v>
      </c>
      <c r="F10" s="24"/>
      <c r="G10" s="13">
        <f t="shared" si="3"/>
        <v>486</v>
      </c>
      <c r="H10" s="25"/>
      <c r="I10" s="14">
        <v>77</v>
      </c>
      <c r="J10" s="6"/>
    </row>
    <row r="11" spans="1:12" s="9" customFormat="1" ht="9" customHeight="1" x14ac:dyDescent="0.25">
      <c r="A11" s="12">
        <v>2</v>
      </c>
      <c r="B11" s="25">
        <v>64</v>
      </c>
      <c r="C11" s="25">
        <v>8192</v>
      </c>
      <c r="D11" s="14">
        <v>36</v>
      </c>
      <c r="F11" s="12">
        <v>2</v>
      </c>
      <c r="G11" s="25">
        <v>64</v>
      </c>
      <c r="H11" s="25">
        <v>8192</v>
      </c>
      <c r="I11" s="14">
        <v>74</v>
      </c>
      <c r="J11" s="6"/>
    </row>
    <row r="12" spans="1:12" s="9" customFormat="1" ht="9" customHeight="1" x14ac:dyDescent="0.25">
      <c r="A12" s="12">
        <v>4</v>
      </c>
      <c r="B12" s="25"/>
      <c r="C12" s="25"/>
      <c r="D12" s="14">
        <v>42</v>
      </c>
      <c r="F12" s="12">
        <v>4</v>
      </c>
      <c r="G12" s="25"/>
      <c r="H12" s="25"/>
      <c r="I12" s="14">
        <v>69</v>
      </c>
      <c r="J12" s="6"/>
    </row>
    <row r="13" spans="1:12" s="9" customFormat="1" ht="9" customHeight="1" x14ac:dyDescent="0.25">
      <c r="A13" s="12">
        <v>8</v>
      </c>
      <c r="B13" s="25"/>
      <c r="C13" s="25"/>
      <c r="D13" s="14">
        <v>35</v>
      </c>
      <c r="F13" s="12">
        <v>8</v>
      </c>
      <c r="G13" s="25"/>
      <c r="H13" s="25"/>
      <c r="I13" s="14">
        <v>70</v>
      </c>
      <c r="J13" s="6"/>
      <c r="L13" s="19">
        <v>0</v>
      </c>
    </row>
    <row r="14" spans="1:12" s="9" customFormat="1" ht="9" customHeight="1" x14ac:dyDescent="0.25">
      <c r="A14" s="12">
        <v>16</v>
      </c>
      <c r="B14" s="25"/>
      <c r="C14" s="25"/>
      <c r="D14" s="14">
        <v>30</v>
      </c>
      <c r="F14" s="12">
        <v>16</v>
      </c>
      <c r="G14" s="25"/>
      <c r="H14" s="25"/>
      <c r="I14" s="14">
        <v>65</v>
      </c>
      <c r="J14" s="6"/>
    </row>
    <row r="15" spans="1:12" s="9" customFormat="1" ht="9" customHeight="1" thickBot="1" x14ac:dyDescent="0.3">
      <c r="A15" s="16">
        <v>28</v>
      </c>
      <c r="B15" s="26"/>
      <c r="C15" s="26"/>
      <c r="D15" s="17">
        <v>33</v>
      </c>
      <c r="F15" s="16">
        <v>28</v>
      </c>
      <c r="G15" s="26"/>
      <c r="H15" s="26"/>
      <c r="I15" s="17">
        <v>71</v>
      </c>
      <c r="J15" s="6"/>
    </row>
    <row r="16" spans="1:12" s="2" customFormat="1" ht="8.25" customHeight="1" x14ac:dyDescent="0.25">
      <c r="E16" s="1"/>
    </row>
    <row r="31" spans="5:5" s="2" customFormat="1" ht="8.25" customHeight="1" x14ac:dyDescent="0.25">
      <c r="E31" s="1"/>
    </row>
    <row r="46" spans="5:5" s="2" customFormat="1" ht="7.5" customHeight="1" x14ac:dyDescent="0.25">
      <c r="E46" s="1"/>
    </row>
    <row r="61" spans="5:5" s="2" customFormat="1" ht="7.5" customHeight="1" x14ac:dyDescent="0.25">
      <c r="E61" s="1"/>
    </row>
  </sheetData>
  <mergeCells count="12">
    <mergeCell ref="F1:I1"/>
    <mergeCell ref="A1:D1"/>
    <mergeCell ref="A3:A10"/>
    <mergeCell ref="B11:B15"/>
    <mergeCell ref="C11:C15"/>
    <mergeCell ref="F3:F10"/>
    <mergeCell ref="H7:H10"/>
    <mergeCell ref="G11:G15"/>
    <mergeCell ref="H11:H15"/>
    <mergeCell ref="B3:B6"/>
    <mergeCell ref="G3:G6"/>
    <mergeCell ref="C7:C10"/>
  </mergeCells>
  <conditionalFormatting sqref="A3:D15">
    <cfRule type="expression" dxfId="11" priority="11">
      <formula>MOD(ROW(),2)=1</formula>
    </cfRule>
    <cfRule type="expression" dxfId="10" priority="12">
      <formula>MOD(ROW(),2)=0</formula>
    </cfRule>
  </conditionalFormatting>
  <conditionalFormatting sqref="G11:I15 H7:I10">
    <cfRule type="expression" dxfId="9" priority="9">
      <formula>MOD(ROW(),2)=1</formula>
    </cfRule>
    <cfRule type="expression" dxfId="8" priority="10">
      <formula>MOD(ROW(),2)=0</formula>
    </cfRule>
  </conditionalFormatting>
  <conditionalFormatting sqref="G3:H6">
    <cfRule type="expression" dxfId="7" priority="7">
      <formula>MOD(ROW(),2)=1</formula>
    </cfRule>
    <cfRule type="expression" dxfId="6" priority="8">
      <formula>MOD(ROW(),2)=0</formula>
    </cfRule>
  </conditionalFormatting>
  <conditionalFormatting sqref="I3:I6">
    <cfRule type="expression" dxfId="5" priority="5">
      <formula>MOD(ROW(),2)=1</formula>
    </cfRule>
    <cfRule type="expression" dxfId="4" priority="6">
      <formula>MOD(ROW(),2)=0</formula>
    </cfRule>
  </conditionalFormatting>
  <conditionalFormatting sqref="F3:F15">
    <cfRule type="expression" dxfId="3" priority="3">
      <formula>MOD(ROW(),2)=1</formula>
    </cfRule>
    <cfRule type="expression" dxfId="2" priority="4">
      <formula>MOD(ROW(),2)=0</formula>
    </cfRule>
  </conditionalFormatting>
  <conditionalFormatting sqref="G7:G10">
    <cfRule type="expression" dxfId="1" priority="1">
      <formula>MOD(ROW(),2)=1</formula>
    </cfRule>
    <cfRule type="expression" dxfId="0" priority="2">
      <formula>MOD(ROW(),2)=0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2015-06-05T18:17:20Z</dcterms:created>
  <dcterms:modified xsi:type="dcterms:W3CDTF">2022-12-15T20:59:50Z</dcterms:modified>
</cp:coreProperties>
</file>