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nil\Documents\Git\ticker\assets\"/>
    </mc:Choice>
  </mc:AlternateContent>
  <xr:revisionPtr revIDLastSave="0" documentId="13_ncr:1_{72D66B09-9D03-4A30-8D1B-0E3B004A971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Sheet1!$A$1:$H$3162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1" i="1" l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B3048" i="1"/>
  <c r="C3048" i="1"/>
  <c r="D3048" i="1"/>
  <c r="E3048" i="1"/>
  <c r="B3049" i="1"/>
  <c r="C3049" i="1"/>
  <c r="D3049" i="1"/>
  <c r="E3049" i="1"/>
  <c r="B3050" i="1"/>
  <c r="C3050" i="1"/>
  <c r="D3050" i="1"/>
  <c r="E3050" i="1"/>
  <c r="B3051" i="1"/>
  <c r="C3051" i="1"/>
  <c r="D3051" i="1"/>
  <c r="E3051" i="1"/>
  <c r="B3052" i="1"/>
  <c r="C3052" i="1"/>
  <c r="D3052" i="1"/>
  <c r="E3052" i="1"/>
  <c r="B3053" i="1"/>
  <c r="C3053" i="1"/>
  <c r="D3053" i="1"/>
  <c r="E3053" i="1"/>
  <c r="B3054" i="1"/>
  <c r="C3054" i="1"/>
  <c r="D3054" i="1"/>
  <c r="E3054" i="1"/>
  <c r="B3055" i="1"/>
  <c r="C3055" i="1"/>
  <c r="D3055" i="1"/>
  <c r="E3055" i="1"/>
  <c r="B3056" i="1"/>
  <c r="C3056" i="1"/>
  <c r="D3056" i="1"/>
  <c r="E3056" i="1"/>
  <c r="B3057" i="1"/>
  <c r="C3057" i="1"/>
  <c r="D3057" i="1"/>
  <c r="E3057" i="1"/>
  <c r="B3058" i="1"/>
  <c r="C3058" i="1"/>
  <c r="D3058" i="1"/>
  <c r="E3058" i="1"/>
  <c r="B3059" i="1"/>
  <c r="C3059" i="1"/>
  <c r="D3059" i="1"/>
  <c r="E3059" i="1"/>
  <c r="B3060" i="1"/>
  <c r="C3060" i="1"/>
  <c r="D3060" i="1"/>
  <c r="E3060" i="1"/>
  <c r="B3061" i="1"/>
  <c r="C3061" i="1"/>
  <c r="D3061" i="1"/>
  <c r="E3061" i="1"/>
  <c r="B3062" i="1"/>
  <c r="C3062" i="1"/>
  <c r="D3062" i="1"/>
  <c r="E3062" i="1"/>
  <c r="B3063" i="1"/>
  <c r="C3063" i="1"/>
  <c r="D3063" i="1"/>
  <c r="E3063" i="1"/>
  <c r="B3064" i="1"/>
  <c r="C3064" i="1"/>
  <c r="D3064" i="1"/>
  <c r="E3064" i="1"/>
  <c r="B3065" i="1"/>
  <c r="C3065" i="1"/>
  <c r="D3065" i="1"/>
  <c r="E3065" i="1"/>
  <c r="B3066" i="1"/>
  <c r="C3066" i="1"/>
  <c r="D3066" i="1"/>
  <c r="E3066" i="1"/>
  <c r="B3067" i="1"/>
  <c r="C3067" i="1"/>
  <c r="D3067" i="1"/>
  <c r="E3067" i="1"/>
  <c r="B3068" i="1"/>
  <c r="C3068" i="1"/>
  <c r="D3068" i="1"/>
  <c r="E3068" i="1"/>
  <c r="B3069" i="1"/>
  <c r="C3069" i="1"/>
  <c r="D3069" i="1"/>
  <c r="E3069" i="1"/>
  <c r="B3070" i="1"/>
  <c r="C3070" i="1"/>
  <c r="D3070" i="1"/>
  <c r="E3070" i="1"/>
  <c r="B3071" i="1"/>
  <c r="C3071" i="1"/>
  <c r="D3071" i="1"/>
  <c r="E3071" i="1"/>
  <c r="B3072" i="1"/>
  <c r="C3072" i="1"/>
  <c r="D3072" i="1"/>
  <c r="E3072" i="1"/>
  <c r="B3073" i="1"/>
  <c r="C3073" i="1"/>
  <c r="D3073" i="1"/>
  <c r="E3073" i="1"/>
  <c r="B3074" i="1"/>
  <c r="C3074" i="1"/>
  <c r="D3074" i="1"/>
  <c r="E3074" i="1"/>
  <c r="B3075" i="1"/>
  <c r="C3075" i="1"/>
  <c r="D3075" i="1"/>
  <c r="E3075" i="1"/>
  <c r="B3076" i="1"/>
  <c r="C3076" i="1"/>
  <c r="D3076" i="1"/>
  <c r="E3076" i="1"/>
  <c r="B3077" i="1"/>
  <c r="C3077" i="1"/>
  <c r="D3077" i="1"/>
  <c r="E3077" i="1"/>
  <c r="B3078" i="1"/>
  <c r="C3078" i="1"/>
  <c r="D3078" i="1"/>
  <c r="E3078" i="1"/>
  <c r="B3079" i="1"/>
  <c r="C3079" i="1"/>
  <c r="D3079" i="1"/>
  <c r="E3079" i="1"/>
  <c r="B3080" i="1"/>
  <c r="C3080" i="1"/>
  <c r="D3080" i="1"/>
  <c r="E3080" i="1"/>
  <c r="B3081" i="1"/>
  <c r="C3081" i="1"/>
  <c r="D3081" i="1"/>
  <c r="E3081" i="1"/>
  <c r="B3082" i="1"/>
  <c r="C3082" i="1"/>
  <c r="D3082" i="1"/>
  <c r="E3082" i="1"/>
  <c r="B3083" i="1"/>
  <c r="C3083" i="1"/>
  <c r="D3083" i="1"/>
  <c r="E3083" i="1"/>
  <c r="B3084" i="1"/>
  <c r="C3084" i="1"/>
  <c r="D3084" i="1"/>
  <c r="E3084" i="1"/>
  <c r="B3085" i="1"/>
  <c r="C3085" i="1"/>
  <c r="D3085" i="1"/>
  <c r="E3085" i="1"/>
  <c r="B3086" i="1"/>
  <c r="C3086" i="1"/>
  <c r="D3086" i="1"/>
  <c r="E3086" i="1"/>
  <c r="B3087" i="1"/>
  <c r="C3087" i="1"/>
  <c r="D3087" i="1"/>
  <c r="E3087" i="1"/>
  <c r="B3088" i="1"/>
  <c r="C3088" i="1"/>
  <c r="D3088" i="1"/>
  <c r="E3088" i="1"/>
  <c r="B3089" i="1"/>
  <c r="C3089" i="1"/>
  <c r="D3089" i="1"/>
  <c r="E3089" i="1"/>
  <c r="B3090" i="1"/>
  <c r="C3090" i="1"/>
  <c r="D3090" i="1"/>
  <c r="E3090" i="1"/>
  <c r="B3091" i="1"/>
  <c r="C3091" i="1"/>
  <c r="D3091" i="1"/>
  <c r="E3091" i="1"/>
  <c r="B3092" i="1"/>
  <c r="C3092" i="1"/>
  <c r="D3092" i="1"/>
  <c r="E3092" i="1"/>
  <c r="B3093" i="1"/>
  <c r="C3093" i="1"/>
  <c r="D3093" i="1"/>
  <c r="E3093" i="1"/>
  <c r="B3094" i="1"/>
  <c r="C3094" i="1"/>
  <c r="D3094" i="1"/>
  <c r="E3094" i="1"/>
  <c r="B3095" i="1"/>
  <c r="C3095" i="1"/>
  <c r="D3095" i="1"/>
  <c r="E3095" i="1"/>
  <c r="B3096" i="1"/>
  <c r="C3096" i="1"/>
  <c r="D3096" i="1"/>
  <c r="E3096" i="1"/>
  <c r="B3097" i="1"/>
  <c r="C3097" i="1"/>
  <c r="D3097" i="1"/>
  <c r="E3097" i="1"/>
  <c r="B3098" i="1"/>
  <c r="C3098" i="1"/>
  <c r="D3098" i="1"/>
  <c r="E3098" i="1"/>
  <c r="B3099" i="1"/>
  <c r="C3099" i="1"/>
  <c r="D3099" i="1"/>
  <c r="E3099" i="1"/>
  <c r="B3100" i="1"/>
  <c r="C3100" i="1"/>
  <c r="D3100" i="1"/>
  <c r="E3100" i="1"/>
  <c r="B3101" i="1"/>
  <c r="C3101" i="1"/>
  <c r="D3101" i="1"/>
  <c r="E3101" i="1"/>
  <c r="B3102" i="1"/>
  <c r="C3102" i="1"/>
  <c r="D3102" i="1"/>
  <c r="E3102" i="1"/>
  <c r="B3103" i="1"/>
  <c r="C3103" i="1"/>
  <c r="D3103" i="1"/>
  <c r="E3103" i="1"/>
  <c r="B3104" i="1"/>
  <c r="C3104" i="1"/>
  <c r="D3104" i="1"/>
  <c r="E3104" i="1"/>
  <c r="B3105" i="1"/>
  <c r="C3105" i="1"/>
  <c r="D3105" i="1"/>
  <c r="E3105" i="1"/>
  <c r="B3106" i="1"/>
  <c r="C3106" i="1"/>
  <c r="D3106" i="1"/>
  <c r="E3106" i="1"/>
  <c r="B3107" i="1"/>
  <c r="C3107" i="1"/>
  <c r="D3107" i="1"/>
  <c r="E3107" i="1"/>
  <c r="B3108" i="1"/>
  <c r="C3108" i="1"/>
  <c r="D3108" i="1"/>
  <c r="E3108" i="1"/>
  <c r="B3109" i="1"/>
  <c r="C3109" i="1"/>
  <c r="D3109" i="1"/>
  <c r="E3109" i="1"/>
  <c r="B3110" i="1"/>
  <c r="C3110" i="1"/>
  <c r="D3110" i="1"/>
  <c r="E3110" i="1"/>
  <c r="B3111" i="1"/>
  <c r="C3111" i="1"/>
  <c r="D3111" i="1"/>
  <c r="E3111" i="1"/>
  <c r="B3112" i="1"/>
  <c r="C3112" i="1"/>
  <c r="D3112" i="1"/>
  <c r="E3112" i="1"/>
  <c r="B3113" i="1"/>
  <c r="C3113" i="1"/>
  <c r="D3113" i="1"/>
  <c r="E3113" i="1"/>
  <c r="B3114" i="1"/>
  <c r="C3114" i="1"/>
  <c r="D3114" i="1"/>
  <c r="E3114" i="1"/>
  <c r="B3115" i="1"/>
  <c r="C3115" i="1"/>
  <c r="D3115" i="1"/>
  <c r="E3115" i="1"/>
  <c r="B3116" i="1"/>
  <c r="C3116" i="1"/>
  <c r="D3116" i="1"/>
  <c r="E3116" i="1"/>
  <c r="B3117" i="1"/>
  <c r="C3117" i="1"/>
  <c r="D3117" i="1"/>
  <c r="E3117" i="1"/>
  <c r="B3118" i="1"/>
  <c r="C3118" i="1"/>
  <c r="D3118" i="1"/>
  <c r="E3118" i="1"/>
  <c r="B3119" i="1"/>
  <c r="C3119" i="1"/>
  <c r="D3119" i="1"/>
  <c r="E3119" i="1"/>
  <c r="B3120" i="1"/>
  <c r="C3120" i="1"/>
  <c r="D3120" i="1"/>
  <c r="E3120" i="1"/>
  <c r="B3121" i="1"/>
  <c r="C3121" i="1"/>
  <c r="D3121" i="1"/>
  <c r="E3121" i="1"/>
  <c r="B3122" i="1"/>
  <c r="C3122" i="1"/>
  <c r="D3122" i="1"/>
  <c r="E3122" i="1"/>
  <c r="B3123" i="1"/>
  <c r="C3123" i="1"/>
  <c r="D3123" i="1"/>
  <c r="E3123" i="1"/>
  <c r="B3124" i="1"/>
  <c r="C3124" i="1"/>
  <c r="D3124" i="1"/>
  <c r="E3124" i="1"/>
  <c r="B3125" i="1"/>
  <c r="C3125" i="1"/>
  <c r="D3125" i="1"/>
  <c r="E3125" i="1"/>
  <c r="B3126" i="1"/>
  <c r="C3126" i="1"/>
  <c r="D3126" i="1"/>
  <c r="E3126" i="1"/>
  <c r="B3127" i="1"/>
  <c r="C3127" i="1"/>
  <c r="D3127" i="1"/>
  <c r="E3127" i="1"/>
  <c r="B3128" i="1"/>
  <c r="C3128" i="1"/>
  <c r="D3128" i="1"/>
  <c r="E3128" i="1"/>
  <c r="B3129" i="1"/>
  <c r="C3129" i="1"/>
  <c r="D3129" i="1"/>
  <c r="E3129" i="1"/>
  <c r="B3130" i="1"/>
  <c r="C3130" i="1"/>
  <c r="D3130" i="1"/>
  <c r="E3130" i="1"/>
  <c r="B3131" i="1"/>
  <c r="C3131" i="1"/>
  <c r="D3131" i="1"/>
  <c r="E3131" i="1"/>
  <c r="B3132" i="1"/>
  <c r="C3132" i="1"/>
  <c r="D3132" i="1"/>
  <c r="E3132" i="1"/>
  <c r="B3133" i="1"/>
  <c r="C3133" i="1"/>
  <c r="D3133" i="1"/>
  <c r="E3133" i="1"/>
  <c r="B3134" i="1"/>
  <c r="C3134" i="1"/>
  <c r="D3134" i="1"/>
  <c r="E3134" i="1"/>
  <c r="B3135" i="1"/>
  <c r="C3135" i="1"/>
  <c r="D3135" i="1"/>
  <c r="E3135" i="1"/>
  <c r="B3136" i="1"/>
  <c r="C3136" i="1"/>
  <c r="D3136" i="1"/>
  <c r="E3136" i="1"/>
  <c r="B3137" i="1"/>
  <c r="C3137" i="1"/>
  <c r="D3137" i="1"/>
  <c r="E3137" i="1"/>
  <c r="B3138" i="1"/>
  <c r="C3138" i="1"/>
  <c r="D3138" i="1"/>
  <c r="E3138" i="1"/>
  <c r="B3139" i="1"/>
  <c r="C3139" i="1"/>
  <c r="D3139" i="1"/>
  <c r="E3139" i="1"/>
  <c r="B3140" i="1"/>
  <c r="C3140" i="1"/>
  <c r="D3140" i="1"/>
  <c r="E3140" i="1"/>
  <c r="B3141" i="1"/>
  <c r="C3141" i="1"/>
  <c r="D3141" i="1"/>
  <c r="E3141" i="1"/>
  <c r="B3142" i="1"/>
  <c r="C3142" i="1"/>
  <c r="D3142" i="1"/>
  <c r="E3142" i="1"/>
  <c r="B3143" i="1"/>
  <c r="C3143" i="1"/>
  <c r="D3143" i="1"/>
  <c r="E3143" i="1"/>
  <c r="B3144" i="1"/>
  <c r="C3144" i="1"/>
  <c r="D3144" i="1"/>
  <c r="E3144" i="1"/>
  <c r="B3145" i="1"/>
  <c r="C3145" i="1"/>
  <c r="D3145" i="1"/>
  <c r="E3145" i="1"/>
  <c r="B3146" i="1"/>
  <c r="C3146" i="1"/>
  <c r="D3146" i="1"/>
  <c r="E3146" i="1"/>
  <c r="B3147" i="1"/>
  <c r="C3147" i="1"/>
  <c r="D3147" i="1"/>
  <c r="E3147" i="1"/>
  <c r="B3148" i="1"/>
  <c r="C3148" i="1"/>
  <c r="D3148" i="1"/>
  <c r="E3148" i="1"/>
  <c r="B3149" i="1"/>
  <c r="C3149" i="1"/>
  <c r="D3149" i="1"/>
  <c r="E3149" i="1"/>
  <c r="B3150" i="1"/>
  <c r="C3150" i="1"/>
  <c r="D3150" i="1"/>
  <c r="E3150" i="1"/>
  <c r="B3151" i="1"/>
  <c r="C3151" i="1"/>
  <c r="D3151" i="1"/>
  <c r="E3151" i="1"/>
  <c r="B3152" i="1"/>
  <c r="C3152" i="1"/>
  <c r="D3152" i="1"/>
  <c r="E3152" i="1"/>
  <c r="B3153" i="1"/>
  <c r="C3153" i="1"/>
  <c r="D3153" i="1"/>
  <c r="E3153" i="1"/>
  <c r="B3154" i="1"/>
  <c r="C3154" i="1"/>
  <c r="D3154" i="1"/>
  <c r="E3154" i="1"/>
  <c r="B3155" i="1"/>
  <c r="C3155" i="1"/>
  <c r="D3155" i="1"/>
  <c r="E3155" i="1"/>
  <c r="B3156" i="1"/>
  <c r="C3156" i="1"/>
  <c r="D3156" i="1"/>
  <c r="E3156" i="1"/>
  <c r="B3157" i="1"/>
  <c r="C3157" i="1"/>
  <c r="D3157" i="1"/>
  <c r="E3157" i="1"/>
  <c r="B3158" i="1"/>
  <c r="C3158" i="1"/>
  <c r="D3158" i="1"/>
  <c r="E3158" i="1"/>
  <c r="B3159" i="1"/>
  <c r="C3159" i="1"/>
  <c r="D3159" i="1"/>
  <c r="E3159" i="1"/>
  <c r="B3160" i="1"/>
  <c r="C3160" i="1"/>
  <c r="D3160" i="1"/>
  <c r="E3160" i="1"/>
  <c r="B3161" i="1"/>
  <c r="C3161" i="1"/>
  <c r="D3161" i="1"/>
  <c r="E3161" i="1"/>
  <c r="B3162" i="1"/>
  <c r="C3162" i="1"/>
  <c r="D3162" i="1"/>
  <c r="E3162" i="1"/>
  <c r="C3047" i="1"/>
  <c r="D3047" i="1"/>
  <c r="E3047" i="1"/>
  <c r="B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684" i="1"/>
  <c r="G2683" i="1"/>
  <c r="G2788" i="1"/>
  <c r="G2682" i="1"/>
  <c r="G2681" i="1"/>
  <c r="G2787" i="1"/>
  <c r="G2680" i="1"/>
  <c r="G84" i="1"/>
  <c r="G271" i="1"/>
  <c r="G272" i="1"/>
  <c r="G285" i="1"/>
  <c r="G212" i="1"/>
  <c r="G87" i="1"/>
  <c r="G197" i="1"/>
  <c r="G89" i="1"/>
  <c r="G81" i="1"/>
  <c r="G52" i="1"/>
  <c r="G2679" i="1"/>
  <c r="G2678" i="1"/>
  <c r="G2677" i="1"/>
  <c r="G2676" i="1"/>
  <c r="G2786" i="1"/>
  <c r="G2675" i="1"/>
  <c r="G2674" i="1"/>
  <c r="G2673" i="1"/>
  <c r="G2672" i="1"/>
  <c r="G2671" i="1"/>
  <c r="G2670" i="1"/>
  <c r="G2785" i="1"/>
  <c r="G31" i="1"/>
  <c r="G276" i="1"/>
  <c r="G284" i="1"/>
  <c r="G2669" i="1"/>
  <c r="G2668" i="1"/>
  <c r="G2667" i="1"/>
  <c r="G2710" i="1"/>
  <c r="G2784" i="1"/>
  <c r="G2783" i="1"/>
  <c r="G2666" i="1"/>
  <c r="G2665" i="1"/>
  <c r="G2664" i="1"/>
  <c r="G2663" i="1"/>
  <c r="G2662" i="1"/>
  <c r="G2661" i="1"/>
  <c r="G278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776" i="1"/>
  <c r="G2647" i="1"/>
  <c r="G2775" i="1"/>
  <c r="G2780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774" i="1"/>
  <c r="G2620" i="1"/>
  <c r="G2619" i="1"/>
  <c r="G2618" i="1"/>
  <c r="G2617" i="1"/>
  <c r="G2616" i="1"/>
  <c r="G2615" i="1"/>
  <c r="G2614" i="1"/>
  <c r="G2613" i="1"/>
  <c r="G2612" i="1"/>
  <c r="G2611" i="1"/>
  <c r="G2610" i="1"/>
  <c r="G2779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80" i="1"/>
  <c r="G2749" i="1"/>
  <c r="G2706" i="1"/>
  <c r="G401" i="1"/>
  <c r="G323" i="1"/>
  <c r="G342" i="1"/>
  <c r="G17" i="1"/>
  <c r="G357" i="1"/>
  <c r="G2778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337" i="1"/>
  <c r="G2510" i="1"/>
  <c r="G2509" i="1"/>
  <c r="G2508" i="1"/>
  <c r="G2507" i="1"/>
  <c r="G2772" i="1"/>
  <c r="G2506" i="1"/>
  <c r="G2505" i="1"/>
  <c r="G2504" i="1"/>
  <c r="G2503" i="1"/>
  <c r="G277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771" i="1"/>
  <c r="G2487" i="1"/>
  <c r="G2486" i="1"/>
  <c r="G2485" i="1"/>
  <c r="G2484" i="1"/>
  <c r="G2483" i="1"/>
  <c r="G2482" i="1"/>
  <c r="G2481" i="1"/>
  <c r="G2480" i="1"/>
  <c r="G2479" i="1"/>
  <c r="G2478" i="1"/>
  <c r="G2769" i="1"/>
  <c r="G2477" i="1"/>
  <c r="G2770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763" i="1"/>
  <c r="G2767" i="1"/>
  <c r="G2431" i="1"/>
  <c r="G2766" i="1"/>
  <c r="G2430" i="1"/>
  <c r="G2429" i="1"/>
  <c r="G2428" i="1"/>
  <c r="G2427" i="1"/>
  <c r="G2426" i="1"/>
  <c r="G2425" i="1"/>
  <c r="G2424" i="1"/>
  <c r="G2765" i="1"/>
  <c r="G2423" i="1"/>
  <c r="G2422" i="1"/>
  <c r="G2421" i="1"/>
  <c r="G2420" i="1"/>
  <c r="G2419" i="1"/>
  <c r="G2418" i="1"/>
  <c r="G2417" i="1"/>
  <c r="G374" i="1"/>
  <c r="G2416" i="1"/>
  <c r="G2415" i="1"/>
  <c r="G2414" i="1"/>
  <c r="G2413" i="1"/>
  <c r="G399" i="1"/>
  <c r="G2412" i="1"/>
  <c r="G2411" i="1"/>
  <c r="G2410" i="1"/>
  <c r="G2409" i="1"/>
  <c r="G2408" i="1"/>
  <c r="G2407" i="1"/>
  <c r="G2406" i="1"/>
  <c r="G2405" i="1"/>
  <c r="G2404" i="1"/>
  <c r="G2403" i="1"/>
  <c r="G2777" i="1"/>
  <c r="G2761" i="1"/>
  <c r="G2764" i="1"/>
  <c r="G2402" i="1"/>
  <c r="G2401" i="1"/>
  <c r="G2400" i="1"/>
  <c r="G2759" i="1"/>
  <c r="G2760" i="1"/>
  <c r="G2399" i="1"/>
  <c r="G2398" i="1"/>
  <c r="G2768" i="1"/>
  <c r="G2397" i="1"/>
  <c r="G2396" i="1"/>
  <c r="G2395" i="1"/>
  <c r="G2394" i="1"/>
  <c r="G2393" i="1"/>
  <c r="G2745" i="1"/>
  <c r="G2757" i="1"/>
  <c r="G2756" i="1"/>
  <c r="G2392" i="1"/>
  <c r="G2391" i="1"/>
  <c r="G2390" i="1"/>
  <c r="G2389" i="1"/>
  <c r="G2388" i="1"/>
  <c r="G2387" i="1"/>
  <c r="G2386" i="1"/>
  <c r="G2385" i="1"/>
  <c r="G2384" i="1"/>
  <c r="G2383" i="1"/>
  <c r="G2698" i="1"/>
  <c r="G2382" i="1"/>
  <c r="G2381" i="1"/>
  <c r="G2697" i="1"/>
  <c r="G2380" i="1"/>
  <c r="G2755" i="1"/>
  <c r="G2379" i="1"/>
  <c r="G2378" i="1"/>
  <c r="G2377" i="1"/>
  <c r="G2376" i="1"/>
  <c r="G2375" i="1"/>
  <c r="G2374" i="1"/>
  <c r="G2373" i="1"/>
  <c r="G2372" i="1"/>
  <c r="G2371" i="1"/>
  <c r="G2744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750" i="1"/>
  <c r="G2327" i="1"/>
  <c r="G2326" i="1"/>
  <c r="G2325" i="1"/>
  <c r="G2748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746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753" i="1"/>
  <c r="G2743" i="1"/>
  <c r="G2281" i="1"/>
  <c r="G2280" i="1"/>
  <c r="G2279" i="1"/>
  <c r="G2278" i="1"/>
  <c r="G20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751" i="1"/>
  <c r="G2250" i="1"/>
  <c r="G2249" i="1"/>
  <c r="G2248" i="1"/>
  <c r="G2247" i="1"/>
  <c r="G2246" i="1"/>
  <c r="G2742" i="1"/>
  <c r="G2245" i="1"/>
  <c r="G2244" i="1"/>
  <c r="G275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726" i="1"/>
  <c r="G2193" i="1"/>
  <c r="G2192" i="1"/>
  <c r="G2191" i="1"/>
  <c r="G2190" i="1"/>
  <c r="G2189" i="1"/>
  <c r="G2188" i="1"/>
  <c r="G2739" i="1"/>
  <c r="G2187" i="1"/>
  <c r="G2737" i="1"/>
  <c r="G2186" i="1"/>
  <c r="G2185" i="1"/>
  <c r="G2184" i="1"/>
  <c r="G2183" i="1"/>
  <c r="G2182" i="1"/>
  <c r="G2181" i="1"/>
  <c r="G2180" i="1"/>
  <c r="G2179" i="1"/>
  <c r="G2729" i="1"/>
  <c r="G2178" i="1"/>
  <c r="G2177" i="1"/>
  <c r="G2176" i="1"/>
  <c r="G2730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738" i="1"/>
  <c r="G2139" i="1"/>
  <c r="G2138" i="1"/>
  <c r="G2137" i="1"/>
  <c r="G2735" i="1"/>
  <c r="G2731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733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727" i="1"/>
  <c r="G2098" i="1"/>
  <c r="G2725" i="1"/>
  <c r="G2097" i="1"/>
  <c r="G2096" i="1"/>
  <c r="G2095" i="1"/>
  <c r="G2094" i="1"/>
  <c r="G2093" i="1"/>
  <c r="G2092" i="1"/>
  <c r="G2091" i="1"/>
  <c r="G2090" i="1"/>
  <c r="G2089" i="1"/>
  <c r="G2088" i="1"/>
  <c r="G2087" i="1"/>
  <c r="G2723" i="1"/>
  <c r="G2086" i="1"/>
  <c r="G2085" i="1"/>
  <c r="G2722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717" i="1"/>
  <c r="G2068" i="1"/>
  <c r="G2067" i="1"/>
  <c r="G2066" i="1"/>
  <c r="G2065" i="1"/>
  <c r="G2705" i="1"/>
  <c r="G2715" i="1"/>
  <c r="G2064" i="1"/>
  <c r="G2063" i="1"/>
  <c r="G2062" i="1"/>
  <c r="G2714" i="1"/>
  <c r="G2716" i="1"/>
  <c r="G2061" i="1"/>
  <c r="G2060" i="1"/>
  <c r="G2059" i="1"/>
  <c r="G2058" i="1"/>
  <c r="G2057" i="1"/>
  <c r="G2056" i="1"/>
  <c r="G2055" i="1"/>
  <c r="G2054" i="1"/>
  <c r="G2053" i="1"/>
  <c r="G2721" i="1"/>
  <c r="G2713" i="1"/>
  <c r="G2052" i="1"/>
  <c r="G2051" i="1"/>
  <c r="G2711" i="1"/>
  <c r="G2050" i="1"/>
  <c r="G2049" i="1"/>
  <c r="G2048" i="1"/>
  <c r="G2047" i="1"/>
  <c r="G2046" i="1"/>
  <c r="G2045" i="1"/>
  <c r="G2044" i="1"/>
  <c r="G2719" i="1"/>
  <c r="G2043" i="1"/>
  <c r="G2718" i="1"/>
  <c r="G2042" i="1"/>
  <c r="G2041" i="1"/>
  <c r="G2040" i="1"/>
  <c r="G2039" i="1"/>
  <c r="G2038" i="1"/>
  <c r="G2037" i="1"/>
  <c r="G2036" i="1"/>
  <c r="G2035" i="1"/>
  <c r="G2034" i="1"/>
  <c r="G2033" i="1"/>
  <c r="G2032" i="1"/>
  <c r="G2712" i="1"/>
  <c r="G2031" i="1"/>
  <c r="G2030" i="1"/>
  <c r="G2029" i="1"/>
  <c r="G2028" i="1"/>
  <c r="G2027" i="1"/>
  <c r="G2026" i="1"/>
  <c r="G2025" i="1"/>
  <c r="G2707" i="1"/>
  <c r="G2024" i="1"/>
  <c r="G2023" i="1"/>
  <c r="G2708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15" i="1"/>
  <c r="G61" i="1"/>
  <c r="G173" i="1"/>
  <c r="G287" i="1"/>
  <c r="G264" i="1"/>
  <c r="G211" i="1"/>
  <c r="G140" i="1"/>
  <c r="G2010" i="1"/>
  <c r="G2009" i="1"/>
  <c r="G2008" i="1"/>
  <c r="G2007" i="1"/>
  <c r="G2734" i="1"/>
  <c r="G2006" i="1"/>
  <c r="G2005" i="1"/>
  <c r="G2004" i="1"/>
  <c r="G2704" i="1"/>
  <c r="G2003" i="1"/>
  <c r="G2002" i="1"/>
  <c r="G2001" i="1"/>
  <c r="G2000" i="1"/>
  <c r="G1999" i="1"/>
  <c r="G1998" i="1"/>
  <c r="G1997" i="1"/>
  <c r="G2702" i="1"/>
  <c r="G1996" i="1"/>
  <c r="G1995" i="1"/>
  <c r="G1994" i="1"/>
  <c r="G1993" i="1"/>
  <c r="G1992" i="1"/>
  <c r="G2720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2703" i="1"/>
  <c r="G1962" i="1"/>
  <c r="G1961" i="1"/>
  <c r="G1960" i="1"/>
  <c r="G1959" i="1"/>
  <c r="G2693" i="1"/>
  <c r="G1958" i="1"/>
  <c r="G1957" i="1"/>
  <c r="G1956" i="1"/>
  <c r="G1955" i="1"/>
  <c r="G1954" i="1"/>
  <c r="G1953" i="1"/>
  <c r="G2700" i="1"/>
  <c r="G2699" i="1"/>
  <c r="G1952" i="1"/>
  <c r="G1951" i="1"/>
  <c r="G1950" i="1"/>
  <c r="G1949" i="1"/>
  <c r="G1948" i="1"/>
  <c r="G1947" i="1"/>
  <c r="G1946" i="1"/>
  <c r="G1945" i="1"/>
  <c r="G2694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2692" i="1"/>
  <c r="G1930" i="1"/>
  <c r="G1929" i="1"/>
  <c r="G1928" i="1"/>
  <c r="G1927" i="1"/>
  <c r="G1926" i="1"/>
  <c r="G1925" i="1"/>
  <c r="G1924" i="1"/>
  <c r="G1923" i="1"/>
  <c r="G1922" i="1"/>
  <c r="G1921" i="1"/>
  <c r="G1920" i="1"/>
  <c r="G2695" i="1"/>
  <c r="G1919" i="1"/>
  <c r="G1918" i="1"/>
  <c r="G1917" i="1"/>
  <c r="G1916" i="1"/>
  <c r="G1915" i="1"/>
  <c r="G1914" i="1"/>
  <c r="G1913" i="1"/>
  <c r="G1912" i="1"/>
  <c r="G2691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2689" i="1"/>
  <c r="G1892" i="1"/>
  <c r="G1891" i="1"/>
  <c r="G1890" i="1"/>
  <c r="G1889" i="1"/>
  <c r="G1888" i="1"/>
  <c r="G1887" i="1"/>
  <c r="G2688" i="1"/>
  <c r="G1886" i="1"/>
  <c r="G1885" i="1"/>
  <c r="G1884" i="1"/>
  <c r="G1883" i="1"/>
  <c r="G2686" i="1"/>
  <c r="G1882" i="1"/>
  <c r="G2687" i="1"/>
  <c r="G1881" i="1"/>
  <c r="G2685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2690" i="1"/>
  <c r="G1866" i="1"/>
  <c r="G1865" i="1"/>
  <c r="G1864" i="1"/>
  <c r="G1863" i="1"/>
  <c r="G1862" i="1"/>
  <c r="G1861" i="1"/>
  <c r="G1860" i="1"/>
  <c r="G1859" i="1"/>
  <c r="G397" i="1"/>
  <c r="G1858" i="1"/>
  <c r="G1857" i="1"/>
  <c r="G406" i="1"/>
  <c r="G1856" i="1"/>
  <c r="G1855" i="1"/>
  <c r="G1854" i="1"/>
  <c r="G1853" i="1"/>
  <c r="G1852" i="1"/>
  <c r="G1851" i="1"/>
  <c r="G1850" i="1"/>
  <c r="G404" i="1"/>
  <c r="G1849" i="1"/>
  <c r="G327" i="1"/>
  <c r="G1848" i="1"/>
  <c r="G402" i="1"/>
  <c r="G1847" i="1"/>
  <c r="G1846" i="1"/>
  <c r="G391" i="1"/>
  <c r="G1845" i="1"/>
  <c r="G1844" i="1"/>
  <c r="G1843" i="1"/>
  <c r="G1842" i="1"/>
  <c r="G1841" i="1"/>
  <c r="G1840" i="1"/>
  <c r="G1839" i="1"/>
  <c r="G400" i="1"/>
  <c r="G1838" i="1"/>
  <c r="G1837" i="1"/>
  <c r="G1836" i="1"/>
  <c r="G1835" i="1"/>
  <c r="G1834" i="1"/>
  <c r="G1833" i="1"/>
  <c r="G1832" i="1"/>
  <c r="G1831" i="1"/>
  <c r="G1830" i="1"/>
  <c r="G1829" i="1"/>
  <c r="G405" i="1"/>
  <c r="G1828" i="1"/>
  <c r="G398" i="1"/>
  <c r="G1827" i="1"/>
  <c r="G1826" i="1"/>
  <c r="G72" i="1"/>
  <c r="G1825" i="1"/>
  <c r="G1824" i="1"/>
  <c r="G1823" i="1"/>
  <c r="G1822" i="1"/>
  <c r="G395" i="1"/>
  <c r="G1821" i="1"/>
  <c r="G1820" i="1"/>
  <c r="G1819" i="1"/>
  <c r="G1818" i="1"/>
  <c r="G1817" i="1"/>
  <c r="G1816" i="1"/>
  <c r="G1815" i="1"/>
  <c r="G1814" i="1"/>
  <c r="G1813" i="1"/>
  <c r="G1812" i="1"/>
  <c r="G340" i="1"/>
  <c r="G1811" i="1"/>
  <c r="G1810" i="1"/>
  <c r="G1809" i="1"/>
  <c r="G1808" i="1"/>
  <c r="G1807" i="1"/>
  <c r="G393" i="1"/>
  <c r="G290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403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376" i="1"/>
  <c r="G1767" i="1"/>
  <c r="G394" i="1"/>
  <c r="G1766" i="1"/>
  <c r="G1765" i="1"/>
  <c r="G1764" i="1"/>
  <c r="G1763" i="1"/>
  <c r="G1762" i="1"/>
  <c r="G390" i="1"/>
  <c r="G1761" i="1"/>
  <c r="G1760" i="1"/>
  <c r="G388" i="1"/>
  <c r="G1759" i="1"/>
  <c r="G1758" i="1"/>
  <c r="G1757" i="1"/>
  <c r="G1756" i="1"/>
  <c r="G1755" i="1"/>
  <c r="G1754" i="1"/>
  <c r="G1753" i="1"/>
  <c r="G1752" i="1"/>
  <c r="G1751" i="1"/>
  <c r="G383" i="1"/>
  <c r="G1750" i="1"/>
  <c r="G1749" i="1"/>
  <c r="G1748" i="1"/>
  <c r="G1747" i="1"/>
  <c r="G1746" i="1"/>
  <c r="G384" i="1"/>
  <c r="G1745" i="1"/>
  <c r="G382" i="1"/>
  <c r="G1744" i="1"/>
  <c r="G1743" i="1"/>
  <c r="G1742" i="1"/>
  <c r="G1741" i="1"/>
  <c r="G381" i="1"/>
  <c r="G1740" i="1"/>
  <c r="G1739" i="1"/>
  <c r="G2736" i="1"/>
  <c r="G1738" i="1"/>
  <c r="G1737" i="1"/>
  <c r="G1736" i="1"/>
  <c r="G1735" i="1"/>
  <c r="G1734" i="1"/>
  <c r="G387" i="1"/>
  <c r="G386" i="1"/>
  <c r="G385" i="1"/>
  <c r="G1733" i="1"/>
  <c r="G1732" i="1"/>
  <c r="G1731" i="1"/>
  <c r="G1730" i="1"/>
  <c r="G1729" i="1"/>
  <c r="G1728" i="1"/>
  <c r="G1727" i="1"/>
  <c r="G1726" i="1"/>
  <c r="G377" i="1"/>
  <c r="G1725" i="1"/>
  <c r="G1724" i="1"/>
  <c r="G380" i="1"/>
  <c r="G1723" i="1"/>
  <c r="G1722" i="1"/>
  <c r="G1721" i="1"/>
  <c r="G1720" i="1"/>
  <c r="G1719" i="1"/>
  <c r="G1718" i="1"/>
  <c r="G1717" i="1"/>
  <c r="G1716" i="1"/>
  <c r="G1715" i="1"/>
  <c r="G1714" i="1"/>
  <c r="G1713" i="1"/>
  <c r="G375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203" i="1"/>
  <c r="G200" i="1"/>
  <c r="G1698" i="1"/>
  <c r="G373" i="1"/>
  <c r="G1697" i="1"/>
  <c r="G1696" i="1"/>
  <c r="G1695" i="1"/>
  <c r="G371" i="1"/>
  <c r="G1694" i="1"/>
  <c r="G1693" i="1"/>
  <c r="G1692" i="1"/>
  <c r="G1691" i="1"/>
  <c r="G1690" i="1"/>
  <c r="G1689" i="1"/>
  <c r="G372" i="1"/>
  <c r="G1688" i="1"/>
  <c r="G1687" i="1"/>
  <c r="G370" i="1"/>
  <c r="G282" i="1"/>
  <c r="G199" i="1"/>
  <c r="G220" i="1"/>
  <c r="G64" i="1"/>
  <c r="G233" i="1"/>
  <c r="G234" i="1"/>
  <c r="G198" i="1"/>
  <c r="G229" i="1"/>
  <c r="G1686" i="1"/>
  <c r="G214" i="1"/>
  <c r="G50" i="1"/>
  <c r="G47" i="1"/>
  <c r="G45" i="1"/>
  <c r="G44" i="1"/>
  <c r="G42" i="1"/>
  <c r="G40" i="1"/>
  <c r="G41" i="1"/>
  <c r="G1685" i="1"/>
  <c r="G1684" i="1"/>
  <c r="G1683" i="1"/>
  <c r="G368" i="1"/>
  <c r="G1682" i="1"/>
  <c r="G369" i="1"/>
  <c r="G1681" i="1"/>
  <c r="G1680" i="1"/>
  <c r="G1679" i="1"/>
  <c r="G1678" i="1"/>
  <c r="G367" i="1"/>
  <c r="G1677" i="1"/>
  <c r="G1676" i="1"/>
  <c r="G1675" i="1"/>
  <c r="G366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43" i="1"/>
  <c r="G279" i="1"/>
  <c r="G127" i="1"/>
  <c r="G194" i="1"/>
  <c r="G196" i="1"/>
  <c r="G165" i="1"/>
  <c r="G154" i="1"/>
  <c r="G158" i="1"/>
  <c r="G189" i="1"/>
  <c r="G192" i="1"/>
  <c r="G187" i="1"/>
  <c r="G29" i="1"/>
  <c r="G142" i="1"/>
  <c r="G167" i="1"/>
  <c r="G191" i="1"/>
  <c r="G174" i="1"/>
  <c r="G166" i="1"/>
  <c r="G190" i="1"/>
  <c r="G188" i="1"/>
  <c r="G193" i="1"/>
  <c r="G267" i="1"/>
  <c r="G268" i="1"/>
  <c r="G258" i="1"/>
  <c r="G254" i="1"/>
  <c r="G261" i="1"/>
  <c r="G148" i="1"/>
  <c r="G68" i="1"/>
  <c r="G170" i="1"/>
  <c r="G178" i="1"/>
  <c r="G179" i="1"/>
  <c r="G225" i="1"/>
  <c r="G181" i="1"/>
  <c r="G180" i="1"/>
  <c r="G244" i="1"/>
  <c r="G1656" i="1"/>
  <c r="G159" i="1"/>
  <c r="G274" i="1"/>
  <c r="G283" i="1"/>
  <c r="G257" i="1"/>
  <c r="G240" i="1"/>
  <c r="G222" i="1"/>
  <c r="G277" i="1"/>
  <c r="G275" i="1"/>
  <c r="G90" i="1"/>
  <c r="G100" i="1"/>
  <c r="G99" i="1"/>
  <c r="G96" i="1"/>
  <c r="G97" i="1"/>
  <c r="G102" i="1"/>
  <c r="G202" i="1"/>
  <c r="G85" i="1"/>
  <c r="G83" i="1"/>
  <c r="G101" i="1"/>
  <c r="G95" i="1"/>
  <c r="G224" i="1"/>
  <c r="G94" i="1"/>
  <c r="G250" i="1"/>
  <c r="G63" i="1"/>
  <c r="G232" i="1"/>
  <c r="G93" i="1"/>
  <c r="G98" i="1"/>
  <c r="G104" i="1"/>
  <c r="G88" i="1"/>
  <c r="G82" i="1"/>
  <c r="G80" i="1"/>
  <c r="G73" i="1"/>
  <c r="G76" i="1"/>
  <c r="G249" i="1"/>
  <c r="G106" i="1"/>
  <c r="G75" i="1"/>
  <c r="G74" i="1"/>
  <c r="G53" i="1"/>
  <c r="G57" i="1"/>
  <c r="G70" i="1"/>
  <c r="G92" i="1"/>
  <c r="G103" i="1"/>
  <c r="G91" i="1"/>
  <c r="G27" i="1"/>
  <c r="G281" i="1"/>
  <c r="G60" i="1"/>
  <c r="G28" i="1"/>
  <c r="G221" i="1"/>
  <c r="G213" i="1"/>
  <c r="G171" i="1"/>
  <c r="G162" i="1"/>
  <c r="G149" i="1"/>
  <c r="G210" i="1"/>
  <c r="G139" i="1"/>
  <c r="G58" i="1"/>
  <c r="G143" i="1"/>
  <c r="G185" i="1"/>
  <c r="G130" i="1"/>
  <c r="G160" i="1"/>
  <c r="G184" i="1"/>
  <c r="G183" i="1"/>
  <c r="G182" i="1"/>
  <c r="G204" i="1"/>
  <c r="G145" i="1"/>
  <c r="G125" i="1"/>
  <c r="G147" i="1"/>
  <c r="G38" i="1"/>
  <c r="G114" i="1"/>
  <c r="G105" i="1"/>
  <c r="G286" i="1"/>
  <c r="G155" i="1"/>
  <c r="G157" i="1"/>
  <c r="G329" i="1"/>
  <c r="G266" i="1"/>
  <c r="G265" i="1"/>
  <c r="G69" i="1"/>
  <c r="G79" i="1"/>
  <c r="G78" i="1"/>
  <c r="G77" i="1"/>
  <c r="G67" i="1"/>
  <c r="G164" i="1"/>
  <c r="G135" i="1"/>
  <c r="G136" i="1"/>
  <c r="G133" i="1"/>
  <c r="G278" i="1"/>
  <c r="G30" i="1"/>
  <c r="G176" i="1"/>
  <c r="G175" i="1"/>
  <c r="G169" i="1"/>
  <c r="G168" i="1"/>
  <c r="G177" i="1"/>
  <c r="G186" i="1"/>
  <c r="G172" i="1"/>
  <c r="G156" i="1"/>
  <c r="G153" i="1"/>
  <c r="G151" i="1"/>
  <c r="G36" i="1"/>
  <c r="G141" i="1"/>
  <c r="G132" i="1"/>
  <c r="G37" i="1"/>
  <c r="G131" i="1"/>
  <c r="G35" i="1"/>
  <c r="G34" i="1"/>
  <c r="G146" i="1"/>
  <c r="G124" i="1"/>
  <c r="G359" i="1"/>
  <c r="G144" i="1"/>
  <c r="G237" i="1"/>
  <c r="G195" i="1"/>
  <c r="G152" i="1"/>
  <c r="G128" i="1"/>
  <c r="G270" i="1"/>
  <c r="G163" i="1"/>
  <c r="G255" i="1"/>
  <c r="G269" i="1"/>
  <c r="G161" i="1"/>
  <c r="G263" i="1"/>
  <c r="G138" i="1"/>
  <c r="G253" i="1"/>
  <c r="G1655" i="1"/>
  <c r="G1654" i="1"/>
  <c r="G1653" i="1"/>
  <c r="G1652" i="1"/>
  <c r="G1651" i="1"/>
  <c r="G365" i="1"/>
  <c r="G1650" i="1"/>
  <c r="G2728" i="1"/>
  <c r="G1649" i="1"/>
  <c r="G1648" i="1"/>
  <c r="G1647" i="1"/>
  <c r="G1646" i="1"/>
  <c r="G407" i="1"/>
  <c r="G1645" i="1"/>
  <c r="G1644" i="1"/>
  <c r="G392" i="1"/>
  <c r="G1643" i="1"/>
  <c r="G1642" i="1"/>
  <c r="G1641" i="1"/>
  <c r="G1640" i="1"/>
  <c r="G1639" i="1"/>
  <c r="G1638" i="1"/>
  <c r="G1637" i="1"/>
  <c r="G362" i="1"/>
  <c r="G364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360" i="1"/>
  <c r="G1615" i="1"/>
  <c r="G1614" i="1"/>
  <c r="G1613" i="1"/>
  <c r="G1612" i="1"/>
  <c r="G1611" i="1"/>
  <c r="G1610" i="1"/>
  <c r="G1609" i="1"/>
  <c r="G1608" i="1"/>
  <c r="G363" i="1"/>
  <c r="G1607" i="1"/>
  <c r="G1606" i="1"/>
  <c r="G1605" i="1"/>
  <c r="G1604" i="1"/>
  <c r="G1603" i="1"/>
  <c r="G1602" i="1"/>
  <c r="G1601" i="1"/>
  <c r="G361" i="1"/>
  <c r="G1600" i="1"/>
  <c r="G1599" i="1"/>
  <c r="G1598" i="1"/>
  <c r="G1597" i="1"/>
  <c r="G1596" i="1"/>
  <c r="G1595" i="1"/>
  <c r="G1594" i="1"/>
  <c r="G1593" i="1"/>
  <c r="G1592" i="1"/>
  <c r="G358" i="1"/>
  <c r="G348" i="1"/>
  <c r="G1591" i="1"/>
  <c r="G1590" i="1"/>
  <c r="G1589" i="1"/>
  <c r="G1588" i="1"/>
  <c r="G1587" i="1"/>
  <c r="G389" i="1"/>
  <c r="G1586" i="1"/>
  <c r="G1585" i="1"/>
  <c r="G1584" i="1"/>
  <c r="G1583" i="1"/>
  <c r="G1582" i="1"/>
  <c r="G1581" i="1"/>
  <c r="G1580" i="1"/>
  <c r="G1579" i="1"/>
  <c r="G356" i="1"/>
  <c r="G1578" i="1"/>
  <c r="G1577" i="1"/>
  <c r="G1576" i="1"/>
  <c r="G1575" i="1"/>
  <c r="G1574" i="1"/>
  <c r="G355" i="1"/>
  <c r="G1573" i="1"/>
  <c r="G1572" i="1"/>
  <c r="G1571" i="1"/>
  <c r="G1570" i="1"/>
  <c r="G1569" i="1"/>
  <c r="G1568" i="1"/>
  <c r="G1567" i="1"/>
  <c r="G1566" i="1"/>
  <c r="G1565" i="1"/>
  <c r="G1564" i="1"/>
  <c r="G353" i="1"/>
  <c r="G1563" i="1"/>
  <c r="G1562" i="1"/>
  <c r="G1561" i="1"/>
  <c r="G354" i="1"/>
  <c r="G1560" i="1"/>
  <c r="G1559" i="1"/>
  <c r="G352" i="1"/>
  <c r="G1558" i="1"/>
  <c r="G1557" i="1"/>
  <c r="G1556" i="1"/>
  <c r="G1555" i="1"/>
  <c r="G1554" i="1"/>
  <c r="G1553" i="1"/>
  <c r="G1552" i="1"/>
  <c r="G1551" i="1"/>
  <c r="G351" i="1"/>
  <c r="G1550" i="1"/>
  <c r="G1549" i="1"/>
  <c r="G1548" i="1"/>
  <c r="G1547" i="1"/>
  <c r="G1546" i="1"/>
  <c r="G2740" i="1"/>
  <c r="G1545" i="1"/>
  <c r="G1544" i="1"/>
  <c r="G396" i="1"/>
  <c r="G345" i="1"/>
  <c r="G1543" i="1"/>
  <c r="G137" i="1"/>
  <c r="G1542" i="1"/>
  <c r="G1541" i="1"/>
  <c r="G1540" i="1"/>
  <c r="G349" i="1"/>
  <c r="G1539" i="1"/>
  <c r="G1538" i="1"/>
  <c r="G1537" i="1"/>
  <c r="G1536" i="1"/>
  <c r="G1535" i="1"/>
  <c r="G1534" i="1"/>
  <c r="G1533" i="1"/>
  <c r="G319" i="1"/>
  <c r="G1532" i="1"/>
  <c r="G1531" i="1"/>
  <c r="G1530" i="1"/>
  <c r="G344" i="1"/>
  <c r="G347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34" i="1"/>
  <c r="G231" i="1"/>
  <c r="G230" i="1"/>
  <c r="G235" i="1"/>
  <c r="G273" i="1"/>
  <c r="G71" i="1"/>
  <c r="G66" i="1"/>
  <c r="G262" i="1"/>
  <c r="G251" i="1"/>
  <c r="G260" i="1"/>
  <c r="G256" i="1"/>
  <c r="G51" i="1"/>
  <c r="G226" i="1"/>
  <c r="G241" i="1"/>
  <c r="G54" i="1"/>
  <c r="G208" i="1"/>
  <c r="G209" i="1"/>
  <c r="G217" i="1"/>
  <c r="G207" i="1"/>
  <c r="G259" i="1"/>
  <c r="G126" i="1"/>
  <c r="G115" i="1"/>
  <c r="G49" i="1"/>
  <c r="G59" i="1"/>
  <c r="G56" i="1"/>
  <c r="G62" i="1"/>
  <c r="G201" i="1"/>
  <c r="G65" i="1"/>
  <c r="G32" i="1"/>
  <c r="G2758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350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2696" i="1"/>
  <c r="G1479" i="1"/>
  <c r="G1478" i="1"/>
  <c r="G1477" i="1"/>
  <c r="G1476" i="1"/>
  <c r="G1475" i="1"/>
  <c r="G1474" i="1"/>
  <c r="G343" i="1"/>
  <c r="G1473" i="1"/>
  <c r="G341" i="1"/>
  <c r="G1472" i="1"/>
  <c r="G1471" i="1"/>
  <c r="G1470" i="1"/>
  <c r="G1469" i="1"/>
  <c r="G1468" i="1"/>
  <c r="G1467" i="1"/>
  <c r="G1466" i="1"/>
  <c r="G1465" i="1"/>
  <c r="G1464" i="1"/>
  <c r="G1463" i="1"/>
  <c r="G1462" i="1"/>
  <c r="G339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338" i="1"/>
  <c r="G1445" i="1"/>
  <c r="G1444" i="1"/>
  <c r="G1443" i="1"/>
  <c r="G1442" i="1"/>
  <c r="G113" i="1"/>
  <c r="G122" i="1"/>
  <c r="G117" i="1"/>
  <c r="G118" i="1"/>
  <c r="G252" i="1"/>
  <c r="G109" i="1"/>
  <c r="G33" i="1"/>
  <c r="G107" i="1"/>
  <c r="G108" i="1"/>
  <c r="G239" i="1"/>
  <c r="G238" i="1"/>
  <c r="G55" i="1"/>
  <c r="G129" i="1"/>
  <c r="G236" i="1"/>
  <c r="G246" i="1"/>
  <c r="G110" i="1"/>
  <c r="G119" i="1"/>
  <c r="G116" i="1"/>
  <c r="G123" i="1"/>
  <c r="G120" i="1"/>
  <c r="G112" i="1"/>
  <c r="G111" i="1"/>
  <c r="G205" i="1"/>
  <c r="G121" i="1"/>
  <c r="G335" i="1"/>
  <c r="G336" i="1"/>
  <c r="G1441" i="1"/>
  <c r="G1440" i="1"/>
  <c r="G1439" i="1"/>
  <c r="G1438" i="1"/>
  <c r="G1437" i="1"/>
  <c r="G334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333" i="1"/>
  <c r="G1416" i="1"/>
  <c r="G1415" i="1"/>
  <c r="G1414" i="1"/>
  <c r="G1413" i="1"/>
  <c r="G1412" i="1"/>
  <c r="G1411" i="1"/>
  <c r="G1410" i="1"/>
  <c r="G1409" i="1"/>
  <c r="G1408" i="1"/>
  <c r="G1407" i="1"/>
  <c r="G1406" i="1"/>
  <c r="G331" i="1"/>
  <c r="G330" i="1"/>
  <c r="G1405" i="1"/>
  <c r="G328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318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325" i="1"/>
  <c r="G1343" i="1"/>
  <c r="G1342" i="1"/>
  <c r="G1341" i="1"/>
  <c r="G1340" i="1"/>
  <c r="G324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322" i="1"/>
  <c r="G326" i="1"/>
  <c r="G1284" i="1"/>
  <c r="G1283" i="1"/>
  <c r="G1282" i="1"/>
  <c r="G1281" i="1"/>
  <c r="G1280" i="1"/>
  <c r="G320" i="1"/>
  <c r="G378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317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315" i="1"/>
  <c r="G1229" i="1"/>
  <c r="G1228" i="1"/>
  <c r="G1227" i="1"/>
  <c r="G1226" i="1"/>
  <c r="G1225" i="1"/>
  <c r="G1224" i="1"/>
  <c r="G1223" i="1"/>
  <c r="G313" i="1"/>
  <c r="G1222" i="1"/>
  <c r="G1221" i="1"/>
  <c r="G1220" i="1"/>
  <c r="G1219" i="1"/>
  <c r="G1218" i="1"/>
  <c r="G1217" i="1"/>
  <c r="G312" i="1"/>
  <c r="G1216" i="1"/>
  <c r="G2709" i="1"/>
  <c r="G1215" i="1"/>
  <c r="G1214" i="1"/>
  <c r="G1213" i="1"/>
  <c r="G1212" i="1"/>
  <c r="G1211" i="1"/>
  <c r="G1210" i="1"/>
  <c r="G1209" i="1"/>
  <c r="G316" i="1"/>
  <c r="G1208" i="1"/>
  <c r="G311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314" i="1"/>
  <c r="G310" i="1"/>
  <c r="G379" i="1"/>
  <c r="G308" i="1"/>
  <c r="G1193" i="1"/>
  <c r="G307" i="1"/>
  <c r="G1192" i="1"/>
  <c r="G1191" i="1"/>
  <c r="G306" i="1"/>
  <c r="G305" i="1"/>
  <c r="G296" i="1"/>
  <c r="G1190" i="1"/>
  <c r="G1189" i="1"/>
  <c r="G1188" i="1"/>
  <c r="G1187" i="1"/>
  <c r="G1186" i="1"/>
  <c r="G1185" i="1"/>
  <c r="G1184" i="1"/>
  <c r="G1183" i="1"/>
  <c r="G1182" i="1"/>
  <c r="G30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299" i="1"/>
  <c r="G1168" i="1"/>
  <c r="G1167" i="1"/>
  <c r="G1166" i="1"/>
  <c r="G1165" i="1"/>
  <c r="G1164" i="1"/>
  <c r="G301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2762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2732" i="1"/>
  <c r="G1082" i="1"/>
  <c r="G1081" i="1"/>
  <c r="G10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291" i="1"/>
  <c r="G1028" i="1"/>
  <c r="G1027" i="1"/>
  <c r="G1026" i="1"/>
  <c r="G1025" i="1"/>
  <c r="G1024" i="1"/>
  <c r="G1023" i="1"/>
  <c r="G1022" i="1"/>
  <c r="G1021" i="1"/>
  <c r="G298" i="1"/>
  <c r="G1020" i="1"/>
  <c r="G1019" i="1"/>
  <c r="G1018" i="1"/>
  <c r="G1017" i="1"/>
  <c r="G1016" i="1"/>
  <c r="G297" i="1"/>
  <c r="G1015" i="1"/>
  <c r="G1014" i="1"/>
  <c r="G1013" i="1"/>
  <c r="G1012" i="1"/>
  <c r="G1011" i="1"/>
  <c r="G1010" i="1"/>
  <c r="G2782" i="1"/>
  <c r="G1009" i="1"/>
  <c r="G1008" i="1"/>
  <c r="G1007" i="1"/>
  <c r="G1006" i="1"/>
  <c r="G295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304" i="1"/>
  <c r="G983" i="1"/>
  <c r="G982" i="1"/>
  <c r="G981" i="1"/>
  <c r="G980" i="1"/>
  <c r="G979" i="1"/>
  <c r="G978" i="1"/>
  <c r="G977" i="1"/>
  <c r="G303" i="1"/>
  <c r="G2741" i="1"/>
  <c r="G976" i="1"/>
  <c r="G975" i="1"/>
  <c r="G974" i="1"/>
  <c r="G973" i="1"/>
  <c r="G972" i="1"/>
  <c r="G971" i="1"/>
  <c r="G970" i="1"/>
  <c r="G969" i="1"/>
  <c r="G968" i="1"/>
  <c r="G294" i="1"/>
  <c r="G967" i="1"/>
  <c r="G346" i="1"/>
  <c r="G2701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293" i="1"/>
  <c r="G897" i="1"/>
  <c r="G896" i="1"/>
  <c r="G895" i="1"/>
  <c r="G894" i="1"/>
  <c r="G292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289" i="1"/>
  <c r="G288" i="1"/>
  <c r="G860" i="1"/>
  <c r="G859" i="1"/>
  <c r="G858" i="1"/>
  <c r="G857" i="1"/>
  <c r="G856" i="1"/>
  <c r="G855" i="1"/>
  <c r="G854" i="1"/>
  <c r="G853" i="1"/>
  <c r="G852" i="1"/>
  <c r="G309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247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248" i="1"/>
  <c r="G808" i="1"/>
  <c r="G807" i="1"/>
  <c r="G245" i="1"/>
  <c r="G806" i="1"/>
  <c r="G805" i="1"/>
  <c r="G804" i="1"/>
  <c r="G803" i="1"/>
  <c r="G802" i="1"/>
  <c r="G801" i="1"/>
  <c r="G800" i="1"/>
  <c r="G799" i="1"/>
  <c r="G798" i="1"/>
  <c r="G797" i="1"/>
  <c r="G796" i="1"/>
  <c r="G242" i="1"/>
  <c r="G795" i="1"/>
  <c r="G794" i="1"/>
  <c r="G793" i="1"/>
  <c r="G9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243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2752" i="1"/>
  <c r="G763" i="1"/>
  <c r="G762" i="1"/>
  <c r="G761" i="1"/>
  <c r="G760" i="1"/>
  <c r="G759" i="1"/>
  <c r="G758" i="1"/>
  <c r="G757" i="1"/>
  <c r="G756" i="1"/>
  <c r="G755" i="1"/>
  <c r="G206" i="1"/>
  <c r="G754" i="1"/>
  <c r="G753" i="1"/>
  <c r="G752" i="1"/>
  <c r="G751" i="1"/>
  <c r="G750" i="1"/>
  <c r="G749" i="1"/>
  <c r="G748" i="1"/>
  <c r="G747" i="1"/>
  <c r="G218" i="1"/>
  <c r="G746" i="1"/>
  <c r="G86" i="1"/>
  <c r="G745" i="1"/>
  <c r="G744" i="1"/>
  <c r="G743" i="1"/>
  <c r="G742" i="1"/>
  <c r="G219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227" i="1"/>
  <c r="G223" i="1"/>
  <c r="G729" i="1"/>
  <c r="G728" i="1"/>
  <c r="G228" i="1"/>
  <c r="G727" i="1"/>
  <c r="G39" i="1"/>
  <c r="G3" i="1"/>
  <c r="G726" i="1"/>
  <c r="G725" i="1"/>
  <c r="G724" i="1"/>
  <c r="G723" i="1"/>
  <c r="G46" i="1"/>
  <c r="G722" i="1"/>
  <c r="G48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216" i="1"/>
  <c r="G642" i="1"/>
  <c r="G641" i="1"/>
  <c r="G640" i="1"/>
  <c r="G639" i="1"/>
  <c r="G638" i="1"/>
  <c r="G637" i="1"/>
  <c r="G636" i="1"/>
  <c r="G635" i="1"/>
  <c r="G634" i="1"/>
  <c r="G150" i="1"/>
  <c r="G633" i="1"/>
  <c r="G632" i="1"/>
  <c r="G26" i="1"/>
  <c r="G631" i="1"/>
  <c r="G630" i="1"/>
  <c r="G25" i="1"/>
  <c r="G24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16" i="1"/>
  <c r="G603" i="1"/>
  <c r="G602" i="1"/>
  <c r="G601" i="1"/>
  <c r="G600" i="1"/>
  <c r="G599" i="1"/>
  <c r="G598" i="1"/>
  <c r="G597" i="1"/>
  <c r="G596" i="1"/>
  <c r="G7" i="1"/>
  <c r="G595" i="1"/>
  <c r="G23" i="1"/>
  <c r="G594" i="1"/>
  <c r="G593" i="1"/>
  <c r="G592" i="1"/>
  <c r="G591" i="1"/>
  <c r="G590" i="1"/>
  <c r="G21" i="1"/>
  <c r="G22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30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19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18" i="1"/>
  <c r="G533" i="1"/>
  <c r="G532" i="1"/>
  <c r="G531" i="1"/>
  <c r="G530" i="1"/>
  <c r="G529" i="1"/>
  <c r="G528" i="1"/>
  <c r="G527" i="1"/>
  <c r="G526" i="1"/>
  <c r="G525" i="1"/>
  <c r="G15" i="1"/>
  <c r="G524" i="1"/>
  <c r="G523" i="1"/>
  <c r="G522" i="1"/>
  <c r="G521" i="1"/>
  <c r="G4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332" i="1"/>
  <c r="G14" i="1"/>
  <c r="G13" i="1"/>
  <c r="G503" i="1"/>
  <c r="G502" i="1"/>
  <c r="G12" i="1"/>
  <c r="G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11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8" i="1"/>
  <c r="G444" i="1"/>
  <c r="G443" i="1"/>
  <c r="G442" i="1"/>
  <c r="G441" i="1"/>
  <c r="G440" i="1"/>
  <c r="G439" i="1"/>
  <c r="G438" i="1"/>
  <c r="G437" i="1"/>
  <c r="G6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2747" i="1"/>
  <c r="G5" i="1"/>
  <c r="G421" i="1"/>
  <c r="G420" i="1"/>
  <c r="G419" i="1"/>
  <c r="G418" i="1"/>
  <c r="G417" i="1"/>
  <c r="G416" i="1"/>
  <c r="G415" i="1"/>
  <c r="G414" i="1"/>
  <c r="G413" i="1"/>
  <c r="G412" i="1"/>
  <c r="G411" i="1"/>
  <c r="G2724" i="1"/>
  <c r="G410" i="1"/>
  <c r="G409" i="1"/>
  <c r="G408" i="1"/>
</calcChain>
</file>

<file path=xl/sharedStrings.xml><?xml version="1.0" encoding="utf-8"?>
<sst xmlns="http://schemas.openxmlformats.org/spreadsheetml/2006/main" count="21671" uniqueCount="12375">
  <si>
    <t>Company Name</t>
  </si>
  <si>
    <t>Nome do Pregão</t>
  </si>
  <si>
    <t>Código CVM</t>
  </si>
  <si>
    <t>CNPJ</t>
  </si>
  <si>
    <t>Segmento</t>
  </si>
  <si>
    <t>Tickers</t>
  </si>
  <si>
    <t>1461 INVESTIMENTOS S.A</t>
  </si>
  <si>
    <t>1461 INVEST</t>
  </si>
  <si>
    <t>900049</t>
  </si>
  <si>
    <t>46639922000144</t>
  </si>
  <si>
    <t>Não Classificados</t>
  </si>
  <si>
    <t>N/A</t>
  </si>
  <si>
    <t>3R POTIGUAR S.A</t>
  </si>
  <si>
    <t>3RPOTIGUAR</t>
  </si>
  <si>
    <t>900025</t>
  </si>
  <si>
    <t>44186763000144</t>
  </si>
  <si>
    <t>3Z REALTY DESENVOLVIMENTO IMOBILIARIO S/A</t>
  </si>
  <si>
    <t>3ZREALTY</t>
  </si>
  <si>
    <t>908830</t>
  </si>
  <si>
    <t>8145855000112</t>
  </si>
  <si>
    <t>524 PARTICIPACOES S.A.</t>
  </si>
  <si>
    <t>524 PARTICIP</t>
  </si>
  <si>
    <t>16284</t>
  </si>
  <si>
    <t>1851771000155</t>
  </si>
  <si>
    <t>Outros</t>
  </si>
  <si>
    <t>QVQP3</t>
  </si>
  <si>
    <t>99 PAY INSTITUICAO DE PAGAMENTO S.A.</t>
  </si>
  <si>
    <t>99 PAY</t>
  </si>
  <si>
    <t>900391</t>
  </si>
  <si>
    <t>24313102000125</t>
  </si>
  <si>
    <t>A  GERADORA  ALUGUEL DE MAQUINAS S.A.</t>
  </si>
  <si>
    <t>GERADORA</t>
  </si>
  <si>
    <t>904110</t>
  </si>
  <si>
    <t>33845322000190</t>
  </si>
  <si>
    <t>A BODYTECH PARTICIPACOES S.A.</t>
  </si>
  <si>
    <t>BODYTECH</t>
  </si>
  <si>
    <t>901082</t>
  </si>
  <si>
    <t>7737623000190</t>
  </si>
  <si>
    <t>A. ANGELONI &amp; CIA LTDA</t>
  </si>
  <si>
    <t>AANGELONI</t>
  </si>
  <si>
    <t>917521</t>
  </si>
  <si>
    <t>83646984000100</t>
  </si>
  <si>
    <t>A. YOSHII ENGENHARIA E CONSTRUÇÕES LTDA</t>
  </si>
  <si>
    <t>AYOSHII</t>
  </si>
  <si>
    <t>900151</t>
  </si>
  <si>
    <t>78016003000100</t>
  </si>
  <si>
    <t xml:space="preserve">A.M.C. TEXTIL LTDA. </t>
  </si>
  <si>
    <t>A.M.C. TEXTI</t>
  </si>
  <si>
    <t>900503</t>
  </si>
  <si>
    <t>75364570000160</t>
  </si>
  <si>
    <t>AB CONCESSOES S.A.</t>
  </si>
  <si>
    <t>ABCONCESSOES</t>
  </si>
  <si>
    <t>910141</t>
  </si>
  <si>
    <t>15019317000147</t>
  </si>
  <si>
    <t>ABA PORTO PARTICIPACOES S/A</t>
  </si>
  <si>
    <t>ABAPORTO</t>
  </si>
  <si>
    <t>900043</t>
  </si>
  <si>
    <t>15255561000109</t>
  </si>
  <si>
    <t>ABAPORU PARTICIPACOES S/A</t>
  </si>
  <si>
    <t>ABAPORU</t>
  </si>
  <si>
    <t>900068</t>
  </si>
  <si>
    <t>18546405000195</t>
  </si>
  <si>
    <t>ABC BRASIL COMERCIALIZADORA DE ENERGIA LTDA</t>
  </si>
  <si>
    <t>ABCBRASIL</t>
  </si>
  <si>
    <t>900063</t>
  </si>
  <si>
    <t>29198324000168</t>
  </si>
  <si>
    <t>ABIMEX IMPORTACAO E EXPORTACAO S/A</t>
  </si>
  <si>
    <t>ABIMEX</t>
  </si>
  <si>
    <t>900050</t>
  </si>
  <si>
    <t>7121351000108</t>
  </si>
  <si>
    <t>ABRDN PHYSICAL GOLD SHARES ETF</t>
  </si>
  <si>
    <t>ABDEN GOLD</t>
  </si>
  <si>
    <t>50335</t>
  </si>
  <si>
    <t>0</t>
  </si>
  <si>
    <t>ABGD39</t>
  </si>
  <si>
    <t>ABRDN PHYSICAL SILVER SHARES ETF</t>
  </si>
  <si>
    <t>ABDEN SILV</t>
  </si>
  <si>
    <t>50327</t>
  </si>
  <si>
    <t>SIVR39</t>
  </si>
  <si>
    <t>ABRIL COMUNICACOES S.A.</t>
  </si>
  <si>
    <t>ABRIL COM</t>
  </si>
  <si>
    <t>909689</t>
  </si>
  <si>
    <t>44597052000162</t>
  </si>
  <si>
    <t>ACECO TI S/A</t>
  </si>
  <si>
    <t>ACECOTI</t>
  </si>
  <si>
    <t>900076</t>
  </si>
  <si>
    <t>43209436000106</t>
  </si>
  <si>
    <t>ACEF S.A.</t>
  </si>
  <si>
    <t>ACEF</t>
  </si>
  <si>
    <t>903617</t>
  </si>
  <si>
    <t>46722831000178</t>
  </si>
  <si>
    <t xml:space="preserve">ACELEN ENERGIA RENOVAVEL S.A. </t>
  </si>
  <si>
    <t>ACELEN</t>
  </si>
  <si>
    <t>900505</t>
  </si>
  <si>
    <t>50886095000160</t>
  </si>
  <si>
    <t>ACHE LABORATORIOS FARMACEUTICOS S.A.</t>
  </si>
  <si>
    <t>ACHELABORAT</t>
  </si>
  <si>
    <t>915298</t>
  </si>
  <si>
    <t>60659463002992</t>
  </si>
  <si>
    <t>AÇO VERDE DO BRASIL S.A.</t>
  </si>
  <si>
    <t>ACO VERDE</t>
  </si>
  <si>
    <t>26425</t>
  </si>
  <si>
    <t>7636657000199</t>
  </si>
  <si>
    <t>ACQIO HOLDING PARTICIPACOES S.A.</t>
  </si>
  <si>
    <t>ACQIO HOLDIN</t>
  </si>
  <si>
    <t>913996</t>
  </si>
  <si>
    <t>31446280000190</t>
  </si>
  <si>
    <t>AÇU PETROLEO S.A.</t>
  </si>
  <si>
    <t>ACU PETROLEO</t>
  </si>
  <si>
    <t>916986</t>
  </si>
  <si>
    <t>21778678000170</t>
  </si>
  <si>
    <t>AÇUCAREIRA QUATA S.A.</t>
  </si>
  <si>
    <t>QUATA</t>
  </si>
  <si>
    <t>910893</t>
  </si>
  <si>
    <t>60855574000173</t>
  </si>
  <si>
    <t>ADAMI S.A. - MADEIRAS</t>
  </si>
  <si>
    <t>ADAMI</t>
  </si>
  <si>
    <t>900092</t>
  </si>
  <si>
    <t>83054478000121</t>
  </si>
  <si>
    <t>ADDIANTE S.A.</t>
  </si>
  <si>
    <t>ADDIANTE</t>
  </si>
  <si>
    <t>900490</t>
  </si>
  <si>
    <t>48430290000130</t>
  </si>
  <si>
    <t>ADECOAGRO VALE DO EVINHEMA S.A.</t>
  </si>
  <si>
    <t>ADECOAGRO VA</t>
  </si>
  <si>
    <t>913574</t>
  </si>
  <si>
    <t>7903169000109</t>
  </si>
  <si>
    <t>ADMINISTRADORA GERAL DE ESTACIONAMENTOS S.A</t>
  </si>
  <si>
    <t>ADM ESTACIO</t>
  </si>
  <si>
    <t>917679</t>
  </si>
  <si>
    <t>86862208000135</t>
  </si>
  <si>
    <t>AEC CENTRO DE CONTATOS S/A</t>
  </si>
  <si>
    <t>AEC CENTRO</t>
  </si>
  <si>
    <t>900477</t>
  </si>
  <si>
    <t>2455233000104</t>
  </si>
  <si>
    <t>AEGEA SANEAMENTO PARTICIPAÇÕES S.A.</t>
  </si>
  <si>
    <t>AEGEA</t>
  </si>
  <si>
    <t>23396</t>
  </si>
  <si>
    <t>8827501000158</t>
  </si>
  <si>
    <t>Não Classificado</t>
  </si>
  <si>
    <t>AERIS IND. E COM. DE EQUIP. GERACAO DE ENERGIA S/A</t>
  </si>
  <si>
    <t>AERIS</t>
  </si>
  <si>
    <t>25283</t>
  </si>
  <si>
    <t>12528708000107</t>
  </si>
  <si>
    <t>Máq. e Equip. Industriais</t>
  </si>
  <si>
    <t>AERI3</t>
  </si>
  <si>
    <t>AEROPORTOS BRASIL -  VIRACOPOS S.A.</t>
  </si>
  <si>
    <t>VIRACOPOS</t>
  </si>
  <si>
    <t>909226</t>
  </si>
  <si>
    <t>14522178000107</t>
  </si>
  <si>
    <t>AEROPORTOS DO NORDESTE DO BRASIL S.A.</t>
  </si>
  <si>
    <t>AEROPORTOSDO</t>
  </si>
  <si>
    <t>917252</t>
  </si>
  <si>
    <t>33919741000120</t>
  </si>
  <si>
    <t>AES CAJUINA AB1 HOLDINGS S.A.</t>
  </si>
  <si>
    <t>AES CAJUINA</t>
  </si>
  <si>
    <t>917471</t>
  </si>
  <si>
    <t>45024644000158</t>
  </si>
  <si>
    <t>AES HOLDINGS BRASIL S.A.</t>
  </si>
  <si>
    <t>AES HOLD BR</t>
  </si>
  <si>
    <t>913830</t>
  </si>
  <si>
    <t>5692190000179</t>
  </si>
  <si>
    <t>AES TIETE EOLICA S.A</t>
  </si>
  <si>
    <t>RENOVA EOLIC</t>
  </si>
  <si>
    <t>900382</t>
  </si>
  <si>
    <t>11289590000130</t>
  </si>
  <si>
    <t>AES Tucano Holding II S.A.</t>
  </si>
  <si>
    <t>AESTUCHOLDII</t>
  </si>
  <si>
    <t>915702</t>
  </si>
  <si>
    <t>34623550000189</t>
  </si>
  <si>
    <t>AETE - AMAZONIA EMPRESA TRANSMISSORA DE ENERGIA</t>
  </si>
  <si>
    <t>AETEAMAZONIA</t>
  </si>
  <si>
    <t>913434</t>
  </si>
  <si>
    <t>6001492000116</t>
  </si>
  <si>
    <t>AFFIX ADMINISTRACAO E SERVICOS LTDA</t>
  </si>
  <si>
    <t>AFFIX</t>
  </si>
  <si>
    <t>900259</t>
  </si>
  <si>
    <t>18769518000150</t>
  </si>
  <si>
    <t>AFLUENTE TRANSMISSÃO DE ENERGIA ELÉTRICA S/A</t>
  </si>
  <si>
    <t>AFLUENTE T</t>
  </si>
  <si>
    <t>22179</t>
  </si>
  <si>
    <t>10338320000100</t>
  </si>
  <si>
    <t>Energia Elétrica</t>
  </si>
  <si>
    <t>AFLT3</t>
  </si>
  <si>
    <t>AFYA PARTICIPAÇÕES S.A</t>
  </si>
  <si>
    <t>917582</t>
  </si>
  <si>
    <t>23399329000172</t>
  </si>
  <si>
    <t>AG PROPERTIES LTDA</t>
  </si>
  <si>
    <t>AGPROPERTIES</t>
  </si>
  <si>
    <t>900012</t>
  </si>
  <si>
    <t>47865412000158</t>
  </si>
  <si>
    <t>AG-08 PARTICIPACOES S.A.</t>
  </si>
  <si>
    <t>AG08PARTICIP</t>
  </si>
  <si>
    <t>917615</t>
  </si>
  <si>
    <t>41899757000146</t>
  </si>
  <si>
    <t>AGE ADMINISTRAÇÃO E PARTICIPAÇÕES S/A</t>
  </si>
  <si>
    <t>AGE ADMINIST</t>
  </si>
  <si>
    <t>917561</t>
  </si>
  <si>
    <t>35674418000169</t>
  </si>
  <si>
    <t>AGEO LESTE S.A</t>
  </si>
  <si>
    <t>AGEO LESTE S</t>
  </si>
  <si>
    <t>914655</t>
  </si>
  <si>
    <t>17233151000192</t>
  </si>
  <si>
    <t>AGEO NORTE TERMINAIS E ARMAZENS GERAIS S/A</t>
  </si>
  <si>
    <t>AGEO NORTE</t>
  </si>
  <si>
    <t>911115</t>
  </si>
  <si>
    <t>4272637000198</t>
  </si>
  <si>
    <t>AGEO TERMINAIS E ARMAZENS GERAIS S/A</t>
  </si>
  <si>
    <t>AGEO</t>
  </si>
  <si>
    <t>900118</t>
  </si>
  <si>
    <t>3798096000173</t>
  </si>
  <si>
    <t xml:space="preserve">AGGER S.A. </t>
  </si>
  <si>
    <t>AGGER</t>
  </si>
  <si>
    <t>900137</t>
  </si>
  <si>
    <t>585578000157</t>
  </si>
  <si>
    <t>AGIPLAN FINANCEIRA S/A CREDITO FINANCIAMENTO E INV</t>
  </si>
  <si>
    <t>AGIPLANCFI</t>
  </si>
  <si>
    <t>900167</t>
  </si>
  <si>
    <t>13660104000174</t>
  </si>
  <si>
    <t>AGORA SOL. EM TEC. DA INFORMACAO E COMUNICACAO SA</t>
  </si>
  <si>
    <t>AGORATECNOLO</t>
  </si>
  <si>
    <t>916023</t>
  </si>
  <si>
    <t>71923304000179</t>
  </si>
  <si>
    <t>AGORACRED S/A SOCIEDADE DE CREDITO FINANCIAMENTO E</t>
  </si>
  <si>
    <t>AGORACFI</t>
  </si>
  <si>
    <t>908913</t>
  </si>
  <si>
    <t>36321990000107</t>
  </si>
  <si>
    <t>AGRICOLA ALVORADA LTDA</t>
  </si>
  <si>
    <t>AGRICOLA ALV</t>
  </si>
  <si>
    <t>914499</t>
  </si>
  <si>
    <t>4854422000185</t>
  </si>
  <si>
    <t>AGRO TALENT PARTICIPACOES S/A</t>
  </si>
  <si>
    <t>AGRO TALENT</t>
  </si>
  <si>
    <t>912709</t>
  </si>
  <si>
    <t>27664414000171</t>
  </si>
  <si>
    <t>AGROCERES MULTIMIX NUTRICAO ANIMAL LTDA</t>
  </si>
  <si>
    <t>AGROCERESMUL</t>
  </si>
  <si>
    <t>916205</t>
  </si>
  <si>
    <t>28622744000167</t>
  </si>
  <si>
    <t>AGROGALAXY PARTICIPAÇÕES S.A.</t>
  </si>
  <si>
    <t>AGROGALAXY</t>
  </si>
  <si>
    <t>25658</t>
  </si>
  <si>
    <t>21240146000184</t>
  </si>
  <si>
    <t>Agricultura</t>
  </si>
  <si>
    <t>AGXY3</t>
  </si>
  <si>
    <t>AGROINDS DO VALE DO SAO FCO S/A-AGROVALE</t>
  </si>
  <si>
    <t>AGROVALE</t>
  </si>
  <si>
    <t>909713</t>
  </si>
  <si>
    <t>13642699000135</t>
  </si>
  <si>
    <t>AGROINDUSTRIAL DE CEREAIS VERDES CAMPOS S.A.</t>
  </si>
  <si>
    <t>VERDESCAMPOS</t>
  </si>
  <si>
    <t>519715</t>
  </si>
  <si>
    <t>82253000151</t>
  </si>
  <si>
    <t>Carga Inicial</t>
  </si>
  <si>
    <t>AGRONUTRI PARTICIPACOES S.A.</t>
  </si>
  <si>
    <t>AGRONUTRI</t>
  </si>
  <si>
    <t>900445</t>
  </si>
  <si>
    <t>55968005000102</t>
  </si>
  <si>
    <t>AGROPASTORIL JOTABASSO LTDA.</t>
  </si>
  <si>
    <t>AGROPASTORIL</t>
  </si>
  <si>
    <t>915314</t>
  </si>
  <si>
    <t>87700746000196</t>
  </si>
  <si>
    <t>AGROPECUARIA PINGUIM S.A.</t>
  </si>
  <si>
    <t>AGRO PINGUIM</t>
  </si>
  <si>
    <t>519251</t>
  </si>
  <si>
    <t>2671917000143</t>
  </si>
  <si>
    <t>AGROVIA DO NORDESTE S.A.</t>
  </si>
  <si>
    <t>AGROVIA</t>
  </si>
  <si>
    <t>900134</t>
  </si>
  <si>
    <t>18510603000107</t>
  </si>
  <si>
    <t>AGUA LIMPA ENERGIA S/A</t>
  </si>
  <si>
    <t>AGUA LIMPA E</t>
  </si>
  <si>
    <t>911875</t>
  </si>
  <si>
    <t>7321289000190</t>
  </si>
  <si>
    <t>AGUA VERMELHA TRANSMISSORA DE ENERGIA S.A</t>
  </si>
  <si>
    <t>AGUAVERMELHA</t>
  </si>
  <si>
    <t>916175</t>
  </si>
  <si>
    <t>26855869000101</t>
  </si>
  <si>
    <t>AGUAS CUIABA S/A - CONCESSIONARIA DE SERVICOS PUBL</t>
  </si>
  <si>
    <t>AGUASCUIABA</t>
  </si>
  <si>
    <t>901421</t>
  </si>
  <si>
    <t>14995581000153</t>
  </si>
  <si>
    <t>ÁGUAS DA IMPERATRIZ S.A</t>
  </si>
  <si>
    <t>AGUAS IMPERA</t>
  </si>
  <si>
    <t>900099</t>
  </si>
  <si>
    <t>39523638000142</t>
  </si>
  <si>
    <t xml:space="preserve">AGUAS DE BOMBINHAS SANEAMENTO SPE S.A. </t>
  </si>
  <si>
    <t>AGUA BOMBINH</t>
  </si>
  <si>
    <t>900421</t>
  </si>
  <si>
    <t>26025075000110</t>
  </si>
  <si>
    <t>AGUAS DE CAMBORIU SANEAMENTO SPE S.A.</t>
  </si>
  <si>
    <t>CAMBORIUSPE</t>
  </si>
  <si>
    <t>900084</t>
  </si>
  <si>
    <t>23397533000154</t>
  </si>
  <si>
    <t>AGUAS DE GOVERNADOR VALADARES SPE S.A.</t>
  </si>
  <si>
    <t>AGUAS VALAD</t>
  </si>
  <si>
    <t>900182</t>
  </si>
  <si>
    <t>53667104000110</t>
  </si>
  <si>
    <t>AGUAS DE NITEROI S.A.</t>
  </si>
  <si>
    <t>NITEROI</t>
  </si>
  <si>
    <t>900142</t>
  </si>
  <si>
    <t>2150336000166</t>
  </si>
  <si>
    <t>AGUAS DE NOVA FRIBURGO LTDA.</t>
  </si>
  <si>
    <t>AGUASNOVAFRI</t>
  </si>
  <si>
    <t>916730</t>
  </si>
  <si>
    <t>3119806000191</t>
  </si>
  <si>
    <t xml:space="preserve">AGUAS DE PALHOCA S.A. </t>
  </si>
  <si>
    <t>AGUAS PALHOC</t>
  </si>
  <si>
    <t>900455</t>
  </si>
  <si>
    <t>57341135000138</t>
  </si>
  <si>
    <t>AGUAS DE PENHA SANEAMENTO SPE S.A.</t>
  </si>
  <si>
    <t>PENHASPE</t>
  </si>
  <si>
    <t>900324</t>
  </si>
  <si>
    <t>23486042000180</t>
  </si>
  <si>
    <t>AGUAS DE SAO FRANCISCO DO SUL SPE S.A.</t>
  </si>
  <si>
    <t>AGUASSAOFRAN</t>
  </si>
  <si>
    <t>900175</t>
  </si>
  <si>
    <t>21180700000185</t>
  </si>
  <si>
    <t>AGUAS DE SINOP S A</t>
  </si>
  <si>
    <t>SINOP</t>
  </si>
  <si>
    <t>900480</t>
  </si>
  <si>
    <t>20930953000166</t>
  </si>
  <si>
    <t>AGUAS DE TERESINA SANEAMENTO  SPE  S.A.</t>
  </si>
  <si>
    <t>AGUASTERESIN</t>
  </si>
  <si>
    <t>25615</t>
  </si>
  <si>
    <t>27157474000106</t>
  </si>
  <si>
    <t>AGUAS DE TIMON SANEAMENTO S.A.</t>
  </si>
  <si>
    <t>TIMONSAN</t>
  </si>
  <si>
    <t>900183</t>
  </si>
  <si>
    <t>21716748000165</t>
  </si>
  <si>
    <t>AGUAS DO IMPERADOR S.A.</t>
  </si>
  <si>
    <t>AGUASIMPERAD</t>
  </si>
  <si>
    <t>916722</t>
  </si>
  <si>
    <t>2150327000175</t>
  </si>
  <si>
    <t>AGUAS DO PARAIBA S/A</t>
  </si>
  <si>
    <t>AGUASPARAIBA</t>
  </si>
  <si>
    <t>900159</t>
  </si>
  <si>
    <t>1280003000199</t>
  </si>
  <si>
    <t>AGUAS DO PIAUI SPE S.A.</t>
  </si>
  <si>
    <t>PIAUI SPE</t>
  </si>
  <si>
    <t>900528</t>
  </si>
  <si>
    <t>58425324000151</t>
  </si>
  <si>
    <t>ÁGUAS DO RIO 1 SPE S.A.</t>
  </si>
  <si>
    <t>AGUAS RIO 1</t>
  </si>
  <si>
    <t>26735</t>
  </si>
  <si>
    <t>42310775000103</t>
  </si>
  <si>
    <t>ÁGUAS DO RIO 4 SPE S.A.</t>
  </si>
  <si>
    <t>AGUAS RIO 4</t>
  </si>
  <si>
    <t>26743</t>
  </si>
  <si>
    <t>42644220000106</t>
  </si>
  <si>
    <t>ÁGUAS DO SERTÃO S.A.</t>
  </si>
  <si>
    <t>AGUASSERTAO</t>
  </si>
  <si>
    <t>27359</t>
  </si>
  <si>
    <t>45456117000112</t>
  </si>
  <si>
    <t>Água e Saneamento</t>
  </si>
  <si>
    <t>AGUAS GUARIROBA S.A.</t>
  </si>
  <si>
    <t>GUARIROBA</t>
  </si>
  <si>
    <t>23442</t>
  </si>
  <si>
    <t>4089570000150</t>
  </si>
  <si>
    <t>ÁGUIA BRANCA PARTICIPAÇÕES S.A.</t>
  </si>
  <si>
    <t>ÁGUIABRANCA</t>
  </si>
  <si>
    <t>917498</t>
  </si>
  <si>
    <t>31469364000149</t>
  </si>
  <si>
    <t xml:space="preserve">AGUIA SECURITIZACAO DE RECEBIVEIS S/A </t>
  </si>
  <si>
    <t>AGUIA SECURI</t>
  </si>
  <si>
    <t>900507</t>
  </si>
  <si>
    <t>36361221000132</t>
  </si>
  <si>
    <t>AK 24 EMPREENDIMENTOS E PARTICIPAÇÕES S.A.</t>
  </si>
  <si>
    <t>AK 24 EMPREE</t>
  </si>
  <si>
    <t>914671</t>
  </si>
  <si>
    <t>13149157000125</t>
  </si>
  <si>
    <t>ALBIOMA CODORA ENERGIA S.A.</t>
  </si>
  <si>
    <t>ALBIOMAENERG</t>
  </si>
  <si>
    <t>916846</t>
  </si>
  <si>
    <t>7966116000129</t>
  </si>
  <si>
    <t>ALBIOMA SOLAR BRASIL LTDA</t>
  </si>
  <si>
    <t>ALBIOMASOLA</t>
  </si>
  <si>
    <t>917502</t>
  </si>
  <si>
    <t>46731060000185</t>
  </si>
  <si>
    <t>ALCOESTE BIOENERGIA FERNANDÓPOLIS S.A.</t>
  </si>
  <si>
    <t>ALCOESTE</t>
  </si>
  <si>
    <t>913764</t>
  </si>
  <si>
    <t>43545284000104</t>
  </si>
  <si>
    <t>ALDO COMPONENTES ELETRONICOS S/A</t>
  </si>
  <si>
    <t>ALDOCOMPONEN</t>
  </si>
  <si>
    <t>917179</t>
  </si>
  <si>
    <t>81106957000119</t>
  </si>
  <si>
    <t>ALESAT COMBUSTIVEIS  S/A</t>
  </si>
  <si>
    <t>ALESAT</t>
  </si>
  <si>
    <t>900209</t>
  </si>
  <si>
    <t>23314594000100</t>
  </si>
  <si>
    <t>ALEX ENERGIA PARTICIPACOES S.A.</t>
  </si>
  <si>
    <t>ALEXENERGIAP</t>
  </si>
  <si>
    <t>916130</t>
  </si>
  <si>
    <t>31908068000105</t>
  </si>
  <si>
    <t>ALFA HOLDINGS S.A.</t>
  </si>
  <si>
    <t>ALFA HOLDING</t>
  </si>
  <si>
    <t>9954</t>
  </si>
  <si>
    <t>17167396000169</t>
  </si>
  <si>
    <t>Bancos</t>
  </si>
  <si>
    <t>ALGAR TECNOLOGIA E CONSULTORIA  S.A.</t>
  </si>
  <si>
    <t>ALGAR</t>
  </si>
  <si>
    <t>900217</t>
  </si>
  <si>
    <t>21246699000144</t>
  </si>
  <si>
    <t>ALGAR TELECOM S/A</t>
  </si>
  <si>
    <t>ALGAR TELEC</t>
  </si>
  <si>
    <t>21032</t>
  </si>
  <si>
    <t>71208516000174</t>
  </si>
  <si>
    <t>Telecomunicações</t>
  </si>
  <si>
    <t>ALGAR TI CONSULTORIA S.A</t>
  </si>
  <si>
    <t>ALGARTI</t>
  </si>
  <si>
    <t>904102</t>
  </si>
  <si>
    <t>5510654000189</t>
  </si>
  <si>
    <t>ALIANCA GERACAO DE ENERGIA S.A.</t>
  </si>
  <si>
    <t>ALIANCA</t>
  </si>
  <si>
    <t>900225</t>
  </si>
  <si>
    <t>12009135000105</t>
  </si>
  <si>
    <t>ALIANCA TRANSPORTADORA DE GAS PARTICIPACOES S.A</t>
  </si>
  <si>
    <t>ALIANCATRANS</t>
  </si>
  <si>
    <t>910992</t>
  </si>
  <si>
    <t>28760485000130</t>
  </si>
  <si>
    <t>ALISEO EMPREENDIMENTOS E PARTICIPACOES S.A.</t>
  </si>
  <si>
    <t>ALISEO PART</t>
  </si>
  <si>
    <t>917569</t>
  </si>
  <si>
    <t>46155662000131</t>
  </si>
  <si>
    <t>ALLIANÇA SAÚDE E PARTICIPAÇÕES S.A.</t>
  </si>
  <si>
    <t>ALLIAR</t>
  </si>
  <si>
    <t>24058</t>
  </si>
  <si>
    <t>42771949000135</t>
  </si>
  <si>
    <t>Serv.Méd.Hospit..Análises e Diagnósticos</t>
  </si>
  <si>
    <t>AALR3</t>
  </si>
  <si>
    <t>ALLIED TECNOLOGIA S.A.</t>
  </si>
  <si>
    <t>ALLIED</t>
  </si>
  <si>
    <t>25330</t>
  </si>
  <si>
    <t>20247322000147</t>
  </si>
  <si>
    <t>Eletrodomésticos</t>
  </si>
  <si>
    <t>ALLD3</t>
  </si>
  <si>
    <t>ALLONDA AMBIENTAL PARTICIPAÇÕES S.A.</t>
  </si>
  <si>
    <t>ALLONDA AMBI</t>
  </si>
  <si>
    <t>914200</t>
  </si>
  <si>
    <t>17718542000105</t>
  </si>
  <si>
    <t>ALLONDA AMBIENTAL SANEAMENTO S.A.</t>
  </si>
  <si>
    <t>ALLONDAAMBIE</t>
  </si>
  <si>
    <t>917362</t>
  </si>
  <si>
    <t>17894611000123</t>
  </si>
  <si>
    <t>ALLOS S.A</t>
  </si>
  <si>
    <t>ALLOS</t>
  </si>
  <si>
    <t>22357</t>
  </si>
  <si>
    <t>5878397000132</t>
  </si>
  <si>
    <t>Exploração de Imóveis</t>
  </si>
  <si>
    <t>ALOS3</t>
  </si>
  <si>
    <t>ALLPARK EMPREENDIMENTOS PARTICIPACOES SERVICOS S.A</t>
  </si>
  <si>
    <t>ESTAPAR</t>
  </si>
  <si>
    <t>24953</t>
  </si>
  <si>
    <t>60537263000166</t>
  </si>
  <si>
    <t>Serviços Diversos</t>
  </si>
  <si>
    <t>ALPK3</t>
  </si>
  <si>
    <t>ALMACENES EXITO S.A.</t>
  </si>
  <si>
    <t>EXITO</t>
  </si>
  <si>
    <t>80225</t>
  </si>
  <si>
    <t>23041875000137</t>
  </si>
  <si>
    <t>Alimentos</t>
  </si>
  <si>
    <t>EXCO32</t>
  </si>
  <si>
    <t>ALMADA ENERGIA RENOVAVEL S.A.</t>
  </si>
  <si>
    <t>ALMADA ENERG</t>
  </si>
  <si>
    <t>900436</t>
  </si>
  <si>
    <t>47238842000140</t>
  </si>
  <si>
    <t>ALMEIDA JUNIOR SHOPPING CENTERS S.A.</t>
  </si>
  <si>
    <t>ALMEIDA</t>
  </si>
  <si>
    <t>900241</t>
  </si>
  <si>
    <t>82120676000183</t>
  </si>
  <si>
    <t>ALPARGATAS S.A.</t>
  </si>
  <si>
    <t>ALPARGATAS</t>
  </si>
  <si>
    <t>10456</t>
  </si>
  <si>
    <t>61079117000105</t>
  </si>
  <si>
    <t>Calçados</t>
  </si>
  <si>
    <t>ALPHAVILLE S.A.</t>
  </si>
  <si>
    <t>ALPHAVILLE</t>
  </si>
  <si>
    <t>25275</t>
  </si>
  <si>
    <t>16811931000100</t>
  </si>
  <si>
    <t>Incorporações</t>
  </si>
  <si>
    <t>ALPHAVILLE URBANISMO S/A.</t>
  </si>
  <si>
    <t>ALPHAVILLE U</t>
  </si>
  <si>
    <t>900472</t>
  </si>
  <si>
    <t>446918000169</t>
  </si>
  <si>
    <t>ALSOL ENERGIAS RENOVAVEIS S.A.</t>
  </si>
  <si>
    <t>ALSOL</t>
  </si>
  <si>
    <t>911123</t>
  </si>
  <si>
    <t>15483161000150</t>
  </si>
  <si>
    <t>ALTHAIA S.A. INDÚSTRIA FARMACÊUTICA</t>
  </si>
  <si>
    <t>27030</t>
  </si>
  <si>
    <t>48344725000719</t>
  </si>
  <si>
    <t>Medicamentos e Outros Produtos</t>
  </si>
  <si>
    <t>ALTO ENERGIA RENOVÁVEL S.A</t>
  </si>
  <si>
    <t>ALTO ENERGIA</t>
  </si>
  <si>
    <t>900256</t>
  </si>
  <si>
    <t>46614985000146</t>
  </si>
  <si>
    <t>ALUBAM PARTICIPACOES S/A</t>
  </si>
  <si>
    <t>ALUBAM</t>
  </si>
  <si>
    <t>900266</t>
  </si>
  <si>
    <t>14327122000100</t>
  </si>
  <si>
    <t>ALUBAR METAIS E CABOS S.A.</t>
  </si>
  <si>
    <t>ALUBARMETAIS</t>
  </si>
  <si>
    <t>917461</t>
  </si>
  <si>
    <t>8262121000113</t>
  </si>
  <si>
    <t>ALUMAZON COMPONENTES DA AMAZONIA S.A.</t>
  </si>
  <si>
    <t>ALUMAZON</t>
  </si>
  <si>
    <t>521019</t>
  </si>
  <si>
    <t>4955456000166</t>
  </si>
  <si>
    <t>ALUPAR INVESTIMENTO S/A</t>
  </si>
  <si>
    <t>ALUPAR</t>
  </si>
  <si>
    <t>21490</t>
  </si>
  <si>
    <t>8364948000138</t>
  </si>
  <si>
    <t>ALUSA ENGENHARIA S.A.</t>
  </si>
  <si>
    <t>ALUSAENG</t>
  </si>
  <si>
    <t>900274</t>
  </si>
  <si>
    <t>58580465000149</t>
  </si>
  <si>
    <t>ALVOAR LACTEOS NORDESTE S/A</t>
  </si>
  <si>
    <t>ALVOAR LACT</t>
  </si>
  <si>
    <t>910398</t>
  </si>
  <si>
    <t>10483444000189</t>
  </si>
  <si>
    <t>AMAM PARTICIPACOES SPE S.A.</t>
  </si>
  <si>
    <t>AMAM</t>
  </si>
  <si>
    <t>900282</t>
  </si>
  <si>
    <t>19165656000192</t>
  </si>
  <si>
    <t>AMATA  S.A.</t>
  </si>
  <si>
    <t>AMATA</t>
  </si>
  <si>
    <t>900035</t>
  </si>
  <si>
    <t>7909776000178</t>
  </si>
  <si>
    <t>AMAZONAS GERAÇÃO E TRANSMISSÃO DE ENERGIA S.A.</t>
  </si>
  <si>
    <t>AM GER TRANS</t>
  </si>
  <si>
    <t>913301</t>
  </si>
  <si>
    <t>17957780000165</t>
  </si>
  <si>
    <t>AMAZONIA SOLAR SEC. DE CREDITOS FINANCEIROS</t>
  </si>
  <si>
    <t>AMAZONIA SOL</t>
  </si>
  <si>
    <t>916862</t>
  </si>
  <si>
    <t>43102521000162</t>
  </si>
  <si>
    <t>AMBAR ENERGIA LTDA</t>
  </si>
  <si>
    <t>AMBARENERGIA</t>
  </si>
  <si>
    <t>912170</t>
  </si>
  <si>
    <t>1645009000384</t>
  </si>
  <si>
    <t>Ambar Uruguaiana Energia S.A.</t>
  </si>
  <si>
    <t>AMBARURUGUAI</t>
  </si>
  <si>
    <t>915983</t>
  </si>
  <si>
    <t>1600202000137</t>
  </si>
  <si>
    <t>AMBEV S.A.</t>
  </si>
  <si>
    <t>23264</t>
  </si>
  <si>
    <t>7526557000100</t>
  </si>
  <si>
    <t>Cervejas e Refrigerantes</t>
  </si>
  <si>
    <t>ABEV3</t>
  </si>
  <si>
    <t>AMBIENTAL LIMPEZA URBANA E SANEAMENTO LTDA</t>
  </si>
  <si>
    <t>AMB LIMPEZA</t>
  </si>
  <si>
    <t>900040</t>
  </si>
  <si>
    <t>3094629000136</t>
  </si>
  <si>
    <t>AMBIENTAL METROSUL CONCESSIONARIA DE SANEAMENTO SP</t>
  </si>
  <si>
    <t>AMB METROSUL</t>
  </si>
  <si>
    <t>900364</t>
  </si>
  <si>
    <t>36641320000178</t>
  </si>
  <si>
    <t>AMBIENTAL MS PANTANAL SPE S.A</t>
  </si>
  <si>
    <t>AMBIENTAL MS</t>
  </si>
  <si>
    <t>914663</t>
  </si>
  <si>
    <t>40074069000184</t>
  </si>
  <si>
    <t>AMBIENTAL PARTICIPACOES S.A.</t>
  </si>
  <si>
    <t>AMBIENTALPAR</t>
  </si>
  <si>
    <t>916338</t>
  </si>
  <si>
    <t>38138329000196</t>
  </si>
  <si>
    <t>AMBIPAR PARTICIPACOES E EMPREENDIMENTOS S/A</t>
  </si>
  <si>
    <t>AMBIPAR</t>
  </si>
  <si>
    <t>24961</t>
  </si>
  <si>
    <t>12648266000124</t>
  </si>
  <si>
    <t>AMBP3</t>
  </si>
  <si>
    <t>AMERICA NET S.A.</t>
  </si>
  <si>
    <t>AMERICA NET</t>
  </si>
  <si>
    <t>914077</t>
  </si>
  <si>
    <t>1778972000174</t>
  </si>
  <si>
    <t>AMERICAN TOWER DO BRASIL - CESSAO DE INFRAESTRUTUR</t>
  </si>
  <si>
    <t>AMER TOWER</t>
  </si>
  <si>
    <t>917658</t>
  </si>
  <si>
    <t>4052108000189</t>
  </si>
  <si>
    <t>AMERICANAS S.A</t>
  </si>
  <si>
    <t>AMERICANAS</t>
  </si>
  <si>
    <t>20990</t>
  </si>
  <si>
    <t>776574000156</t>
  </si>
  <si>
    <t>Produtos Diversos</t>
  </si>
  <si>
    <t>AMPLA ENERGIA E SERVICOS S.A.</t>
  </si>
  <si>
    <t>AMPLA ENERG</t>
  </si>
  <si>
    <t>3050</t>
  </si>
  <si>
    <t>33050071000158</t>
  </si>
  <si>
    <t>ANDALI AS</t>
  </si>
  <si>
    <t>ANDALIAS</t>
  </si>
  <si>
    <t>914051</t>
  </si>
  <si>
    <t>2227264000108</t>
  </si>
  <si>
    <t>ANDORINHA ENERGIAS RENOVAVEIS S/A</t>
  </si>
  <si>
    <t>ANDORINHA</t>
  </si>
  <si>
    <t>900316</t>
  </si>
  <si>
    <t>17613512000126</t>
  </si>
  <si>
    <t>ANDRADE GUTIERREZ PARTICIPACOES S.A.</t>
  </si>
  <si>
    <t>AGPART</t>
  </si>
  <si>
    <t>912535</t>
  </si>
  <si>
    <t>4031960000170</t>
  </si>
  <si>
    <t>Holdings Diversificadas</t>
  </si>
  <si>
    <t>ANDRADE GUTIERREZ S/A</t>
  </si>
  <si>
    <t>AGUTIERREZ</t>
  </si>
  <si>
    <t>900191</t>
  </si>
  <si>
    <t>17262197000130</t>
  </si>
  <si>
    <t>ANEMUS WIND HOLDING S.A.</t>
  </si>
  <si>
    <t>ANEMUS WIND</t>
  </si>
  <si>
    <t>26832</t>
  </si>
  <si>
    <t>38482780000126</t>
  </si>
  <si>
    <t>ANGULO45 EMPREENDIMENTOS S.A</t>
  </si>
  <si>
    <t>ANGULO45 EMP</t>
  </si>
  <si>
    <t>917517</t>
  </si>
  <si>
    <t>39435090000189</t>
  </si>
  <si>
    <t>ANHANGUERA EDUCACIONAL PARTICIPACOES S.A</t>
  </si>
  <si>
    <t>ANHANGUERA</t>
  </si>
  <si>
    <t>900288</t>
  </si>
  <si>
    <t>4310392000146</t>
  </si>
  <si>
    <t>ANIMA HOLDING S.A.</t>
  </si>
  <si>
    <t>ANIMA</t>
  </si>
  <si>
    <t>23248</t>
  </si>
  <si>
    <t>9288252000132</t>
  </si>
  <si>
    <t>Serviços Educacionais</t>
  </si>
  <si>
    <t>ANIM3</t>
  </si>
  <si>
    <t>AOVS SISTEMAS DE INFORMÁTICA S.A.</t>
  </si>
  <si>
    <t>AOVSSISTEMA</t>
  </si>
  <si>
    <t>917522</t>
  </si>
  <si>
    <t>5555382000133</t>
  </si>
  <si>
    <t>APERAM INOX AMERICA DO SUL S.A.</t>
  </si>
  <si>
    <t>APERAM</t>
  </si>
  <si>
    <t>909697</t>
  </si>
  <si>
    <t>33390170000189</t>
  </si>
  <si>
    <t>Siderurgia</t>
  </si>
  <si>
    <t>APOLLO 17 PARTICIPACOES S.A</t>
  </si>
  <si>
    <t>APOLLO 17</t>
  </si>
  <si>
    <t>914531</t>
  </si>
  <si>
    <t>37606330000135</t>
  </si>
  <si>
    <t>APSEN FARMACEUTICA S.A.</t>
  </si>
  <si>
    <t>APSEN FARMA</t>
  </si>
  <si>
    <t>914325</t>
  </si>
  <si>
    <t>62462015000129</t>
  </si>
  <si>
    <t>AQUA-FOZ AQUÁRIO DE FOZ DO IGUAÇU S.A.</t>
  </si>
  <si>
    <t>AQUAFOZAQU</t>
  </si>
  <si>
    <t>917507</t>
  </si>
  <si>
    <t>42651953000160</t>
  </si>
  <si>
    <t>AQUA-RIO AQUARIO MARINHO DO RIO DE JANEIRO S/A</t>
  </si>
  <si>
    <t>AQUARIO</t>
  </si>
  <si>
    <t>900027</t>
  </si>
  <si>
    <t>19624745000150</t>
  </si>
  <si>
    <t>ARAUCARIA SANEAMENTO S/A</t>
  </si>
  <si>
    <t>ARAUCARIA</t>
  </si>
  <si>
    <t>900357</t>
  </si>
  <si>
    <t>12049167000126</t>
  </si>
  <si>
    <t>Arco Insuretech S.A.</t>
  </si>
  <si>
    <t>ARCOINSURETE</t>
  </si>
  <si>
    <t>915967</t>
  </si>
  <si>
    <t>43751004000114</t>
  </si>
  <si>
    <t>ARCOS SANEAMENTO E PARTICIPACOES LTDA</t>
  </si>
  <si>
    <t>912063</t>
  </si>
  <si>
    <t>29291541000106</t>
  </si>
  <si>
    <t>ARCOVERDE TRANSMISSÃO DE ENERGIA S.A.</t>
  </si>
  <si>
    <t>ARCOVERDE</t>
  </si>
  <si>
    <t>910448</t>
  </si>
  <si>
    <t>28008887000183</t>
  </si>
  <si>
    <t>AREIA ENERGIA S/A</t>
  </si>
  <si>
    <t>AREIAENERGIA</t>
  </si>
  <si>
    <t>911883</t>
  </si>
  <si>
    <t>7321320000192</t>
  </si>
  <si>
    <t>ARES 2 PARTICIPAÇÕES S.A.</t>
  </si>
  <si>
    <t>ARES 2 PARTI</t>
  </si>
  <si>
    <t>914473</t>
  </si>
  <si>
    <t>27317154000168</t>
  </si>
  <si>
    <t>ARES ONE PARTICIPACOES S.A.</t>
  </si>
  <si>
    <t>ARES ONE PAR</t>
  </si>
  <si>
    <t>914085</t>
  </si>
  <si>
    <t>38350319000110</t>
  </si>
  <si>
    <t>ARGEB ENERGIA EMPREENDIMENTOS E PARTICIPACOES S.A.</t>
  </si>
  <si>
    <t>ARGEB</t>
  </si>
  <si>
    <t>917580</t>
  </si>
  <si>
    <t>47680198000165</t>
  </si>
  <si>
    <t>ARGO ENERGIA EMPREENDIMENTOS E PARTICIPAÇÕES S.A.</t>
  </si>
  <si>
    <t>ARGO ENERGIA</t>
  </si>
  <si>
    <t>24120</t>
  </si>
  <si>
    <t>24624551000194</t>
  </si>
  <si>
    <t>ARGO TRANSMISSAO DE ENERGIA S.A.</t>
  </si>
  <si>
    <t>ARGOTRANSM</t>
  </si>
  <si>
    <t>24210</t>
  </si>
  <si>
    <t>24624490000165</t>
  </si>
  <si>
    <t>ARGO V TRANSMISSAO DE ENERGIA SA</t>
  </si>
  <si>
    <t>ARGOVTRANS</t>
  </si>
  <si>
    <t>26662</t>
  </si>
  <si>
    <t>20514590000188</t>
  </si>
  <si>
    <t>ARGO VI TRASMISSAO DE ENERGIA SA</t>
  </si>
  <si>
    <t>ARGOVITRANS</t>
  </si>
  <si>
    <t>26670</t>
  </si>
  <si>
    <t>20514555000169</t>
  </si>
  <si>
    <t>ARGO VII TRANSMISSÃO DE ENERGIA S.A.</t>
  </si>
  <si>
    <t>ARGOTRANSVII</t>
  </si>
  <si>
    <t>26654</t>
  </si>
  <si>
    <t>21728083000100</t>
  </si>
  <si>
    <t>ARKLOK  EQUIPAMENTOS DE INFORMÁTICA S.A</t>
  </si>
  <si>
    <t>ARKLOK</t>
  </si>
  <si>
    <t>917654</t>
  </si>
  <si>
    <t>10489713000114</t>
  </si>
  <si>
    <t>ARMAC LOCAÇÃO. LOGÍSTICA E SERVIÇOS S.A.</t>
  </si>
  <si>
    <t>ARMAC</t>
  </si>
  <si>
    <t>26069</t>
  </si>
  <si>
    <t>242184000104</t>
  </si>
  <si>
    <t>ARML3</t>
  </si>
  <si>
    <t>ARMAZEM MATEUS S.A.</t>
  </si>
  <si>
    <t>ARMAZEMMATEU</t>
  </si>
  <si>
    <t>900308</t>
  </si>
  <si>
    <t>23439441001323</t>
  </si>
  <si>
    <t>ARMCO DO BRASIL S.A.</t>
  </si>
  <si>
    <t>ARMCO</t>
  </si>
  <si>
    <t>900332</t>
  </si>
  <si>
    <t>71586952000187</t>
  </si>
  <si>
    <t>ARTECOLA QUIMICA S.A.</t>
  </si>
  <si>
    <t>ARTECOLA</t>
  </si>
  <si>
    <t>900340</t>
  </si>
  <si>
    <t>44699346000103</t>
  </si>
  <si>
    <t>ARTEON Z TRANSMISSAO E PARTICIPACOES S/A</t>
  </si>
  <si>
    <t>911966</t>
  </si>
  <si>
    <t>32711933000183</t>
  </si>
  <si>
    <t>ARTERIS S.A.</t>
  </si>
  <si>
    <t>ARTERIS</t>
  </si>
  <si>
    <t>19771</t>
  </si>
  <si>
    <t>2919555000167</t>
  </si>
  <si>
    <t>Exploração de Rodovias</t>
  </si>
  <si>
    <t>ARTHUR LUNDGREN TECIDOS S.A. - CASAS PERNAMBUCANAS</t>
  </si>
  <si>
    <t>ARTHURLUNDG</t>
  </si>
  <si>
    <t>910489</t>
  </si>
  <si>
    <t>61099834000190</t>
  </si>
  <si>
    <t>ASA BRANCA HOLDING S.A.</t>
  </si>
  <si>
    <t>ASABRANCAH</t>
  </si>
  <si>
    <t>26514</t>
  </si>
  <si>
    <t>9359927000197</t>
  </si>
  <si>
    <t>ASA INDUSTRIA E COMERCIO LTDA</t>
  </si>
  <si>
    <t>ASA</t>
  </si>
  <si>
    <t>911693</t>
  </si>
  <si>
    <t>1551272000142</t>
  </si>
  <si>
    <t>ASAP COMÉRCIO DE MÁQUINAS E VEÍCULOS LTDA</t>
  </si>
  <si>
    <t>ASAP</t>
  </si>
  <si>
    <t>900114</t>
  </si>
  <si>
    <t>20716823000125</t>
  </si>
  <si>
    <t>ASCENSUS GESTÃO E PARTICIPACOES S.A</t>
  </si>
  <si>
    <t>ASCENSUS GES</t>
  </si>
  <si>
    <t>913962</t>
  </si>
  <si>
    <t>12561807000182</t>
  </si>
  <si>
    <t>ASCENSUS TV PAR SPE S.A.</t>
  </si>
  <si>
    <t>ASCENSUS TV</t>
  </si>
  <si>
    <t>917464</t>
  </si>
  <si>
    <t>44121917000110</t>
  </si>
  <si>
    <t>ASCENTY DATA CENTERS E TELECOMUNICACOES S/A</t>
  </si>
  <si>
    <t>ASCENTYSA</t>
  </si>
  <si>
    <t>900365</t>
  </si>
  <si>
    <t>13743550000142</t>
  </si>
  <si>
    <t>ASSURUÁ 5 ENERGIA S.A.</t>
  </si>
  <si>
    <t>ASSURUÁ 5</t>
  </si>
  <si>
    <t>900201</t>
  </si>
  <si>
    <t>38286323000166</t>
  </si>
  <si>
    <t>ASTER INVESTIMENTOS S.A.</t>
  </si>
  <si>
    <t>ASTER INVEST</t>
  </si>
  <si>
    <t>916585</t>
  </si>
  <si>
    <t>42113253000111</t>
  </si>
  <si>
    <t>ASTIC IE PARTICIPACOES S.A.</t>
  </si>
  <si>
    <t>ASTICIEPARTI</t>
  </si>
  <si>
    <t>916320</t>
  </si>
  <si>
    <t>33824575000188</t>
  </si>
  <si>
    <t xml:space="preserve">ASTURIAS ENERGIA RENOVAVEL S.A. </t>
  </si>
  <si>
    <t>ASTURIAS</t>
  </si>
  <si>
    <t>900038</t>
  </si>
  <si>
    <t>47239287000170</t>
  </si>
  <si>
    <t>ATACADÃO S.A.</t>
  </si>
  <si>
    <t>CARREFOUR BR</t>
  </si>
  <si>
    <t>24171</t>
  </si>
  <si>
    <t>75315333000109</t>
  </si>
  <si>
    <t>CRFB3</t>
  </si>
  <si>
    <t>ATAKAREJO DISTRIBUIDOR DE ALIMENTOS E BEBIDAS S.A.</t>
  </si>
  <si>
    <t>ATAKAREJO DI</t>
  </si>
  <si>
    <t>914028</t>
  </si>
  <si>
    <t>73849952000158</t>
  </si>
  <si>
    <t>ATE V - LONDRINA TRANSMISSORA DE ENERGIA S/A</t>
  </si>
  <si>
    <t>ATE V LONDRI</t>
  </si>
  <si>
    <t>912584</t>
  </si>
  <si>
    <t>8232879000109</t>
  </si>
  <si>
    <t>ATE VI - CAMPOS NOVOS TRANSMISSORA DE ENERGIA S/A</t>
  </si>
  <si>
    <t>ATE VI CAMPO</t>
  </si>
  <si>
    <t>912592</t>
  </si>
  <si>
    <t>8635011000150</t>
  </si>
  <si>
    <t>ATE VII FOZ DO IGUACU TRANSMISSORA DE ENERGIA S/A</t>
  </si>
  <si>
    <t>ATE VII FOZ</t>
  </si>
  <si>
    <t>912675</t>
  </si>
  <si>
    <t>8806925000136</t>
  </si>
  <si>
    <t>ATE VIII TRANSMISSORA DE ENERGIA S/A</t>
  </si>
  <si>
    <t>ATE VIII TRA</t>
  </si>
  <si>
    <t>912493</t>
  </si>
  <si>
    <t>10515756000127</t>
  </si>
  <si>
    <t>ATEMS DISTRIBUIDORA DE PETROLEO S/A</t>
  </si>
  <si>
    <t>ATEMS</t>
  </si>
  <si>
    <t>900399</t>
  </si>
  <si>
    <t>3987364000103</t>
  </si>
  <si>
    <t>ATENTO BRASIL S.A.</t>
  </si>
  <si>
    <t>ATENTOBRASIL</t>
  </si>
  <si>
    <t>900381</t>
  </si>
  <si>
    <t>2879250000179</t>
  </si>
  <si>
    <t>ATHENA SAUDE BRASIL S.A.</t>
  </si>
  <si>
    <t>ATHENA</t>
  </si>
  <si>
    <t>900372</t>
  </si>
  <si>
    <t>31701408000114</t>
  </si>
  <si>
    <t>ATHON ENERGIA S/A</t>
  </si>
  <si>
    <t>ATHONENERGIA</t>
  </si>
  <si>
    <t>917237</t>
  </si>
  <si>
    <t>27512695000147</t>
  </si>
  <si>
    <t xml:space="preserve">ATHON GERAÇÃO DISTRIBUÍDA II S.A. </t>
  </si>
  <si>
    <t>ATHONII</t>
  </si>
  <si>
    <t>900041</t>
  </si>
  <si>
    <t>38213667000145</t>
  </si>
  <si>
    <t>ATHON GERAÇÃO DISTRIBUÍDA III S.A.</t>
  </si>
  <si>
    <t>ATHON GERAÇÃ</t>
  </si>
  <si>
    <t>900180</t>
  </si>
  <si>
    <t>52948225000178</t>
  </si>
  <si>
    <t>ATHON GERAÇÃO DISTRIBUÍDA S.A.</t>
  </si>
  <si>
    <t>ATHONGERACAO</t>
  </si>
  <si>
    <t>916478</t>
  </si>
  <si>
    <t>30997588000160</t>
  </si>
  <si>
    <t>ATIAIA ENERGIA S/A</t>
  </si>
  <si>
    <t>ATIAIA</t>
  </si>
  <si>
    <t>900525</t>
  </si>
  <si>
    <t>6015859000150</t>
  </si>
  <si>
    <t>ATIVAS DATA CENTER S.A.</t>
  </si>
  <si>
    <t>ATIVAS</t>
  </si>
  <si>
    <t>900373</t>
  </si>
  <si>
    <t>10587932000136</t>
  </si>
  <si>
    <t>ATIVOS S/A SECURITIZADORA DE CREDITOS FINANCEIROS</t>
  </si>
  <si>
    <t>ATIVOS</t>
  </si>
  <si>
    <t>900431</t>
  </si>
  <si>
    <t>5437257000129</t>
  </si>
  <si>
    <t>ATLANTIC ENERGIAS RENOVAVEIS S/A</t>
  </si>
  <si>
    <t>ATLANTIC</t>
  </si>
  <si>
    <t>900407</t>
  </si>
  <si>
    <t>11489312000127</t>
  </si>
  <si>
    <t>ATLAS BRASIL ENERGIA HOLDING 4 S.A</t>
  </si>
  <si>
    <t>ATLAS BRASIL</t>
  </si>
  <si>
    <t>900527</t>
  </si>
  <si>
    <t>49381686000105</t>
  </si>
  <si>
    <t>ATLAS LUIZ CARLOS COMERCIALIZADORA DE ENERGIA S.A.</t>
  </si>
  <si>
    <t>ATLAS LUIZ</t>
  </si>
  <si>
    <t>900260</t>
  </si>
  <si>
    <t>49037416000173</t>
  </si>
  <si>
    <t xml:space="preserve">ATLAS PROJECT HOLDING 2 S.A </t>
  </si>
  <si>
    <t>ATLAS PROJEC</t>
  </si>
  <si>
    <t>900467</t>
  </si>
  <si>
    <t>52781067000104</t>
  </si>
  <si>
    <t xml:space="preserve">ATLETICO MINEIRO S.A.F. </t>
  </si>
  <si>
    <t>ATLETICO MG</t>
  </si>
  <si>
    <t>900408</t>
  </si>
  <si>
    <t>52177416000183</t>
  </si>
  <si>
    <t>ATMA PARTICIPAÇÕES S.A.</t>
  </si>
  <si>
    <t>ATMASA</t>
  </si>
  <si>
    <t>19100</t>
  </si>
  <si>
    <t>4032433000180</t>
  </si>
  <si>
    <t>ATMP3</t>
  </si>
  <si>
    <t>ATOM EDUCAÇÃO E EDITORA S.A.</t>
  </si>
  <si>
    <t>ATOM EDUC</t>
  </si>
  <si>
    <t>27677</t>
  </si>
  <si>
    <t>23994857000170</t>
  </si>
  <si>
    <t>ATED3</t>
  </si>
  <si>
    <t>ATRIUM EMPREENDIMENTOS IMOBILIARIOS S/A</t>
  </si>
  <si>
    <t>ATRIUMEMP</t>
  </si>
  <si>
    <t>900423</t>
  </si>
  <si>
    <t>2766836000127</t>
  </si>
  <si>
    <t>ATTEND AMBIENTAL S.A.</t>
  </si>
  <si>
    <t>ATTEND</t>
  </si>
  <si>
    <t>911651</t>
  </si>
  <si>
    <t>13039389000120</t>
  </si>
  <si>
    <t>ATVOS AGROINDUSTRIAL PARTICIPACOES SA</t>
  </si>
  <si>
    <t>ATVOSAGRO</t>
  </si>
  <si>
    <t>900449</t>
  </si>
  <si>
    <t>8842690000138</t>
  </si>
  <si>
    <t>AUCKLAND PARTICIPACOES S.A.</t>
  </si>
  <si>
    <t>AUCKLAND</t>
  </si>
  <si>
    <t>900456</t>
  </si>
  <si>
    <t>19492543000100</t>
  </si>
  <si>
    <t>AURA ALMAS MINERAÇÃO S.A.</t>
  </si>
  <si>
    <t>AURAALMASMIN</t>
  </si>
  <si>
    <t>26590</t>
  </si>
  <si>
    <t>8213823000107</t>
  </si>
  <si>
    <t>Minerais Metálicos</t>
  </si>
  <si>
    <t>AURA MINERALS INC.</t>
  </si>
  <si>
    <t>AURA 360</t>
  </si>
  <si>
    <t>80187</t>
  </si>
  <si>
    <t>7857093000114</t>
  </si>
  <si>
    <t>AURA33</t>
  </si>
  <si>
    <t>AURATUS EMPREENDIMENTOS IMOBILIARIOS  S/A</t>
  </si>
  <si>
    <t>AURATUS</t>
  </si>
  <si>
    <t>900464</t>
  </si>
  <si>
    <t>6988441000120</t>
  </si>
  <si>
    <t>AUREN ENERGIA S.A.</t>
  </si>
  <si>
    <t>AUREN</t>
  </si>
  <si>
    <t>26620</t>
  </si>
  <si>
    <t>28594234000123</t>
  </si>
  <si>
    <t>AUREN OPERAÇÕES S.A.</t>
  </si>
  <si>
    <t>AESOPERACOES</t>
  </si>
  <si>
    <t>26174</t>
  </si>
  <si>
    <t>194724000113</t>
  </si>
  <si>
    <t>AESO3</t>
  </si>
  <si>
    <t>AUREN PARTICIPAÇÕES S.A.</t>
  </si>
  <si>
    <t>AES BRASIL</t>
  </si>
  <si>
    <t>25640</t>
  </si>
  <si>
    <t>37663076000107</t>
  </si>
  <si>
    <t>AUTO POSTO MONTE CARLO ONDA VERDE LTDA.</t>
  </si>
  <si>
    <t>MONTE CARLO</t>
  </si>
  <si>
    <t>900131</t>
  </si>
  <si>
    <t>5867856000182</t>
  </si>
  <si>
    <t>AUTO RICCI S.A.</t>
  </si>
  <si>
    <t>AUTORICCI</t>
  </si>
  <si>
    <t>907329</t>
  </si>
  <si>
    <t>282862000154</t>
  </si>
  <si>
    <t>AUTOGERACAO SOLAR COMPARTILHADA SUDESTE S.A.</t>
  </si>
  <si>
    <t>AUTOGE SOLAR</t>
  </si>
  <si>
    <t>900102</t>
  </si>
  <si>
    <t>48984443000190</t>
  </si>
  <si>
    <t>AUTOGERACAO SOLAR HOLDING S.A.</t>
  </si>
  <si>
    <t>AUTOGERACAO</t>
  </si>
  <si>
    <t>916445</t>
  </si>
  <si>
    <t>41750028000123</t>
  </si>
  <si>
    <t>AUTOGERAÇÃO SOLAR PARTICIPAÇÕES VI HOLDING S.A</t>
  </si>
  <si>
    <t>SOLAR PARTIC</t>
  </si>
  <si>
    <t>900199</t>
  </si>
  <si>
    <t>53431099000142</t>
  </si>
  <si>
    <t>AUTOGERACAO SOLAR PARTICIPACOES VI S.A.</t>
  </si>
  <si>
    <t>AUTO SOLAR</t>
  </si>
  <si>
    <t>900252</t>
  </si>
  <si>
    <t>53047240000108</t>
  </si>
  <si>
    <t>AUTOGERAÇÃO SOLAR PARTICIPAÇÕES VII S.A</t>
  </si>
  <si>
    <t>AUTOGERVII</t>
  </si>
  <si>
    <t>900465</t>
  </si>
  <si>
    <t>55167344000181</t>
  </si>
  <si>
    <t>AUTOMOB PARTICIPAÇÕES S.A.</t>
  </si>
  <si>
    <t>AUTOMOB</t>
  </si>
  <si>
    <t>27707</t>
  </si>
  <si>
    <t>35654688000108</t>
  </si>
  <si>
    <t>Automóveis e Motocicletas</t>
  </si>
  <si>
    <t>AMOB3</t>
  </si>
  <si>
    <t>AUTOMOB S.A.</t>
  </si>
  <si>
    <t>27413</t>
  </si>
  <si>
    <t>43513237000189</t>
  </si>
  <si>
    <t>AUTOPASS S.A.</t>
  </si>
  <si>
    <t>913657</t>
  </si>
  <si>
    <t>7140538000140</t>
  </si>
  <si>
    <t>AUTOPISTA FERNÃO DIAS SA</t>
  </si>
  <si>
    <t>AUTOFERDIAS</t>
  </si>
  <si>
    <t>21989</t>
  </si>
  <si>
    <t>9326342000170</t>
  </si>
  <si>
    <t>AUTOPISTA LITORAL SUL</t>
  </si>
  <si>
    <t>AUTOLITSUL</t>
  </si>
  <si>
    <t>21997</t>
  </si>
  <si>
    <t>9313969000197</t>
  </si>
  <si>
    <t>AUTOPISTA PLANALTO SUL SA</t>
  </si>
  <si>
    <t>AUTOPLANSUL</t>
  </si>
  <si>
    <t>21970</t>
  </si>
  <si>
    <t>9325109000173</t>
  </si>
  <si>
    <t>AUTOPISTA REGIS BITTENCOURT SA</t>
  </si>
  <si>
    <t>AUTOREGIS</t>
  </si>
  <si>
    <t>21962</t>
  </si>
  <si>
    <t>9336431000106</t>
  </si>
  <si>
    <t>AUTOSTRADE CONCESSOES E PARTICIPAÇÕES BRASIL LTDA.</t>
  </si>
  <si>
    <t>AUTOSTRADE</t>
  </si>
  <si>
    <t>910653</t>
  </si>
  <si>
    <t>2530164000156</t>
  </si>
  <si>
    <t>AUTOVIAÇÃO 1001 LTDA</t>
  </si>
  <si>
    <t>AUTOVIAÇÃO</t>
  </si>
  <si>
    <t>900457</t>
  </si>
  <si>
    <t>30069314000101</t>
  </si>
  <si>
    <t>AVENUE HOLDING LTDA.</t>
  </si>
  <si>
    <t>AVENUE HOLD</t>
  </si>
  <si>
    <t>900416</t>
  </si>
  <si>
    <t>29480786000173</t>
  </si>
  <si>
    <t>AVG EMPREENDIMENTOS MINERÁRIOS S.A</t>
  </si>
  <si>
    <t>AVGEMPREEND</t>
  </si>
  <si>
    <t>900057</t>
  </si>
  <si>
    <t>16565897000130</t>
  </si>
  <si>
    <t>AXIS SOLAR III EMPREENDIMENTOS E PARTICIPAÇÕES S.A</t>
  </si>
  <si>
    <t>AXISSOLARIII</t>
  </si>
  <si>
    <t>917641</t>
  </si>
  <si>
    <t>34175032000140</t>
  </si>
  <si>
    <t>AXIS SOLAR IX EMPREENDIMENTOS E PARTICIPAÇÕES S.A.</t>
  </si>
  <si>
    <t>AXISSOLAR IX</t>
  </si>
  <si>
    <t>917566</t>
  </si>
  <si>
    <t>43880268000178</t>
  </si>
  <si>
    <t>AXIS SOLAR V EMPREENDIMENTOS E PARTICIPACOES</t>
  </si>
  <si>
    <t>AXIS SOLAR V</t>
  </si>
  <si>
    <t>900277</t>
  </si>
  <si>
    <t>35917935000111</t>
  </si>
  <si>
    <t>AXIS SOLAR X E E PARTICIPACOES S.A.</t>
  </si>
  <si>
    <t>AXIS SOLAR X</t>
  </si>
  <si>
    <t>900313</t>
  </si>
  <si>
    <t>48929019000143</t>
  </si>
  <si>
    <t>AXIS SOLAR XI EMPREENDIMENTOS E PARTICIPACOES S.A.</t>
  </si>
  <si>
    <t>AXIS SOLAR</t>
  </si>
  <si>
    <t>900452</t>
  </si>
  <si>
    <t>55511006000115</t>
  </si>
  <si>
    <t xml:space="preserve">AXS ENERGIA UFV GOIAS SPE S.A. </t>
  </si>
  <si>
    <t>AXS GOIAS</t>
  </si>
  <si>
    <t>900404</t>
  </si>
  <si>
    <t>46409396000126</t>
  </si>
  <si>
    <t>AXS ENERGIA UNIDADE 02 S.A.</t>
  </si>
  <si>
    <t>AXSENERGIA2</t>
  </si>
  <si>
    <t>917620</t>
  </si>
  <si>
    <t>45870799000105</t>
  </si>
  <si>
    <t xml:space="preserve">AXS ENERGIA UNIDADE 05 S.A. </t>
  </si>
  <si>
    <t>AXS ENERGIA</t>
  </si>
  <si>
    <t>900115</t>
  </si>
  <si>
    <t>42029651000154</t>
  </si>
  <si>
    <t>AXS ENERGIA UNIDADE 06 S.A.</t>
  </si>
  <si>
    <t>AXS ENERG</t>
  </si>
  <si>
    <t>900174</t>
  </si>
  <si>
    <t>42030202000126</t>
  </si>
  <si>
    <t>AXS ENERGIA UNIDADE 07 S.A</t>
  </si>
  <si>
    <t>AXS VII</t>
  </si>
  <si>
    <t>900239</t>
  </si>
  <si>
    <t>50059636000187</t>
  </si>
  <si>
    <t>AXS ENERGIA UNIDADE 08 S.A</t>
  </si>
  <si>
    <t>AXS VIII</t>
  </si>
  <si>
    <t>900323</t>
  </si>
  <si>
    <t>50117806000132</t>
  </si>
  <si>
    <t>AXS ENERGIA UNIDADE 09 S.A.</t>
  </si>
  <si>
    <t>AXS ENERGIA9</t>
  </si>
  <si>
    <t>900410</t>
  </si>
  <si>
    <t>50059431000100</t>
  </si>
  <si>
    <t xml:space="preserve">AXS ENERGIA UNIDADE 10 SPE S.A </t>
  </si>
  <si>
    <t>AXS 10SPE</t>
  </si>
  <si>
    <t>900401</t>
  </si>
  <si>
    <t>50117634000105</t>
  </si>
  <si>
    <t xml:space="preserve">AXS PARTICIPAÇÕES S.A. </t>
  </si>
  <si>
    <t>AXS PART</t>
  </si>
  <si>
    <t>900003</t>
  </si>
  <si>
    <t>48759193000195</t>
  </si>
  <si>
    <t>AZEVEDO &amp; TRAVASSOS ENERGIA S.A.</t>
  </si>
  <si>
    <t>AZT ENERGIA</t>
  </si>
  <si>
    <t>27626</t>
  </si>
  <si>
    <t>52017473000103</t>
  </si>
  <si>
    <t>Exploração e/ou Refino</t>
  </si>
  <si>
    <t>AZEVEDO E TRAVASSOS S.A.</t>
  </si>
  <si>
    <t>AZEVEDO</t>
  </si>
  <si>
    <t>11975</t>
  </si>
  <si>
    <t>61351532000168</t>
  </si>
  <si>
    <t>Construção Pesada</t>
  </si>
  <si>
    <t>AZUL LINHAS AEREAS BRASILEIRAS S.A.</t>
  </si>
  <si>
    <t>AZULAEREAS</t>
  </si>
  <si>
    <t>900506</t>
  </si>
  <si>
    <t>9296295000160</t>
  </si>
  <si>
    <t>AZUL S.A.</t>
  </si>
  <si>
    <t>AZUL</t>
  </si>
  <si>
    <t>24112</t>
  </si>
  <si>
    <t>9305994000129</t>
  </si>
  <si>
    <t>Transporte Aéreo</t>
  </si>
  <si>
    <t>AZUL4</t>
  </si>
  <si>
    <t>AZZAS 2154 S.A.</t>
  </si>
  <si>
    <t>AZZAS 2154</t>
  </si>
  <si>
    <t>22349</t>
  </si>
  <si>
    <t>16590234000176</t>
  </si>
  <si>
    <t>Tecidos. Vestuário e Calçados</t>
  </si>
  <si>
    <t>AZZA3</t>
  </si>
  <si>
    <t>B.A. -EMPREENDIMENTOS E PARTICIPACOES S/A</t>
  </si>
  <si>
    <t>B A EMPREEND</t>
  </si>
  <si>
    <t>917634</t>
  </si>
  <si>
    <t>10468152000177</t>
  </si>
  <si>
    <t>B100 CONTROLE E PARTICIPACOES S.A.</t>
  </si>
  <si>
    <t>B100 CONTROL</t>
  </si>
  <si>
    <t>917526</t>
  </si>
  <si>
    <t>34999925000100</t>
  </si>
  <si>
    <t>B3 S.A. - BRASIL. BOLSA. BALCÃO</t>
  </si>
  <si>
    <t>B3</t>
  </si>
  <si>
    <t>21610</t>
  </si>
  <si>
    <t>9346601000125</t>
  </si>
  <si>
    <t>Serviços Financeiros Diversos</t>
  </si>
  <si>
    <t>B3SA3</t>
  </si>
  <si>
    <t>BABILONIA HOLDING S.A.</t>
  </si>
  <si>
    <t>BABILONIA</t>
  </si>
  <si>
    <t>911065</t>
  </si>
  <si>
    <t>26680187000105</t>
  </si>
  <si>
    <t>BAHEMA EDUCAÇÃO RJ LTDA</t>
  </si>
  <si>
    <t>BAHEMAEDU RJ</t>
  </si>
  <si>
    <t>916601</t>
  </si>
  <si>
    <t>25249401000100</t>
  </si>
  <si>
    <t>BAHEMA EDUCAÇÃO S.A.</t>
  </si>
  <si>
    <t>BIOMA EDUC</t>
  </si>
  <si>
    <t>701</t>
  </si>
  <si>
    <t>45987245000192</t>
  </si>
  <si>
    <t>BIED3</t>
  </si>
  <si>
    <t>BAHIA PCH I S/A</t>
  </si>
  <si>
    <t>BAHIAPCH</t>
  </si>
  <si>
    <t>906370</t>
  </si>
  <si>
    <t>8747075000142</t>
  </si>
  <si>
    <t>BAMBOO SECURITIZADORA S.A</t>
  </si>
  <si>
    <t>900169</t>
  </si>
  <si>
    <t>48343871000134</t>
  </si>
  <si>
    <t>BAMERINDUS S/A FIN. CRED E INV</t>
  </si>
  <si>
    <t>BAMERIND FCI</t>
  </si>
  <si>
    <t>760</t>
  </si>
  <si>
    <t>75170076000164</t>
  </si>
  <si>
    <t>BANCO  BOCOM BBM S/A</t>
  </si>
  <si>
    <t>BOCOMBBMBM</t>
  </si>
  <si>
    <t>909739</t>
  </si>
  <si>
    <t>15114366000169</t>
  </si>
  <si>
    <t>BANCO ABN AMRO S.A.</t>
  </si>
  <si>
    <t>ABNBM</t>
  </si>
  <si>
    <t>900746</t>
  </si>
  <si>
    <t>3532415000102</t>
  </si>
  <si>
    <t>BANCO AGIBANK S.A.</t>
  </si>
  <si>
    <t>AGIBANKBC</t>
  </si>
  <si>
    <t>909705</t>
  </si>
  <si>
    <t>10664513000150</t>
  </si>
  <si>
    <t>BANCO ANDBANK (BRASIL) S/A</t>
  </si>
  <si>
    <t>ANDBANKBM</t>
  </si>
  <si>
    <t>904979</t>
  </si>
  <si>
    <t>48795256000169</t>
  </si>
  <si>
    <t>BANCO B3 S.A.</t>
  </si>
  <si>
    <t>BCOB3BC</t>
  </si>
  <si>
    <t>900563</t>
  </si>
  <si>
    <t>997185000150</t>
  </si>
  <si>
    <t>BANCO BANDEPE S/A</t>
  </si>
  <si>
    <t>BANDEPEBM</t>
  </si>
  <si>
    <t>909762</t>
  </si>
  <si>
    <t>10866788000177</t>
  </si>
  <si>
    <t>BANCO BMG S.A.</t>
  </si>
  <si>
    <t>BANCO BMG</t>
  </si>
  <si>
    <t>24600</t>
  </si>
  <si>
    <t>61186680000174</t>
  </si>
  <si>
    <t>BMGB4</t>
  </si>
  <si>
    <t>BANCO BRADESCARD S.A.</t>
  </si>
  <si>
    <t>BRADESCARDBM</t>
  </si>
  <si>
    <t>900878</t>
  </si>
  <si>
    <t>4184779000101</t>
  </si>
  <si>
    <t>BANCO BRADESCO CARTOES S/A</t>
  </si>
  <si>
    <t>BRADCARBM</t>
  </si>
  <si>
    <t>904367</t>
  </si>
  <si>
    <t>59438325000101</t>
  </si>
  <si>
    <t>BANCO BRADESCO FINANCIAMENTOS S/A</t>
  </si>
  <si>
    <t>BRADESCOFINA</t>
  </si>
  <si>
    <t>909671</t>
  </si>
  <si>
    <t>7207996000150</t>
  </si>
  <si>
    <t>BANCO BRASILEIRO DE CREDITO S.A</t>
  </si>
  <si>
    <t>JSLAM</t>
  </si>
  <si>
    <t>900860</t>
  </si>
  <si>
    <t>1852137000137</t>
  </si>
  <si>
    <t>BANCO CAIXA GERAL BRASIL S/A</t>
  </si>
  <si>
    <t>CAIXAGERALBM</t>
  </si>
  <si>
    <t>900795</t>
  </si>
  <si>
    <t>33466988000138</t>
  </si>
  <si>
    <t>BANCO CAPITAL S/A</t>
  </si>
  <si>
    <t>CAPITALBM</t>
  </si>
  <si>
    <t>900647</t>
  </si>
  <si>
    <t>15173776000180</t>
  </si>
  <si>
    <t>BANCO CARGILL S/A</t>
  </si>
  <si>
    <t>CARGILLBM</t>
  </si>
  <si>
    <t>900670</t>
  </si>
  <si>
    <t>3609817000150</t>
  </si>
  <si>
    <t>BANCO CATERPILLAR S/A</t>
  </si>
  <si>
    <t>CATERPILLARB</t>
  </si>
  <si>
    <t>902445</t>
  </si>
  <si>
    <t>2658435000153</t>
  </si>
  <si>
    <t>BANCO CBSS S.A.</t>
  </si>
  <si>
    <t>CBSSBM</t>
  </si>
  <si>
    <t>904508</t>
  </si>
  <si>
    <t>27098060000145</t>
  </si>
  <si>
    <t>BANCO CETELEM S/A</t>
  </si>
  <si>
    <t>BCOCETELEMBM</t>
  </si>
  <si>
    <t>900530</t>
  </si>
  <si>
    <t>558456000171</t>
  </si>
  <si>
    <t>BANCO CIFRA S/A</t>
  </si>
  <si>
    <t>CIFRABM</t>
  </si>
  <si>
    <t>900845</t>
  </si>
  <si>
    <t>62421979000129</t>
  </si>
  <si>
    <t>BANCO CITIBANK S/A</t>
  </si>
  <si>
    <t>CITIBM</t>
  </si>
  <si>
    <t>901884</t>
  </si>
  <si>
    <t>33479023000180</t>
  </si>
  <si>
    <t>BANCO CLASSICO S/A</t>
  </si>
  <si>
    <t>CLASSICOBM</t>
  </si>
  <si>
    <t>901892</t>
  </si>
  <si>
    <t>31597552000152</t>
  </si>
  <si>
    <t>BANCO CNH INDUSTRIAL CAPITAL S/A</t>
  </si>
  <si>
    <t>CNHCAPITALBM</t>
  </si>
  <si>
    <t>902049</t>
  </si>
  <si>
    <t>2992446000175</t>
  </si>
  <si>
    <t>BANCO COOPERATIVO SICREDI S/A</t>
  </si>
  <si>
    <t>SICREDIBM</t>
  </si>
  <si>
    <t>907592</t>
  </si>
  <si>
    <t>1181521000155</t>
  </si>
  <si>
    <t>BANCO CREDIT AGRICOLE BRASIL S/A</t>
  </si>
  <si>
    <t>AGRICOLEBM</t>
  </si>
  <si>
    <t>900720</t>
  </si>
  <si>
    <t>75647891000171</t>
  </si>
  <si>
    <t>BANCO CREFISA S.A.</t>
  </si>
  <si>
    <t>CREFISABC</t>
  </si>
  <si>
    <t>901132</t>
  </si>
  <si>
    <t>61033106000186</t>
  </si>
  <si>
    <t>BANCO CSF S/A</t>
  </si>
  <si>
    <t>CSFBM</t>
  </si>
  <si>
    <t>900779</t>
  </si>
  <si>
    <t>8357240000150</t>
  </si>
  <si>
    <t>BANCO DA CHINA BRASIL S/A</t>
  </si>
  <si>
    <t>CHINABM</t>
  </si>
  <si>
    <t>900704</t>
  </si>
  <si>
    <t>10690848000143</t>
  </si>
  <si>
    <t>BANCO DE INVESTIMENTOS CREDIT SUISSE BRASIL S/A</t>
  </si>
  <si>
    <t>SUISSEBI</t>
  </si>
  <si>
    <t>900886</t>
  </si>
  <si>
    <t>33987793000133</t>
  </si>
  <si>
    <t>BANCO DE LA NACION ARGENTINA</t>
  </si>
  <si>
    <t>LANACIONARGE</t>
  </si>
  <si>
    <t>901025</t>
  </si>
  <si>
    <t>33042151000161</t>
  </si>
  <si>
    <t>BANCO DE LAGE LANDEN  BRASIL S/A</t>
  </si>
  <si>
    <t>LAGEBM</t>
  </si>
  <si>
    <t>904722</t>
  </si>
  <si>
    <t>5040481000182</t>
  </si>
  <si>
    <t>BANCO DIGIMAIS S/A</t>
  </si>
  <si>
    <t>B.A.PARTICIP</t>
  </si>
  <si>
    <t>900514</t>
  </si>
  <si>
    <t>92874270000140</t>
  </si>
  <si>
    <t>BANCO FATOR S/A</t>
  </si>
  <si>
    <t>FATORBM</t>
  </si>
  <si>
    <t>903781</t>
  </si>
  <si>
    <t>33644196000106</t>
  </si>
  <si>
    <t>BANCO FIBRA S/A</t>
  </si>
  <si>
    <t>FIBRABM</t>
  </si>
  <si>
    <t>900811</t>
  </si>
  <si>
    <t>58616418000108</t>
  </si>
  <si>
    <t>BANCO FICSA S/A</t>
  </si>
  <si>
    <t>FICSABM</t>
  </si>
  <si>
    <t>903674</t>
  </si>
  <si>
    <t>61348538000186</t>
  </si>
  <si>
    <t>BANCO FIDIS S/A</t>
  </si>
  <si>
    <t>BANCOFIDISBM</t>
  </si>
  <si>
    <t>900803</t>
  </si>
  <si>
    <t>62237425000176</t>
  </si>
  <si>
    <t>BANCO FORD S/A</t>
  </si>
  <si>
    <t>FORDBM</t>
  </si>
  <si>
    <t>900837</t>
  </si>
  <si>
    <t>90731688000172</t>
  </si>
  <si>
    <t>BANCO GMAC S.A.</t>
  </si>
  <si>
    <t>GMACBM</t>
  </si>
  <si>
    <t>900688</t>
  </si>
  <si>
    <t>59274605000113</t>
  </si>
  <si>
    <t>BANCO GUANABARA S/A</t>
  </si>
  <si>
    <t>GUANABARABM</t>
  </si>
  <si>
    <t>904060</t>
  </si>
  <si>
    <t>31880826000116</t>
  </si>
  <si>
    <t>BANCO HONDA S/A</t>
  </si>
  <si>
    <t>HONDABM</t>
  </si>
  <si>
    <t>900696</t>
  </si>
  <si>
    <t>3634220000165</t>
  </si>
  <si>
    <t>BANCO IBM S/A</t>
  </si>
  <si>
    <t>IBMBM</t>
  </si>
  <si>
    <t>904375</t>
  </si>
  <si>
    <t>34270520000136</t>
  </si>
  <si>
    <t>BANCO INBURSA S/A</t>
  </si>
  <si>
    <t>INBURSABM</t>
  </si>
  <si>
    <t>901330</t>
  </si>
  <si>
    <t>4866275000163</t>
  </si>
  <si>
    <t>BANCO ITAU CONSIGNADO S/A</t>
  </si>
  <si>
    <t>ITAUCONSBM</t>
  </si>
  <si>
    <t>901058</t>
  </si>
  <si>
    <t>33885724000119</t>
  </si>
  <si>
    <t>BANCO ITAU VEICULOS S/A</t>
  </si>
  <si>
    <t>ITAUVEICULOS</t>
  </si>
  <si>
    <t>900662</t>
  </si>
  <si>
    <t>61190658000106</t>
  </si>
  <si>
    <t>BANCO ITAU-BBA S/A</t>
  </si>
  <si>
    <t>BBABM</t>
  </si>
  <si>
    <t>904516</t>
  </si>
  <si>
    <t>17298092000130</t>
  </si>
  <si>
    <t>BANCO ITAUCARD S/A</t>
  </si>
  <si>
    <t>ITAUCARDBM</t>
  </si>
  <si>
    <t>904482</t>
  </si>
  <si>
    <t>17192451000170</t>
  </si>
  <si>
    <t>BANCO ITAUCRED FINANCIAMENTOS S/A</t>
  </si>
  <si>
    <t>ITAUCREDBM</t>
  </si>
  <si>
    <t>903690</t>
  </si>
  <si>
    <t>59461152000134</t>
  </si>
  <si>
    <t>BANCO J. SAFRA S/A</t>
  </si>
  <si>
    <t>JSAFRABM</t>
  </si>
  <si>
    <t>907543</t>
  </si>
  <si>
    <t>3017677000120</t>
  </si>
  <si>
    <t>BANCO J.P. MORGAN S/A</t>
  </si>
  <si>
    <t>JPMORGANBM</t>
  </si>
  <si>
    <t>904664</t>
  </si>
  <si>
    <t>33172537000198</t>
  </si>
  <si>
    <t>BANCO KEB HANA DO BRASIL S/A</t>
  </si>
  <si>
    <t>KEBBC</t>
  </si>
  <si>
    <t>900928</t>
  </si>
  <si>
    <t>2318507000113</t>
  </si>
  <si>
    <t>BANCO LOSANGO S/A - BM</t>
  </si>
  <si>
    <t>LOSANGOBM</t>
  </si>
  <si>
    <t>904284</t>
  </si>
  <si>
    <t>33254319000100</t>
  </si>
  <si>
    <t>BANCO LUSO BRASILEIRO S/A</t>
  </si>
  <si>
    <t>LUSOBRASILEI</t>
  </si>
  <si>
    <t>905091</t>
  </si>
  <si>
    <t>59118133000100</t>
  </si>
  <si>
    <t>BANCO MAXIMA S/A</t>
  </si>
  <si>
    <t>MAXIMABC</t>
  </si>
  <si>
    <t>901017</t>
  </si>
  <si>
    <t>33923798000100</t>
  </si>
  <si>
    <t>BANCO MERCEDES BENZ DO BRASIL S/A</t>
  </si>
  <si>
    <t>MERCEDESBBM</t>
  </si>
  <si>
    <t>902544</t>
  </si>
  <si>
    <t>60814191000157</t>
  </si>
  <si>
    <t>BANCO MIZUHO DO BRASIL S.A.</t>
  </si>
  <si>
    <t>MIZUHOBM</t>
  </si>
  <si>
    <t>909515</t>
  </si>
  <si>
    <t>61088183000133</t>
  </si>
  <si>
    <t>BANCO MORGAN STANLEY S.A.</t>
  </si>
  <si>
    <t>MORGANSTANLE</t>
  </si>
  <si>
    <t>905505</t>
  </si>
  <si>
    <t>2801938000136</t>
  </si>
  <si>
    <t>BANCO MUFG BRASIL S.A.</t>
  </si>
  <si>
    <t>MUFGBM</t>
  </si>
  <si>
    <t>901355</t>
  </si>
  <si>
    <t>60498557000126</t>
  </si>
  <si>
    <t>BANCO OLE BONSUCESSO CONSIGNADO S.A</t>
  </si>
  <si>
    <t>BONSUCESSOCO</t>
  </si>
  <si>
    <t>901066</t>
  </si>
  <si>
    <t>71371686000175</t>
  </si>
  <si>
    <t>BANCO ORIGINAL DO AGRONEGOCIO S/A</t>
  </si>
  <si>
    <t>ORIGINALAGRO</t>
  </si>
  <si>
    <t>904565</t>
  </si>
  <si>
    <t>9516419000175</t>
  </si>
  <si>
    <t>BANCO ORIGINAL S/A</t>
  </si>
  <si>
    <t>ORIGINALBM</t>
  </si>
  <si>
    <t>901009</t>
  </si>
  <si>
    <t>92894922000108</t>
  </si>
  <si>
    <t>BANCO OURINVEST S.A.</t>
  </si>
  <si>
    <t>OURINVESTBM</t>
  </si>
  <si>
    <t>906248</t>
  </si>
  <si>
    <t>78632767000120</t>
  </si>
  <si>
    <t>BANCO PSA FINANCE BRASIL S/A</t>
  </si>
  <si>
    <t>PSAFINANCEBM</t>
  </si>
  <si>
    <t>901140</t>
  </si>
  <si>
    <t>3502961000192</t>
  </si>
  <si>
    <t>BANCO RABOBANK INTERNATIONAL BRASIL S/A</t>
  </si>
  <si>
    <t>RABOBANKBM</t>
  </si>
  <si>
    <t>907055</t>
  </si>
  <si>
    <t>1023570000160</t>
  </si>
  <si>
    <t>BANCO RENDIMENTO S.A.</t>
  </si>
  <si>
    <t>RENDIMENTOBC</t>
  </si>
  <si>
    <t>907287</t>
  </si>
  <si>
    <t>68900810000138</t>
  </si>
  <si>
    <t>BANCO RODOBENS S/A</t>
  </si>
  <si>
    <t>RODOBENSBM</t>
  </si>
  <si>
    <t>901181</t>
  </si>
  <si>
    <t>33603457000140</t>
  </si>
  <si>
    <t>BANCO SAFRA S/A</t>
  </si>
  <si>
    <t>SAFRABM</t>
  </si>
  <si>
    <t>901314</t>
  </si>
  <si>
    <t>58160789000128</t>
  </si>
  <si>
    <t>BANCO SEMEAR S/A</t>
  </si>
  <si>
    <t>SEMEARBM</t>
  </si>
  <si>
    <t>902817</t>
  </si>
  <si>
    <t>795423000145</t>
  </si>
  <si>
    <t>BANCO SISTEMA S/A</t>
  </si>
  <si>
    <t>BCOSISTEMABM</t>
  </si>
  <si>
    <t>909747</t>
  </si>
  <si>
    <t>76543115000194</t>
  </si>
  <si>
    <t>BANCO SUMITOMO MITSUI BRASILEIRO S/A</t>
  </si>
  <si>
    <t>SUMITOMOBM</t>
  </si>
  <si>
    <t>907931</t>
  </si>
  <si>
    <t>60518222000122</t>
  </si>
  <si>
    <t>BANCO TOPAZIO S/A</t>
  </si>
  <si>
    <t>TOPAZIOBM</t>
  </si>
  <si>
    <t>908632</t>
  </si>
  <si>
    <t>7679404000100</t>
  </si>
  <si>
    <t>BANCO TOYOTA DO BRASIL S/A</t>
  </si>
  <si>
    <t>BCOTOYOTABM</t>
  </si>
  <si>
    <t>901371</t>
  </si>
  <si>
    <t>3215790000110</t>
  </si>
  <si>
    <t>BANCO TRICURY S/A</t>
  </si>
  <si>
    <t>TRICURYBM</t>
  </si>
  <si>
    <t>908459</t>
  </si>
  <si>
    <t>57839805000140</t>
  </si>
  <si>
    <t>BANCO VIPAL S/A</t>
  </si>
  <si>
    <t>VIPALBM</t>
  </si>
  <si>
    <t>909093</t>
  </si>
  <si>
    <t>9526594000143</t>
  </si>
  <si>
    <t>BANCO VOLVO BRASIL S/A</t>
  </si>
  <si>
    <t>VOLVOBM</t>
  </si>
  <si>
    <t>901397</t>
  </si>
  <si>
    <t>58017179000170</t>
  </si>
  <si>
    <t>BANCO VR S/A</t>
  </si>
  <si>
    <t>VRBM</t>
  </si>
  <si>
    <t>900787</t>
  </si>
  <si>
    <t>78626983000163</t>
  </si>
  <si>
    <t>BANCO YAMAHA MOTOR DO BRASIL S/A</t>
  </si>
  <si>
    <t>YAMAHABM</t>
  </si>
  <si>
    <t>909622</t>
  </si>
  <si>
    <t>10371492000185</t>
  </si>
  <si>
    <t>BANDA DE COURO ENERGETICA S/A</t>
  </si>
  <si>
    <t>BANDADECOURO</t>
  </si>
  <si>
    <t>901033</t>
  </si>
  <si>
    <t>19905727000146</t>
  </si>
  <si>
    <t>BANESTES S.A. - BCO EST ESPIRITO SANTO</t>
  </si>
  <si>
    <t>BANESTES</t>
  </si>
  <si>
    <t>1155</t>
  </si>
  <si>
    <t>28127603000178</t>
  </si>
  <si>
    <t>BANK OF AMERICA MERRILL LYNCH BANCO MULTIPLO S/A</t>
  </si>
  <si>
    <t>MERRILLLYNCH</t>
  </si>
  <si>
    <t>900985</t>
  </si>
  <si>
    <t>62073200000121</t>
  </si>
  <si>
    <t>BARAO DE TEFE SPE EMPREENDIMENTOS IMOBILIARIOS S.A</t>
  </si>
  <si>
    <t>TEFE</t>
  </si>
  <si>
    <t>908566</t>
  </si>
  <si>
    <t>17370002000175</t>
  </si>
  <si>
    <t>BARAUNAS II ENERGETICA S/A</t>
  </si>
  <si>
    <t>BARAUNASII</t>
  </si>
  <si>
    <t>901207</t>
  </si>
  <si>
    <t>19905679000196</t>
  </si>
  <si>
    <t>BARCAS S.A.  -  TRANSPORTES MARITIMOS</t>
  </si>
  <si>
    <t>BARCAS</t>
  </si>
  <si>
    <t>901165</t>
  </si>
  <si>
    <t>33644865000140</t>
  </si>
  <si>
    <t>BARDELLA S.A. INDUSTRIAS MECANICAS</t>
  </si>
  <si>
    <t>BARDELLA</t>
  </si>
  <si>
    <t>1520</t>
  </si>
  <si>
    <t>60851615000153</t>
  </si>
  <si>
    <t>BARIGUI COMPANHIA HIPOTECARIA</t>
  </si>
  <si>
    <t>BARIGUICH</t>
  </si>
  <si>
    <t>901231</t>
  </si>
  <si>
    <t>14511781000193</t>
  </si>
  <si>
    <t>BARREIRAS HOLDING S.A.</t>
  </si>
  <si>
    <t>BARREIRAS HD</t>
  </si>
  <si>
    <t>900188</t>
  </si>
  <si>
    <t>50258089000169</t>
  </si>
  <si>
    <t>BARUERI ENERGIA RENOVAVEL S.A.</t>
  </si>
  <si>
    <t>BARUERI</t>
  </si>
  <si>
    <t>900314</t>
  </si>
  <si>
    <t>14641895000158</t>
  </si>
  <si>
    <t>BASE SECURITIZADORA DE CREDITOS IMOBILIARIOS S.A</t>
  </si>
  <si>
    <t>BASE SECURIT</t>
  </si>
  <si>
    <t>900541</t>
  </si>
  <si>
    <t>35082277000195</t>
  </si>
  <si>
    <t>BAUMER S.A.</t>
  </si>
  <si>
    <t>BAUMER</t>
  </si>
  <si>
    <t>1562</t>
  </si>
  <si>
    <t>61374161000130</t>
  </si>
  <si>
    <t>Equipamentos</t>
  </si>
  <si>
    <t>BAUMINAS LOG E TRANSPORTES S.A</t>
  </si>
  <si>
    <t>BAUMINASLOG</t>
  </si>
  <si>
    <t>900993</t>
  </si>
  <si>
    <t>14429795000162</t>
  </si>
  <si>
    <t>BAUTEK MINERAIS INDUSTRIAIS LTDA</t>
  </si>
  <si>
    <t>BAUTEK</t>
  </si>
  <si>
    <t>900138</t>
  </si>
  <si>
    <t>21229511000150</t>
  </si>
  <si>
    <t>BB LEASING S/A ARREND MERCANTIL</t>
  </si>
  <si>
    <t>BBAM</t>
  </si>
  <si>
    <t>901264</t>
  </si>
  <si>
    <t>31546476000156</t>
  </si>
  <si>
    <t>BB SEGURIDADE PARTICIPAÇÕES S.A.</t>
  </si>
  <si>
    <t>BBSEGURIDADE</t>
  </si>
  <si>
    <t>23159</t>
  </si>
  <si>
    <t>17344597000194</t>
  </si>
  <si>
    <t>Seguradoras</t>
  </si>
  <si>
    <t>BBSE3</t>
  </si>
  <si>
    <t>BBM DB INCORPORACAO S. A.</t>
  </si>
  <si>
    <t>DBSA</t>
  </si>
  <si>
    <t>900555</t>
  </si>
  <si>
    <t>19733876000175</t>
  </si>
  <si>
    <t>BBM LOGISTICA S.A.</t>
  </si>
  <si>
    <t>BBMLOGISTICA</t>
  </si>
  <si>
    <t>24660</t>
  </si>
  <si>
    <t>1107327000120</t>
  </si>
  <si>
    <t>BBML3</t>
  </si>
  <si>
    <t>BBN BANCO BRASILEIRO DE NEGOCIOS S/A</t>
  </si>
  <si>
    <t>BBNEGBM</t>
  </si>
  <si>
    <t>901587</t>
  </si>
  <si>
    <t>10264663000177</t>
  </si>
  <si>
    <t>BBO PARTICIPACOES S/A</t>
  </si>
  <si>
    <t>BBOSA</t>
  </si>
  <si>
    <t>900589</t>
  </si>
  <si>
    <t>2400344000113</t>
  </si>
  <si>
    <t xml:space="preserve">BC GERAÇÃO E COMERCIALIZAÇÃO DE ENERGIA S.A. </t>
  </si>
  <si>
    <t>BC GERACAO</t>
  </si>
  <si>
    <t>900108</t>
  </si>
  <si>
    <t>28409693000190</t>
  </si>
  <si>
    <t>BCLV COMERCIO DE VEICULOS S.A.</t>
  </si>
  <si>
    <t>BCLV</t>
  </si>
  <si>
    <t>900738</t>
  </si>
  <si>
    <t>4871143000120</t>
  </si>
  <si>
    <t>BCO ABC BRASIL S.A.</t>
  </si>
  <si>
    <t>ABC BRASIL</t>
  </si>
  <si>
    <t>20958</t>
  </si>
  <si>
    <t>28195667000106</t>
  </si>
  <si>
    <t>ABCB4</t>
  </si>
  <si>
    <t>BCO AMAZONIA S.A.</t>
  </si>
  <si>
    <t>AMAZONIA</t>
  </si>
  <si>
    <t>922</t>
  </si>
  <si>
    <t>4902979000144</t>
  </si>
  <si>
    <t>BAZA3</t>
  </si>
  <si>
    <t>BCO BRADESCO S.A.</t>
  </si>
  <si>
    <t>BRADESCO</t>
  </si>
  <si>
    <t>906</t>
  </si>
  <si>
    <t>60746948000112</t>
  </si>
  <si>
    <t>BCO BRASIL S.A.</t>
  </si>
  <si>
    <t>BRASIL</t>
  </si>
  <si>
    <t>1023</t>
  </si>
  <si>
    <t>191</t>
  </si>
  <si>
    <t>BCO BTG PACTUAL S.A.</t>
  </si>
  <si>
    <t>BTGP BANCO</t>
  </si>
  <si>
    <t>22616</t>
  </si>
  <si>
    <t>30306294000145</t>
  </si>
  <si>
    <t>BCO CEDULA S/A.</t>
  </si>
  <si>
    <t>CEDULA</t>
  </si>
  <si>
    <t>909853</t>
  </si>
  <si>
    <t>33132044000124</t>
  </si>
  <si>
    <t>BCO ESTADO DE SERGIPE S.A. - BANESE</t>
  </si>
  <si>
    <t>BANESE</t>
  </si>
  <si>
    <t>1120</t>
  </si>
  <si>
    <t>13009717000146</t>
  </si>
  <si>
    <t>BCO ESTADO DO PARA S.A.</t>
  </si>
  <si>
    <t>BANPARA</t>
  </si>
  <si>
    <t>1171</t>
  </si>
  <si>
    <t>4913711000108</t>
  </si>
  <si>
    <t>BPAR3</t>
  </si>
  <si>
    <t>BCO ESTADO DO RIO GRANDE DO SUL S.A.</t>
  </si>
  <si>
    <t>BANRISUL</t>
  </si>
  <si>
    <t>1210</t>
  </si>
  <si>
    <t>92702067000196</t>
  </si>
  <si>
    <t>BCO INTERCAP S/A</t>
  </si>
  <si>
    <t>INTERCAPBM</t>
  </si>
  <si>
    <t>904524</t>
  </si>
  <si>
    <t>58497702000102</t>
  </si>
  <si>
    <t>BCO MAXINVEST S.A</t>
  </si>
  <si>
    <t>MAXINVESTBM</t>
  </si>
  <si>
    <t>900951</t>
  </si>
  <si>
    <t>80271455000180</t>
  </si>
  <si>
    <t>BCO MERCANTIL DE INVESTIMENTOS S.A.</t>
  </si>
  <si>
    <t>MERC INVEST</t>
  </si>
  <si>
    <t>1309</t>
  </si>
  <si>
    <t>34169557000172</t>
  </si>
  <si>
    <t>BCO MERCANTIL DO BRASIL S.A.</t>
  </si>
  <si>
    <t>MERCANTIL</t>
  </si>
  <si>
    <t>1325</t>
  </si>
  <si>
    <t>17184037000110</t>
  </si>
  <si>
    <t>BCO NORDESTE DO BRASIL S.A.</t>
  </si>
  <si>
    <t>NORD BRASIL</t>
  </si>
  <si>
    <t>1228</t>
  </si>
  <si>
    <t>7237373000120</t>
  </si>
  <si>
    <t>BNBR3</t>
  </si>
  <si>
    <t>BCO PAN S.A.</t>
  </si>
  <si>
    <t>BANCO PAN</t>
  </si>
  <si>
    <t>21199</t>
  </si>
  <si>
    <t>59285411000113</t>
  </si>
  <si>
    <t>BPAN4</t>
  </si>
  <si>
    <t>BCO PINE S.A.</t>
  </si>
  <si>
    <t>PINE</t>
  </si>
  <si>
    <t>20567</t>
  </si>
  <si>
    <t>62144175000120</t>
  </si>
  <si>
    <t>BCO RIBEIRAO PRETO S/A</t>
  </si>
  <si>
    <t>RIBEIRAOPRET</t>
  </si>
  <si>
    <t>907089</t>
  </si>
  <si>
    <t>517645000104</t>
  </si>
  <si>
    <t>BCO SANTANDER (BRASIL) S.A.</t>
  </si>
  <si>
    <t>SANTANDER BR</t>
  </si>
  <si>
    <t>20532</t>
  </si>
  <si>
    <t>90400888000142</t>
  </si>
  <si>
    <t>BCO SOFISA S.A.</t>
  </si>
  <si>
    <t>SOFISABM</t>
  </si>
  <si>
    <t>910026</t>
  </si>
  <si>
    <t>60889128000180</t>
  </si>
  <si>
    <t>BCO VOLKSWAGEN S/A</t>
  </si>
  <si>
    <t>VOLKSWAGENBM</t>
  </si>
  <si>
    <t>901389</t>
  </si>
  <si>
    <t>59109165000149</t>
  </si>
  <si>
    <t>BCO VOTORANTIM S/A</t>
  </si>
  <si>
    <t>VOTORANTIMBM</t>
  </si>
  <si>
    <t>909663</t>
  </si>
  <si>
    <t>59588111000103</t>
  </si>
  <si>
    <t>BCV - BANCO DE CREDITO E VAREJO S/A</t>
  </si>
  <si>
    <t>BCVBM</t>
  </si>
  <si>
    <t>907667</t>
  </si>
  <si>
    <t>50585090000106</t>
  </si>
  <si>
    <t>BDWPART HOLDING E PARTICIPAÇÕES S.A</t>
  </si>
  <si>
    <t>BDWPART HOLD</t>
  </si>
  <si>
    <t>914697</t>
  </si>
  <si>
    <t>31917202000126</t>
  </si>
  <si>
    <t>BEACH PARK HOTEIS E TURISMO S/A</t>
  </si>
  <si>
    <t>BEACH PARK</t>
  </si>
  <si>
    <t>912568</t>
  </si>
  <si>
    <t>11805397000105</t>
  </si>
  <si>
    <t>BELA LUNA EMPREENDIMENTOS IMOBILIARIOS S/A</t>
  </si>
  <si>
    <t>BELA LUNA</t>
  </si>
  <si>
    <t>912071</t>
  </si>
  <si>
    <t>31921853000190</t>
  </si>
  <si>
    <t>BELAGRICOLA COMERCIO E REPRESENTACOES DE PRODUTOS</t>
  </si>
  <si>
    <t>BELAGRICOLA</t>
  </si>
  <si>
    <t>910463</t>
  </si>
  <si>
    <t>79038097000181</t>
  </si>
  <si>
    <t>BELEM BIOENERGIA BRASIL S/A</t>
  </si>
  <si>
    <t>BELEMBIO</t>
  </si>
  <si>
    <t>900548</t>
  </si>
  <si>
    <t>13188854000195</t>
  </si>
  <si>
    <t>BELMONTE II PARQUE SOLAR S.A.</t>
  </si>
  <si>
    <t>BELMONTE II</t>
  </si>
  <si>
    <t>917497</t>
  </si>
  <si>
    <t>30418547000172</t>
  </si>
  <si>
    <t>BELO MONTE TRANSMISSORA DE ENERGIA SPE S.A.</t>
  </si>
  <si>
    <t>BELOMONTE</t>
  </si>
  <si>
    <t>900944</t>
  </si>
  <si>
    <t>20223016000170</t>
  </si>
  <si>
    <t>BEMOBI MOBILE TECH S.A.</t>
  </si>
  <si>
    <t>BEMOBI TECH</t>
  </si>
  <si>
    <t>25500</t>
  </si>
  <si>
    <t>9042817000105</t>
  </si>
  <si>
    <t>Programas e Serviços</t>
  </si>
  <si>
    <t>BMOB3</t>
  </si>
  <si>
    <t>BEMOL S.A.</t>
  </si>
  <si>
    <t>915231</t>
  </si>
  <si>
    <t>4565289000147</t>
  </si>
  <si>
    <t>BERGAMO COMÉRCIO LTDA.</t>
  </si>
  <si>
    <t>BERGAMOCOMER</t>
  </si>
  <si>
    <t>915728</t>
  </si>
  <si>
    <t>32988138000137</t>
  </si>
  <si>
    <t>BEST CENTER EMPREENDIMENTOS E PARTICIPACOES S.A.</t>
  </si>
  <si>
    <t>BEST CENTER</t>
  </si>
  <si>
    <t>916633</t>
  </si>
  <si>
    <t>14576758000187</t>
  </si>
  <si>
    <t>BETA PRODUTORA DE ENERGIA SPE SA.</t>
  </si>
  <si>
    <t>BETA PROD</t>
  </si>
  <si>
    <t>900242</t>
  </si>
  <si>
    <t>11371025000118</t>
  </si>
  <si>
    <t>BETAPART PARTICIPACOES S.A.</t>
  </si>
  <si>
    <t>BETAPART</t>
  </si>
  <si>
    <t>17884</t>
  </si>
  <si>
    <t>2762124000130</t>
  </si>
  <si>
    <t>BETP3</t>
  </si>
  <si>
    <t>BHG S.A. - BRAZIL HOSPITALITY GROUP</t>
  </si>
  <si>
    <t>BHGSA</t>
  </si>
  <si>
    <t>909770</t>
  </si>
  <si>
    <t>8723106000125</t>
  </si>
  <si>
    <t>Hotelaria</t>
  </si>
  <si>
    <t>BICICLETAS MONARK S.A.</t>
  </si>
  <si>
    <t>BIC MONARK</t>
  </si>
  <si>
    <t>1694</t>
  </si>
  <si>
    <t>56992423000190</t>
  </si>
  <si>
    <t>Bicicletas</t>
  </si>
  <si>
    <t>BMKS3</t>
  </si>
  <si>
    <t>BINGEN SECURITIZADORA S/A</t>
  </si>
  <si>
    <t>BINGENSEC</t>
  </si>
  <si>
    <t>900852</t>
  </si>
  <si>
    <t>16444103000180</t>
  </si>
  <si>
    <t>BIOENERGETICA AROEIRA S.A.</t>
  </si>
  <si>
    <t>BIOENERGETIC</t>
  </si>
  <si>
    <t>900278</t>
  </si>
  <si>
    <t>8355201000113</t>
  </si>
  <si>
    <t>BIOENERGETICA VALE DO PARACATU S/A.</t>
  </si>
  <si>
    <t>BIOPARACATU</t>
  </si>
  <si>
    <t>900902</t>
  </si>
  <si>
    <t>8793343000162</t>
  </si>
  <si>
    <t>BIOFLEX AGROINDUSTRIAL S.A.</t>
  </si>
  <si>
    <t>BIOFLEX</t>
  </si>
  <si>
    <t>900829</t>
  </si>
  <si>
    <t>13808130000105</t>
  </si>
  <si>
    <t>BIOMETANO VERDE PAULINIA SA</t>
  </si>
  <si>
    <t>BIOMETANO VP</t>
  </si>
  <si>
    <t>900417</t>
  </si>
  <si>
    <t>50365355000152</t>
  </si>
  <si>
    <t>BIOMM S.A.</t>
  </si>
  <si>
    <t>BIOMM</t>
  </si>
  <si>
    <t>19305</t>
  </si>
  <si>
    <t>4752991000110</t>
  </si>
  <si>
    <t>BIOSEV BIOENERGIA S/A</t>
  </si>
  <si>
    <t>BIOSEVDIS</t>
  </si>
  <si>
    <t>904789</t>
  </si>
  <si>
    <t>49213747011828</t>
  </si>
  <si>
    <t xml:space="preserve">BIRD SOLUTION LTDA </t>
  </si>
  <si>
    <t>BIRD</t>
  </si>
  <si>
    <t>900485</t>
  </si>
  <si>
    <t>3305176000140</t>
  </si>
  <si>
    <t>BIZCAPITAL COMPANHIA SECURITIZADORA DE CREDITOS FI</t>
  </si>
  <si>
    <t>BIZCAPITAL</t>
  </si>
  <si>
    <t>900910</t>
  </si>
  <si>
    <t>27757072000134</t>
  </si>
  <si>
    <t>BLAU FARMACÊUTICA S.A.</t>
  </si>
  <si>
    <t>BLAU</t>
  </si>
  <si>
    <t>24627</t>
  </si>
  <si>
    <t>58430828000160</t>
  </si>
  <si>
    <t>BLAU3</t>
  </si>
  <si>
    <t>BLOCK FINANCIAL HOLDINGS DO BRASIL S.A.</t>
  </si>
  <si>
    <t>BLOCK FINANC</t>
  </si>
  <si>
    <t>913558</t>
  </si>
  <si>
    <t>35618250000174</t>
  </si>
  <si>
    <t>BLOCO DE ONZE AEROPORTOS DO BRASIL S.A</t>
  </si>
  <si>
    <t>BLOCO ONZE</t>
  </si>
  <si>
    <t>900549</t>
  </si>
  <si>
    <t>48725405000113</t>
  </si>
  <si>
    <t>BLUEFIT ACADEMIAS DE GINÁSTICA E PARTICIPAÇÕES S.A</t>
  </si>
  <si>
    <t>BLUEFIT</t>
  </si>
  <si>
    <t>26204</t>
  </si>
  <si>
    <t>24921465000143</t>
  </si>
  <si>
    <t>BM EMPREENDIMENTOS E PARTICIPACOES SPE S.A.</t>
  </si>
  <si>
    <t>BMSA</t>
  </si>
  <si>
    <t>900969</t>
  </si>
  <si>
    <t>12051345000153</t>
  </si>
  <si>
    <t>BMC HYUNDAI S.A.</t>
  </si>
  <si>
    <t>BMCHYUNDAI</t>
  </si>
  <si>
    <t>900977</t>
  </si>
  <si>
    <t>14168536000125</t>
  </si>
  <si>
    <t>BMYE PARTICIPAÇÕES S.A.</t>
  </si>
  <si>
    <t>BMYE PARTICI</t>
  </si>
  <si>
    <t>914234</t>
  </si>
  <si>
    <t>40361425000140</t>
  </si>
  <si>
    <t>BNY MELLON BANCO S.A.</t>
  </si>
  <si>
    <t>BNYMELLONBC</t>
  </si>
  <si>
    <t>901074</t>
  </si>
  <si>
    <t>42272526000170</t>
  </si>
  <si>
    <t>BNY MELLON SERVICOS FINANCEIROS DTVM S.A</t>
  </si>
  <si>
    <t>MELLONDTVM</t>
  </si>
  <si>
    <t>901041</t>
  </si>
  <si>
    <t>2201501000161</t>
  </si>
  <si>
    <t>BOA ESPERANCA ENERGIA RENOVAVEL S.A</t>
  </si>
  <si>
    <t>BOA ESPER</t>
  </si>
  <si>
    <t>900033</t>
  </si>
  <si>
    <t>46059783000180</t>
  </si>
  <si>
    <t>BOA SAFRA SEMENTES S.A.</t>
  </si>
  <si>
    <t>25704</t>
  </si>
  <si>
    <t>10807374000177</t>
  </si>
  <si>
    <t>SOJA3</t>
  </si>
  <si>
    <t>BOLD SECURITIZADORA S.A</t>
  </si>
  <si>
    <t>BOLD SECURIT</t>
  </si>
  <si>
    <t>917584</t>
  </si>
  <si>
    <t>28231010000157</t>
  </si>
  <si>
    <t>BOLTZMANN EMPREENDIMENTOS E PARTICIPAÇÕES S.A.</t>
  </si>
  <si>
    <t>BOLTZMANN EM</t>
  </si>
  <si>
    <t>915454</t>
  </si>
  <si>
    <t>41572391000104</t>
  </si>
  <si>
    <t>BOMBRIL S.A.</t>
  </si>
  <si>
    <t>BOMBRIL</t>
  </si>
  <si>
    <t>12190</t>
  </si>
  <si>
    <t>50564053000103</t>
  </si>
  <si>
    <t>Produtos de Limpeza</t>
  </si>
  <si>
    <t>Bon Nome Solar Participacoes S.A.</t>
  </si>
  <si>
    <t>BONNOMESOLAR</t>
  </si>
  <si>
    <t>915512</t>
  </si>
  <si>
    <t>42171206000124</t>
  </si>
  <si>
    <t>BONFIM GERACAO E COMERCIO DE ENERGIA SPE S/A</t>
  </si>
  <si>
    <t>BONFIM GERAC</t>
  </si>
  <si>
    <t>913392</t>
  </si>
  <si>
    <t>34714313000123</t>
  </si>
  <si>
    <t>Borborema Transmissao de Energia S.A.</t>
  </si>
  <si>
    <t>BORBTRANSENE</t>
  </si>
  <si>
    <t>915710</t>
  </si>
  <si>
    <t>31109417000110</t>
  </si>
  <si>
    <t>BORGATO MAQUINAS S/A</t>
  </si>
  <si>
    <t>BORGATO</t>
  </si>
  <si>
    <t>901108</t>
  </si>
  <si>
    <t>57213191000197</t>
  </si>
  <si>
    <t>BORRACHAS VIPAL S.A.</t>
  </si>
  <si>
    <t>VIPAL</t>
  </si>
  <si>
    <t>26980</t>
  </si>
  <si>
    <t>87870952000144</t>
  </si>
  <si>
    <t>BPG AV MOFARREJ EMPREENDIMENTOS E PARTICIPAÇÕES S.</t>
  </si>
  <si>
    <t>BPG AV MOFAR</t>
  </si>
  <si>
    <t>917462</t>
  </si>
  <si>
    <t>30435310000108</t>
  </si>
  <si>
    <t>BPG CAJAMAR EMPREENDIMENTOS E PARTICIPACOES S A</t>
  </si>
  <si>
    <t>BPG CAJAMAR</t>
  </si>
  <si>
    <t>917637</t>
  </si>
  <si>
    <t>39502022000195</t>
  </si>
  <si>
    <t>BPGM BH1 EMPREENDIMENTOS E PARTICIPAÇÕES S.A</t>
  </si>
  <si>
    <t>BPGM BH1</t>
  </si>
  <si>
    <t>900029</t>
  </si>
  <si>
    <t>50364755000143</t>
  </si>
  <si>
    <t>BPGM CAMPINAS EMPREENDIMENTOS E PARTICIPAÇÕES S.A.</t>
  </si>
  <si>
    <t>BPGM CAMP</t>
  </si>
  <si>
    <t>900026</t>
  </si>
  <si>
    <t>50365437000105</t>
  </si>
  <si>
    <t>BPGM REBOUCAS EMPR. E PART. S.A.</t>
  </si>
  <si>
    <t>BPGM REBOUCA</t>
  </si>
  <si>
    <t>900304</t>
  </si>
  <si>
    <t>54800596000133</t>
  </si>
  <si>
    <t>BPGM SP1 EMPREENDIMENTOS E PARTICIPAÇÕES S.A.</t>
  </si>
  <si>
    <t>BPGM SP1 EMP</t>
  </si>
  <si>
    <t>917479</t>
  </si>
  <si>
    <t>44378901000197</t>
  </si>
  <si>
    <t>BR ADVISORY PARTNERS PARTICIPAÇÕES S.A.</t>
  </si>
  <si>
    <t>BR PARTNERS</t>
  </si>
  <si>
    <t>25860</t>
  </si>
  <si>
    <t>10739356000103</t>
  </si>
  <si>
    <t>BRBI11</t>
  </si>
  <si>
    <t>BR MALLS PARTICIPACOES S.A.</t>
  </si>
  <si>
    <t>BR MALLS PAR</t>
  </si>
  <si>
    <t>19909</t>
  </si>
  <si>
    <t>6977745000191</t>
  </si>
  <si>
    <t>BR PARTNERS BANCO DE INVESTIMENTO S.A.</t>
  </si>
  <si>
    <t>BRPARTNERSBI</t>
  </si>
  <si>
    <t>901272</t>
  </si>
  <si>
    <t>13220493000117</t>
  </si>
  <si>
    <t>BRACELL BAHIA SPECIALTY CELLULOSE S.A.</t>
  </si>
  <si>
    <t>BRACELL BAHI</t>
  </si>
  <si>
    <t>900418</t>
  </si>
  <si>
    <t>69037133000139</t>
  </si>
  <si>
    <t>BRACELL SP CELULOSE LTDA</t>
  </si>
  <si>
    <t>BRACELL SP</t>
  </si>
  <si>
    <t>900420</t>
  </si>
  <si>
    <t>53943098000187</t>
  </si>
  <si>
    <t>BRADESCO LEASING S.A. ARREND MERCANTIL</t>
  </si>
  <si>
    <t>BRADESCO LSG</t>
  </si>
  <si>
    <t>19640</t>
  </si>
  <si>
    <t>47509120000182</t>
  </si>
  <si>
    <t>Soc. Arrendamento Mercantil</t>
  </si>
  <si>
    <t>BRADESPAR S.A.</t>
  </si>
  <si>
    <t>BRADESPAR</t>
  </si>
  <si>
    <t>18724</t>
  </si>
  <si>
    <t>3847461000192</t>
  </si>
  <si>
    <t>BRADO LOGISTICA S. A.</t>
  </si>
  <si>
    <t>BRADOSA</t>
  </si>
  <si>
    <t>901173</t>
  </si>
  <si>
    <t>3307926000112</t>
  </si>
  <si>
    <t>BRAINFARMA INDUSTRIA QUIMICA E FARMACEUTICA S/A</t>
  </si>
  <si>
    <t>BRAINFARMA</t>
  </si>
  <si>
    <t>901223</t>
  </si>
  <si>
    <t>5161069000110</t>
  </si>
  <si>
    <t xml:space="preserve">BRAMEX COMÉRCIO E SERVIÇOS LTDA. </t>
  </si>
  <si>
    <t>BRAMEX COMER</t>
  </si>
  <si>
    <t>900081</t>
  </si>
  <si>
    <t>7173309000122</t>
  </si>
  <si>
    <t>BRASAL ENERGIA S/A</t>
  </si>
  <si>
    <t>BRASAL ENERG</t>
  </si>
  <si>
    <t>916897</t>
  </si>
  <si>
    <t>29896310000118</t>
  </si>
  <si>
    <t>BRASAL PARTICIPACOES S/A</t>
  </si>
  <si>
    <t>BRASAL</t>
  </si>
  <si>
    <t>900325</t>
  </si>
  <si>
    <t>36756997000151</t>
  </si>
  <si>
    <t>BRASBUNKER PARTICIPACOES S/A</t>
  </si>
  <si>
    <t>BRASBUNKER</t>
  </si>
  <si>
    <t>900571</t>
  </si>
  <si>
    <t>4931019000102</t>
  </si>
  <si>
    <t>BRASHOP S/A</t>
  </si>
  <si>
    <t>BRASHOPSA</t>
  </si>
  <si>
    <t>901280</t>
  </si>
  <si>
    <t>3262205000133</t>
  </si>
  <si>
    <t>BRASIL BIO FUELS S.A</t>
  </si>
  <si>
    <t>BRASILBIOFUE</t>
  </si>
  <si>
    <t>917328</t>
  </si>
  <si>
    <t>9478309000166</t>
  </si>
  <si>
    <t>BRASIL PCH S.A.</t>
  </si>
  <si>
    <t>BRASIL PCH</t>
  </si>
  <si>
    <t>910216</t>
  </si>
  <si>
    <t>7314233000108</t>
  </si>
  <si>
    <t>BRASIL PLURAL S/A - BANCO MULTIPLO</t>
  </si>
  <si>
    <t>BRASILPLURAL</t>
  </si>
  <si>
    <t>901124</t>
  </si>
  <si>
    <t>45246410000155</t>
  </si>
  <si>
    <t xml:space="preserve">BRASIL TECNOLOGIA E PARTICIPAÇÕES S.A. </t>
  </si>
  <si>
    <t>BR TECNO</t>
  </si>
  <si>
    <t>27499</t>
  </si>
  <si>
    <t>35764708000101</t>
  </si>
  <si>
    <t>Computadores e Equipamentos</t>
  </si>
  <si>
    <t>BRASILAGRO - CIA BRAS DE PROP AGRICOLAS</t>
  </si>
  <si>
    <t>BRASILAGRO</t>
  </si>
  <si>
    <t>20036</t>
  </si>
  <si>
    <t>7628528000159</t>
  </si>
  <si>
    <t>AGRO3</t>
  </si>
  <si>
    <t>BRASILPREV SEGUROS E PREVIDÊNCIA S.A.</t>
  </si>
  <si>
    <t>BRASILPREV S</t>
  </si>
  <si>
    <t>914598</t>
  </si>
  <si>
    <t>27665207000131</t>
  </si>
  <si>
    <t>BRASKEM S.A.</t>
  </si>
  <si>
    <t>BRASKEM</t>
  </si>
  <si>
    <t>4820</t>
  </si>
  <si>
    <t>42150391000170</t>
  </si>
  <si>
    <t>Petroquímicos</t>
  </si>
  <si>
    <t>BRASOIL MANATI EXPLORACAO PETROLIFERA S.A.</t>
  </si>
  <si>
    <t>BRASOILPETRO</t>
  </si>
  <si>
    <t>905406</t>
  </si>
  <si>
    <t>8845534000120</t>
  </si>
  <si>
    <t>BRASOL PARTICIPACOES E EMP S.A.</t>
  </si>
  <si>
    <t>BRASOL</t>
  </si>
  <si>
    <t>900301</t>
  </si>
  <si>
    <t>35539616000110</t>
  </si>
  <si>
    <t>BRAVA ENERGIA S.A.</t>
  </si>
  <si>
    <t>BRAVA</t>
  </si>
  <si>
    <t>25291</t>
  </si>
  <si>
    <t>12091809000155</t>
  </si>
  <si>
    <t>Exploração. Refino e Distribuição</t>
  </si>
  <si>
    <t>BRAV3</t>
  </si>
  <si>
    <t>BRAVO ARMAZENS GERAIS LTDA</t>
  </si>
  <si>
    <t>BRAVO</t>
  </si>
  <si>
    <t>900329</t>
  </si>
  <si>
    <t>1759112000193</t>
  </si>
  <si>
    <t>BRAVO BEEF S/A</t>
  </si>
  <si>
    <t>BRAVOBEEFSA</t>
  </si>
  <si>
    <t>901298</t>
  </si>
  <si>
    <t>9160157000159</t>
  </si>
  <si>
    <t>BRAZIL 3 BUSINESS PARTICIPACOES LTDA.</t>
  </si>
  <si>
    <t>BRAZIL 3</t>
  </si>
  <si>
    <t>900360</t>
  </si>
  <si>
    <t>10515403000127</t>
  </si>
  <si>
    <t>BRAZIL TOWER. CESSÃO DE INFRA-ESTRUTURAS S.A</t>
  </si>
  <si>
    <t>BRAZIL TOWER</t>
  </si>
  <si>
    <t>27316</t>
  </si>
  <si>
    <t>14292540000109</t>
  </si>
  <si>
    <t>BRAZILIAN SECURITIES CIA DE SECURITIZACAO</t>
  </si>
  <si>
    <t>BRAZILIAN SC</t>
  </si>
  <si>
    <t>18759</t>
  </si>
  <si>
    <t>3767538000114</t>
  </si>
  <si>
    <t>Securitizadoras de Recebíveis</t>
  </si>
  <si>
    <t>BRB  CFI S/A</t>
  </si>
  <si>
    <t>BRBCFI</t>
  </si>
  <si>
    <t>901157</t>
  </si>
  <si>
    <t>33136888000143</t>
  </si>
  <si>
    <t>BRB BCO DE BRASILIA S.A.</t>
  </si>
  <si>
    <t>BRB BANCO</t>
  </si>
  <si>
    <t>14206</t>
  </si>
  <si>
    <t>208000100</t>
  </si>
  <si>
    <t>BREITENER ENERGETICA S.A.</t>
  </si>
  <si>
    <t>916757</t>
  </si>
  <si>
    <t>4816991000136</t>
  </si>
  <si>
    <t>BREITENER HOLDING E PARTICIPAÇÕES S.A.</t>
  </si>
  <si>
    <t>BREITENERHOL</t>
  </si>
  <si>
    <t>915991</t>
  </si>
  <si>
    <t>40659026000160</t>
  </si>
  <si>
    <t>BRENERGIA ENERGIAS RENOVÁVEIS</t>
  </si>
  <si>
    <t>BRENERGIA</t>
  </si>
  <si>
    <t>900101</t>
  </si>
  <si>
    <t>21148231000117</t>
  </si>
  <si>
    <t>BRENNAND ENERGIA S.A.</t>
  </si>
  <si>
    <t>BRENNAND</t>
  </si>
  <si>
    <t>910158</t>
  </si>
  <si>
    <t>10532985000150</t>
  </si>
  <si>
    <t>BRES HENRY FORD EMPREENDIMENTOS IMOBILIÁRIOS LTDA.</t>
  </si>
  <si>
    <t>BRES HENRY F</t>
  </si>
  <si>
    <t>914903</t>
  </si>
  <si>
    <t>7951410000167</t>
  </si>
  <si>
    <t>BRESCO MURICI EMPREENDIMENTOS IMOBILIÁRIOS LTDA.</t>
  </si>
  <si>
    <t>BRESCO MURIC</t>
  </si>
  <si>
    <t>914911</t>
  </si>
  <si>
    <t>24787836000146</t>
  </si>
  <si>
    <t>BRF S.A.</t>
  </si>
  <si>
    <t>16292</t>
  </si>
  <si>
    <t>1838723000127</t>
  </si>
  <si>
    <t>Carnes e Derivados</t>
  </si>
  <si>
    <t>BRFS3</t>
  </si>
  <si>
    <t>BRILHANTE TRANSMISSORA DE ENERGIA S.A.</t>
  </si>
  <si>
    <t>BRILHANTEENE</t>
  </si>
  <si>
    <t>913244</t>
  </si>
  <si>
    <t>10552848000187</t>
  </si>
  <si>
    <t>BRINOX METALURGICA S.A.</t>
  </si>
  <si>
    <t>BRINOX</t>
  </si>
  <si>
    <t>901900</t>
  </si>
  <si>
    <t>92038108000191</t>
  </si>
  <si>
    <t>BRISANET SERVIÇOS DE TELECOMUNICAÇÕES S.A.</t>
  </si>
  <si>
    <t>BRISANET</t>
  </si>
  <si>
    <t>27693</t>
  </si>
  <si>
    <t>4601397000128</t>
  </si>
  <si>
    <t>BRST3</t>
  </si>
  <si>
    <t>BRITANIA ELETRODOMESTICOS  S.A</t>
  </si>
  <si>
    <t>BRITANIA</t>
  </si>
  <si>
    <t>901215</t>
  </si>
  <si>
    <t>76492701000157</t>
  </si>
  <si>
    <t>BRK  NE/N/CO S.A</t>
  </si>
  <si>
    <t>BRKNE/N/CSA</t>
  </si>
  <si>
    <t>916197</t>
  </si>
  <si>
    <t>34480751000174</t>
  </si>
  <si>
    <t>BRK AMBIENTAL - CACHOEIRO DE ITAPEMIRIM S.A.</t>
  </si>
  <si>
    <t>BRKITAPEMIRI</t>
  </si>
  <si>
    <t>917610</t>
  </si>
  <si>
    <t>2628150000170</t>
  </si>
  <si>
    <t>BRK AMBIENTAL - MANSO S.A.</t>
  </si>
  <si>
    <t>BRKAMBIENTAL</t>
  </si>
  <si>
    <t>906040</t>
  </si>
  <si>
    <t>19246473000100</t>
  </si>
  <si>
    <t>BRK AMBIENTAL - MAUA S.A.</t>
  </si>
  <si>
    <t>BRK</t>
  </si>
  <si>
    <t>900545</t>
  </si>
  <si>
    <t>5380441000180</t>
  </si>
  <si>
    <t>BRK AMBIENTAL - REGIÃO METROPOLITANA DE MACEIÓ S.A</t>
  </si>
  <si>
    <t>BRK AMBIENTA</t>
  </si>
  <si>
    <t>26999</t>
  </si>
  <si>
    <t>39580673000101</t>
  </si>
  <si>
    <t>BRK AMBIENTAL - RIO CLARO S.A.</t>
  </si>
  <si>
    <t>BRK AMBIRC</t>
  </si>
  <si>
    <t>900013</t>
  </si>
  <si>
    <t>8630227000122</t>
  </si>
  <si>
    <t>BRK AMBIENTAL - RIO DAS OSTRAS PARTICIPACOES S.A</t>
  </si>
  <si>
    <t>BRKRIODASOST</t>
  </si>
  <si>
    <t>908178</t>
  </si>
  <si>
    <t>9356040000145</t>
  </si>
  <si>
    <t>BRK AMBIENTAL - SUMARE S.A</t>
  </si>
  <si>
    <t>BRKSUMARE</t>
  </si>
  <si>
    <t>906032</t>
  </si>
  <si>
    <t>21480839000144</t>
  </si>
  <si>
    <t>BRK AMBIENTAL - URUGUAIANA S.A</t>
  </si>
  <si>
    <t>BRKURUGUAIAN</t>
  </si>
  <si>
    <t>917585</t>
  </si>
  <si>
    <t>13015402000101</t>
  </si>
  <si>
    <t>BRK AMBIENTAL  BLUMENAU S.A.</t>
  </si>
  <si>
    <t>BRKAMBIENTA</t>
  </si>
  <si>
    <t>914358</t>
  </si>
  <si>
    <t>11609081000148</t>
  </si>
  <si>
    <t>BRK AMBIENTAL  CAÇADOR S.A.</t>
  </si>
  <si>
    <t>BRKAMBCACADO</t>
  </si>
  <si>
    <t>915207</t>
  </si>
  <si>
    <t>31444659000160</t>
  </si>
  <si>
    <t>BRK AMBIENTAL  GOIÁS S.A.</t>
  </si>
  <si>
    <t>BRKAMBGOIAS</t>
  </si>
  <si>
    <t>914747</t>
  </si>
  <si>
    <t>18123402000149</t>
  </si>
  <si>
    <t>BRK AMBIENTAL  LIMEIRA S.A.</t>
  </si>
  <si>
    <t>BRK ALIMEIRA</t>
  </si>
  <si>
    <t>900148</t>
  </si>
  <si>
    <t>585900000148</t>
  </si>
  <si>
    <t>BRK AMBIENTAL CENTRO NORTE PARTICIPACOES S.A.</t>
  </si>
  <si>
    <t>BRKCENTRONOR</t>
  </si>
  <si>
    <t>901256</t>
  </si>
  <si>
    <t>14435130000161</t>
  </si>
  <si>
    <t>BRK AMBIENTAL PARTICIPACOES S/A</t>
  </si>
  <si>
    <t>BRK AMBI PAR</t>
  </si>
  <si>
    <t>24830</t>
  </si>
  <si>
    <t>24396489000120</t>
  </si>
  <si>
    <t>BRK AMBIENTAL REGIAO METROPOLITANA DO RECIFE/GOIAN</t>
  </si>
  <si>
    <t>RECIFEGOIANA</t>
  </si>
  <si>
    <t>903724</t>
  </si>
  <si>
    <t>17119291000134</t>
  </si>
  <si>
    <t>BRK AMBIENTAL RIO DAS OSTRAS S.A.</t>
  </si>
  <si>
    <t>BRKOSTRAS</t>
  </si>
  <si>
    <t>911107</t>
  </si>
  <si>
    <t>8774784000117</t>
  </si>
  <si>
    <t>BRK S/A CREDITO FINANCIAMENTO E INVESTIMENTO</t>
  </si>
  <si>
    <t>BRKCFI</t>
  </si>
  <si>
    <t>901249</t>
  </si>
  <si>
    <t>12865507000197</t>
  </si>
  <si>
    <t>BRKB DTVM S/A</t>
  </si>
  <si>
    <t>BRKBDTVM</t>
  </si>
  <si>
    <t>900639</t>
  </si>
  <si>
    <t>33923111000129</t>
  </si>
  <si>
    <t>BROOKFIELD ENERGIA RENOVAVEL S.A.</t>
  </si>
  <si>
    <t>BROOKFIELDEN</t>
  </si>
  <si>
    <t>900936</t>
  </si>
  <si>
    <t>2808298000196</t>
  </si>
  <si>
    <t>BRQ SOLUCOES EM INFORMATICA S.A.</t>
  </si>
  <si>
    <t>BRQ</t>
  </si>
  <si>
    <t>23817</t>
  </si>
  <si>
    <t>36542025000164</t>
  </si>
  <si>
    <t>BRQB3</t>
  </si>
  <si>
    <t>BRVIAS HOLDING VRD S.A.</t>
  </si>
  <si>
    <t>BRVIA HOLD</t>
  </si>
  <si>
    <t>917493</t>
  </si>
  <si>
    <t>12321274000161</t>
  </si>
  <si>
    <t>BRVIAS S/A</t>
  </si>
  <si>
    <t>BRVIAS</t>
  </si>
  <si>
    <t>901306</t>
  </si>
  <si>
    <t>7911471000109</t>
  </si>
  <si>
    <t>BSB ENERGETICA S.A.</t>
  </si>
  <si>
    <t>BSBENERGETIC</t>
  </si>
  <si>
    <t>26883</t>
  </si>
  <si>
    <t>3820456000196</t>
  </si>
  <si>
    <t>BSM ENGENHARIA S.A</t>
  </si>
  <si>
    <t>BSME</t>
  </si>
  <si>
    <t>901322</t>
  </si>
  <si>
    <t>34078154000118</t>
  </si>
  <si>
    <t>BTG PACTUAL HOLDING S.A.</t>
  </si>
  <si>
    <t>BTGHOLDING</t>
  </si>
  <si>
    <t>901348</t>
  </si>
  <si>
    <t>10923227000162</t>
  </si>
  <si>
    <t>BULLLA INSTITUIÇÃO DE PAGAMENTO S.A</t>
  </si>
  <si>
    <t>BULLLA</t>
  </si>
  <si>
    <t>900267</t>
  </si>
  <si>
    <t>8422119000164</t>
  </si>
  <si>
    <t>BUONNY PROJETOS E SERVICOS DE RISCOS SECURITARIOS</t>
  </si>
  <si>
    <t>BUONNY PROJE</t>
  </si>
  <si>
    <t>900446</t>
  </si>
  <si>
    <t>6326025000166</t>
  </si>
  <si>
    <t>BZ EMPREENDIMENTOS E PARTICIPACOES S.A.</t>
  </si>
  <si>
    <t>BZ EMP PART</t>
  </si>
  <si>
    <t>917586</t>
  </si>
  <si>
    <t>47256820000102</t>
  </si>
  <si>
    <t>C. DE IL. PUB. CONECTA CAMPINAS S.A</t>
  </si>
  <si>
    <t>C. DE IL. P.</t>
  </si>
  <si>
    <t>900450</t>
  </si>
  <si>
    <t>46976719000163</t>
  </si>
  <si>
    <t>C.A.W. PROJETOS E CONSULTORIA INDUSTRIAL LTDA</t>
  </si>
  <si>
    <t>CAW PROJETOS</t>
  </si>
  <si>
    <t>917466</t>
  </si>
  <si>
    <t>173802000101</t>
  </si>
  <si>
    <t>C.B. DISTRIBUIDORA DE BEBIDAS LTDA</t>
  </si>
  <si>
    <t>C.B.DISTRIB</t>
  </si>
  <si>
    <t>900064</t>
  </si>
  <si>
    <t>1914851000102</t>
  </si>
  <si>
    <t>C6 HOLDING S.A.</t>
  </si>
  <si>
    <t>911271</t>
  </si>
  <si>
    <t>29694063000177</t>
  </si>
  <si>
    <t>CA INVESTMENT (BRAZIL) S.A.</t>
  </si>
  <si>
    <t>CAINVESTMENT</t>
  </si>
  <si>
    <t>911347</t>
  </si>
  <si>
    <t>28132263000173</t>
  </si>
  <si>
    <t>CAATINGA CAPITAL INVESTIMENTOS E PARTICIPACOES DEB</t>
  </si>
  <si>
    <t>CAATINGACAPI</t>
  </si>
  <si>
    <t>917260</t>
  </si>
  <si>
    <t>45954677000105</t>
  </si>
  <si>
    <t>CAB AGUAS DO AGRESTE S/A</t>
  </si>
  <si>
    <t>CABAGUASAGRE</t>
  </si>
  <si>
    <t>901413</t>
  </si>
  <si>
    <t>15401489000180</t>
  </si>
  <si>
    <t xml:space="preserve">CACHOEIRA GRANDE ENERGIA RENOVAVEL S.A. </t>
  </si>
  <si>
    <t>CACHOEIRA GR</t>
  </si>
  <si>
    <t>917677</t>
  </si>
  <si>
    <t>44650027000103</t>
  </si>
  <si>
    <t>CACHOEIRA PAULISTA TRANSMISSORA ENERGIA S.A.</t>
  </si>
  <si>
    <t>CACHOEIRA</t>
  </si>
  <si>
    <t>22633</t>
  </si>
  <si>
    <t>5336882000184</t>
  </si>
  <si>
    <t>CAEDU COMÉRCIO VAREJISTA ARTIGOS DO VESTUÁRIO S.A.</t>
  </si>
  <si>
    <t>916841</t>
  </si>
  <si>
    <t>46377727000193</t>
  </si>
  <si>
    <t>CAELUM PARTICIPAÇÕES S.A.</t>
  </si>
  <si>
    <t>CAELUM</t>
  </si>
  <si>
    <t>900090</t>
  </si>
  <si>
    <t>43372104000130</t>
  </si>
  <si>
    <t>CAEP - CENTRAL ABRIL EDUCACAO E PARTICIPACOES  S.A</t>
  </si>
  <si>
    <t>ABRILEDUCACA</t>
  </si>
  <si>
    <t>901454</t>
  </si>
  <si>
    <t>3824725000192</t>
  </si>
  <si>
    <t>CAGECE - CIA DE AGUA E ESGOTO DO CEARA</t>
  </si>
  <si>
    <t>CAGECE</t>
  </si>
  <si>
    <t>18546</t>
  </si>
  <si>
    <t>7040108000157</t>
  </si>
  <si>
    <t>CAIUA TRANSMISSORA DE ENERGIA S.A.</t>
  </si>
  <si>
    <t>CAIUAENERGIA</t>
  </si>
  <si>
    <t>901488</t>
  </si>
  <si>
    <t>14832534000199</t>
  </si>
  <si>
    <t>CAIXA SEGURIDADE PARTICIPAÇÕES S.A.</t>
  </si>
  <si>
    <t>CAIXA SEGURI</t>
  </si>
  <si>
    <t>23795</t>
  </si>
  <si>
    <t>22543331000100</t>
  </si>
  <si>
    <t>CXSE3</t>
  </si>
  <si>
    <t>CALAMO DISTRIBUIDORA DE PRODUTOS DE BELEZA S.A.</t>
  </si>
  <si>
    <t>CALAMO</t>
  </si>
  <si>
    <t>901918</t>
  </si>
  <si>
    <t>6147451001104</t>
  </si>
  <si>
    <t>CALANGO 6 ENERGIA RENOVAVEL  S.A.</t>
  </si>
  <si>
    <t>CALANGO6</t>
  </si>
  <si>
    <t>901934</t>
  </si>
  <si>
    <t>19560837000113</t>
  </si>
  <si>
    <t>CALDEIRÃO GRANDE ENERGIAS RENOVÁVEIS S.A.</t>
  </si>
  <si>
    <t>CALDEIRÃO GR</t>
  </si>
  <si>
    <t>913624</t>
  </si>
  <si>
    <t>12960213000144</t>
  </si>
  <si>
    <t>CALDEIRAO GRANDE II SOLAR S/A.</t>
  </si>
  <si>
    <t>CALDEIRAO GR</t>
  </si>
  <si>
    <t>900376</t>
  </si>
  <si>
    <t>48949370000104</t>
  </si>
  <si>
    <t>CALOI NORTE S.A.</t>
  </si>
  <si>
    <t>CALOINORTE</t>
  </si>
  <si>
    <t>902064</t>
  </si>
  <si>
    <t>4301024000131</t>
  </si>
  <si>
    <t>CAMARGO CORREA CONSTRUCOES E PARTICIPACOES S.A</t>
  </si>
  <si>
    <t>CAMCORPART</t>
  </si>
  <si>
    <t>901579</t>
  </si>
  <si>
    <t>11196609000102</t>
  </si>
  <si>
    <t>CAMARGO CORREA DESENV. IMOBILIARIO S.A.</t>
  </si>
  <si>
    <t>CC DES IMOB</t>
  </si>
  <si>
    <t>909846</t>
  </si>
  <si>
    <t>67203208000189</t>
  </si>
  <si>
    <t>CAMARGO CORREA INVESTIMENTOS EM INFRA-ESTRUTURA S/</t>
  </si>
  <si>
    <t>CAMARGOINFRA</t>
  </si>
  <si>
    <t>901603</t>
  </si>
  <si>
    <t>2372232000104</t>
  </si>
  <si>
    <t>CAMARGO CORREA S/A</t>
  </si>
  <si>
    <t>CAMARGO</t>
  </si>
  <si>
    <t>901595</t>
  </si>
  <si>
    <t>1098905000109</t>
  </si>
  <si>
    <t>CAMBUCI S.A.</t>
  </si>
  <si>
    <t>CAMBUCI</t>
  </si>
  <si>
    <t>2100</t>
  </si>
  <si>
    <t>61088894000108</t>
  </si>
  <si>
    <t>CAMB3</t>
  </si>
  <si>
    <t>CAMIL ALIMENTOS S.A.</t>
  </si>
  <si>
    <t>CAMIL</t>
  </si>
  <si>
    <t>24228</t>
  </si>
  <si>
    <t>64904295000103</t>
  </si>
  <si>
    <t>Alimentos Diversos</t>
  </si>
  <si>
    <t>CAML3</t>
  </si>
  <si>
    <t>CAMPO FORMOSO I ENERGIAS RENOVAVEIS S/A</t>
  </si>
  <si>
    <t>CAMPOFORMOSO</t>
  </si>
  <si>
    <t>901785</t>
  </si>
  <si>
    <t>17613280000106</t>
  </si>
  <si>
    <t>CAMPO FORMOSO II ENERGIAS RENOVAVEIS S.A</t>
  </si>
  <si>
    <t>CAMPOII</t>
  </si>
  <si>
    <t>901975</t>
  </si>
  <si>
    <t>17613629000100</t>
  </si>
  <si>
    <t>CAMPO LARGO PARTICIPAÇÕES S/A</t>
  </si>
  <si>
    <t>CAMPO LARGO</t>
  </si>
  <si>
    <t>910281</t>
  </si>
  <si>
    <t>16990436000105</t>
  </si>
  <si>
    <t>CAMPOS DOS VENTOS V ENERGIAS RENOVAVEIS S.A.</t>
  </si>
  <si>
    <t>CAMPOSVENTOS</t>
  </si>
  <si>
    <t>902239</t>
  </si>
  <si>
    <t>10797888000199</t>
  </si>
  <si>
    <t>CAMPOS NOVOS ENERGIA S/A</t>
  </si>
  <si>
    <t>CAMPOSNOVOS</t>
  </si>
  <si>
    <t>902031</t>
  </si>
  <si>
    <t>3356967000107</t>
  </si>
  <si>
    <t>CANABRAVA ENERGETICA S/A</t>
  </si>
  <si>
    <t>CANABRAVA</t>
  </si>
  <si>
    <t>902015</t>
  </si>
  <si>
    <t>11235729000163</t>
  </si>
  <si>
    <t>CANAL COMPANHIA DE SECURITIZACAO</t>
  </si>
  <si>
    <t>CANAL SEC</t>
  </si>
  <si>
    <t>917647</t>
  </si>
  <si>
    <t>41811375000119</t>
  </si>
  <si>
    <t>CANTA GERACAO E COMERCIO DE ENERGIA SPE S/A</t>
  </si>
  <si>
    <t>CANTAGERACAO</t>
  </si>
  <si>
    <t>913384</t>
  </si>
  <si>
    <t>34714322000114</t>
  </si>
  <si>
    <t>CANTAREIRA TRANSMISSORA DE ENERGIA S/A</t>
  </si>
  <si>
    <t>CANTAREIRA</t>
  </si>
  <si>
    <t>902460</t>
  </si>
  <si>
    <t>20732109000120</t>
  </si>
  <si>
    <t>CAP TC TORRES E PARTICIPAÇÕES S.A.</t>
  </si>
  <si>
    <t>CAP TC TORRE</t>
  </si>
  <si>
    <t>900155</t>
  </si>
  <si>
    <t>34878487000121</t>
  </si>
  <si>
    <t>CAPE IGARASSU IND. COM. DE PRODUTOS QUIMICOS LTDA</t>
  </si>
  <si>
    <t>CAPEIGARASSU</t>
  </si>
  <si>
    <t>917553</t>
  </si>
  <si>
    <t>30653585000100</t>
  </si>
  <si>
    <t>CAPRICORNIO S.A.</t>
  </si>
  <si>
    <t>CAPRICORNIO</t>
  </si>
  <si>
    <t>902304</t>
  </si>
  <si>
    <t>60745411000138</t>
  </si>
  <si>
    <t>CARANDAÍ PARTICIPAÇÕES S.A.</t>
  </si>
  <si>
    <t>CARANDAIPART</t>
  </si>
  <si>
    <t>911156</t>
  </si>
  <si>
    <t>31435086000109</t>
  </si>
  <si>
    <t>CARANGOLA PARTICIPAÇÕES EM ENERGIA S.A.</t>
  </si>
  <si>
    <t>CARANGOLAPA</t>
  </si>
  <si>
    <t>900062</t>
  </si>
  <si>
    <t>50839551000111</t>
  </si>
  <si>
    <t>Carbon Holding Financeira S.A.</t>
  </si>
  <si>
    <t>CARBON HOLD</t>
  </si>
  <si>
    <t>915215</t>
  </si>
  <si>
    <t>29267972000129</t>
  </si>
  <si>
    <t>CARBONO PARTICIPACOES SOCIETARIAS S.A.</t>
  </si>
  <si>
    <t>CARBONO PART</t>
  </si>
  <si>
    <t>911396</t>
  </si>
  <si>
    <t>31481107000122</t>
  </si>
  <si>
    <t>CARGO POLO COMERCIO LOGISTICA E TRANSPORTES LTDA</t>
  </si>
  <si>
    <t>CARGO POLO</t>
  </si>
  <si>
    <t>900205</t>
  </si>
  <si>
    <t>15665528000157</t>
  </si>
  <si>
    <t>CARTA GOIAS INDUSTRIA E COMERCIO DE PAPEIS S.A.</t>
  </si>
  <si>
    <t>CARTAGOIAS</t>
  </si>
  <si>
    <t>902387</t>
  </si>
  <si>
    <t>3752385000131</t>
  </si>
  <si>
    <t>CARUANA S/A PARTICIPACOES E EMPREENDIMENTOS</t>
  </si>
  <si>
    <t>CARUANAPART</t>
  </si>
  <si>
    <t>902338</t>
  </si>
  <si>
    <t>7882656000124</t>
  </si>
  <si>
    <t>CARUANA S/A SOCIEDADE DE CREDITO FINANCIAMENTO E I</t>
  </si>
  <si>
    <t>CARUANACFI</t>
  </si>
  <si>
    <t>901496</t>
  </si>
  <si>
    <t>9313766000109</t>
  </si>
  <si>
    <t>CARVALHO HOSKEN S/A ENGENHARIA E CONSTRUCOES</t>
  </si>
  <si>
    <t>CARVALHOHOSK</t>
  </si>
  <si>
    <t>904268</t>
  </si>
  <si>
    <t>33342023000133</t>
  </si>
  <si>
    <t>CASA DOS VENTOS S.A</t>
  </si>
  <si>
    <t>CASADOSVENTO</t>
  </si>
  <si>
    <t>900207</t>
  </si>
  <si>
    <t>43162519000189</t>
  </si>
  <si>
    <t>CASA E VIDEO BRASIL S/A</t>
  </si>
  <si>
    <t>CASAEVIDEO</t>
  </si>
  <si>
    <t>902486</t>
  </si>
  <si>
    <t>11114284000163</t>
  </si>
  <si>
    <t>CASHME SOLUCOES FINANCEIRAS S.A.</t>
  </si>
  <si>
    <t>CASHME</t>
  </si>
  <si>
    <t>917539</t>
  </si>
  <si>
    <t>34175529000168</t>
  </si>
  <si>
    <t>CASTERTECH FUNDIÇÃO E TECNOLOGIA LTDA</t>
  </si>
  <si>
    <t>CASTERTECH</t>
  </si>
  <si>
    <t>917501</t>
  </si>
  <si>
    <t>8304706000159</t>
  </si>
  <si>
    <t>CATTALINI TERMINAIS MARITIMOS S.A.</t>
  </si>
  <si>
    <t>CATTALINI</t>
  </si>
  <si>
    <t>900390</t>
  </si>
  <si>
    <t>75633560000182</t>
  </si>
  <si>
    <t>CAVAN ROCBRA INDUSTRIA E COMERCIO DE PRE MOLDADOS</t>
  </si>
  <si>
    <t>CAVANROCBRA</t>
  </si>
  <si>
    <t>902478</t>
  </si>
  <si>
    <t>12411822000144</t>
  </si>
  <si>
    <t>CB COMPANHIA SECURITIZADORA DE CREDITOS FINANCEIRO</t>
  </si>
  <si>
    <t>CB CIA SEC</t>
  </si>
  <si>
    <t>916429</t>
  </si>
  <si>
    <t>43688224000140</t>
  </si>
  <si>
    <t>CBF INDUSTRIA DE GUSA S.A.</t>
  </si>
  <si>
    <t>CBF IND</t>
  </si>
  <si>
    <t>900487</t>
  </si>
  <si>
    <t>36312056001010</t>
  </si>
  <si>
    <t>CBO SERVICOS MARITIMOS LTDA</t>
  </si>
  <si>
    <t>CBOSERVMARIT</t>
  </si>
  <si>
    <t>915603</t>
  </si>
  <si>
    <t>8795463000107</t>
  </si>
  <si>
    <t>CBV - CENTRO BRASILEIRO DA VISÃO S.A.</t>
  </si>
  <si>
    <t>CBV - CENTRO</t>
  </si>
  <si>
    <t>917530</t>
  </si>
  <si>
    <t>6160688000153</t>
  </si>
  <si>
    <t>CCAB AGRO S.A.</t>
  </si>
  <si>
    <t>CCAB</t>
  </si>
  <si>
    <t>901561</t>
  </si>
  <si>
    <t>8938255000101</t>
  </si>
  <si>
    <t>CCB BRASIL S/A CREDITO FINANCIAMENTOS E INVESTIMEN</t>
  </si>
  <si>
    <t>CCBBRASILCFI</t>
  </si>
  <si>
    <t>907840</t>
  </si>
  <si>
    <t>92764489000196</t>
  </si>
  <si>
    <t>CCR S.A.</t>
  </si>
  <si>
    <t>18821</t>
  </si>
  <si>
    <t>2846056000197</t>
  </si>
  <si>
    <t>CDA ALIMENTOS S/A</t>
  </si>
  <si>
    <t>CDA ALIMENTO</t>
  </si>
  <si>
    <t>900519</t>
  </si>
  <si>
    <t>26651646000122</t>
  </si>
  <si>
    <t>CDF ASSISTENCIA E SUPORTE DIGITAL S.A.</t>
  </si>
  <si>
    <t>CDF ASSISTEN</t>
  </si>
  <si>
    <t>917552</t>
  </si>
  <si>
    <t>8769874000110</t>
  </si>
  <si>
    <t>CEA II CENTRAIS EOLICAS ASSURUA II SPE S/A</t>
  </si>
  <si>
    <t>CEAII</t>
  </si>
  <si>
    <t>901678</t>
  </si>
  <si>
    <t>24274124000123</t>
  </si>
  <si>
    <t>CEA IV - CENTRAIS EOLICAS ASSURUA IV SPE S.A.</t>
  </si>
  <si>
    <t>CEAIVCENTRAI</t>
  </si>
  <si>
    <t>915488</t>
  </si>
  <si>
    <t>38249067000137</t>
  </si>
  <si>
    <t>CEA MODAS S.A.</t>
  </si>
  <si>
    <t>CEA MODAS</t>
  </si>
  <si>
    <t>24848</t>
  </si>
  <si>
    <t>45242914000105</t>
  </si>
  <si>
    <t>CEAB3</t>
  </si>
  <si>
    <t xml:space="preserve">CEABS SERVIÇOS S.A. </t>
  </si>
  <si>
    <t>CEABS</t>
  </si>
  <si>
    <t>917684</t>
  </si>
  <si>
    <t>14117458000130</t>
  </si>
  <si>
    <t>CEDAR LOCACOES E INVESTIMENTOS S.A.</t>
  </si>
  <si>
    <t>CEDARLOCACO</t>
  </si>
  <si>
    <t>917537</t>
  </si>
  <si>
    <t>46371315000146</t>
  </si>
  <si>
    <t>CELEO REDES EXPANSÕES S.A.</t>
  </si>
  <si>
    <t>CELEO REDES</t>
  </si>
  <si>
    <t>914192</t>
  </si>
  <si>
    <t>32063222000140</t>
  </si>
  <si>
    <t>CELEO REDES TRANSMISSAO DE ENERGIA S/A</t>
  </si>
  <si>
    <t>CELEO</t>
  </si>
  <si>
    <t>24597</t>
  </si>
  <si>
    <t>31001230000107</t>
  </si>
  <si>
    <t>CELESC DISTRIBUICAO S.A.</t>
  </si>
  <si>
    <t>CELESC DISTR</t>
  </si>
  <si>
    <t>914317</t>
  </si>
  <si>
    <t>8336783000190</t>
  </si>
  <si>
    <t>CELESC GERACAO AS</t>
  </si>
  <si>
    <t>CELESC GERAC</t>
  </si>
  <si>
    <t>913673</t>
  </si>
  <si>
    <t>8336804000178</t>
  </si>
  <si>
    <t>CELESTE ENERGIA SOLAR PEDRA PRETA MT 002 SPE S/A</t>
  </si>
  <si>
    <t>CELESTE</t>
  </si>
  <si>
    <t>900521</t>
  </si>
  <si>
    <t>56226717000100</t>
  </si>
  <si>
    <t>CELSE - CENTRAIS ELETRICAS DE SERGIPE S.A.</t>
  </si>
  <si>
    <t>CELSESERGIPE</t>
  </si>
  <si>
    <t>901769</t>
  </si>
  <si>
    <t>23758522000152</t>
  </si>
  <si>
    <t>CEMA HOSPITAL ESPECIALIZADO LTDA</t>
  </si>
  <si>
    <t>CEMA HOSP</t>
  </si>
  <si>
    <t>900414</t>
  </si>
  <si>
    <t>47192752000165</t>
  </si>
  <si>
    <t>CEMEPE INVESTIMENTOS S.A.</t>
  </si>
  <si>
    <t>CEMEPE</t>
  </si>
  <si>
    <t>13854</t>
  </si>
  <si>
    <t>93828986000173</t>
  </si>
  <si>
    <t>CEMIG CAPIM BRANCO ENERGIA S.A.</t>
  </si>
  <si>
    <t>CAPIMBRANCO</t>
  </si>
  <si>
    <t>901967</t>
  </si>
  <si>
    <t>4432851000164</t>
  </si>
  <si>
    <t>CEMIG DISTRIBUICAO S.A.</t>
  </si>
  <si>
    <t>CEMIG DIST</t>
  </si>
  <si>
    <t>20303</t>
  </si>
  <si>
    <t>6981180000116</t>
  </si>
  <si>
    <t>CEMIG GERACAO E TRANSMISSAO S.A.</t>
  </si>
  <si>
    <t>CEMIG GT</t>
  </si>
  <si>
    <t>20320</t>
  </si>
  <si>
    <t>6981176000158</t>
  </si>
  <si>
    <t>CENTRAIS ELET BRAS S.A. - ELETROBRAS</t>
  </si>
  <si>
    <t>ELETROBRAS</t>
  </si>
  <si>
    <t>2437</t>
  </si>
  <si>
    <t>1180000126</t>
  </si>
  <si>
    <t>CENTRAIS ELET DE SANTA CATARINA S.A.</t>
  </si>
  <si>
    <t>CELESC</t>
  </si>
  <si>
    <t>2461</t>
  </si>
  <si>
    <t>83878892000155</t>
  </si>
  <si>
    <t>CENTRAIS ELETRICAS DA PARAIBA S/A - EPASA</t>
  </si>
  <si>
    <t>EPASA</t>
  </si>
  <si>
    <t>903377</t>
  </si>
  <si>
    <t>10366780000141</t>
  </si>
  <si>
    <t>CENTRAIS ELETRICAS DE PERNAMBUCO S.A - EPESA</t>
  </si>
  <si>
    <t>EPESA</t>
  </si>
  <si>
    <t>901736</t>
  </si>
  <si>
    <t>6212748000134</t>
  </si>
  <si>
    <t>CENTRAIS ELETRICAS NORTE BRASIL S.A. ELETRONORTE</t>
  </si>
  <si>
    <t>ELETRONORTE</t>
  </si>
  <si>
    <t>913509</t>
  </si>
  <si>
    <t>357038000116</t>
  </si>
  <si>
    <t>CENTRAIS EOLICAS ASSURUA I SPE S.A.</t>
  </si>
  <si>
    <t>ASSURUAISPE</t>
  </si>
  <si>
    <t>908236</t>
  </si>
  <si>
    <t>23778492000146</t>
  </si>
  <si>
    <t>CENTRAIS EOLICAS DE CAETITE PARTICIPACOES S/A</t>
  </si>
  <si>
    <t>CAETITEPART</t>
  </si>
  <si>
    <t>901710</t>
  </si>
  <si>
    <t>9341337000137</t>
  </si>
  <si>
    <t>CENTRAL CAPITAL GESTAO DE RECURSOS S.A.</t>
  </si>
  <si>
    <t>CENTRALCAPIT</t>
  </si>
  <si>
    <t>917622</t>
  </si>
  <si>
    <t>46791648000124</t>
  </si>
  <si>
    <t>CENTRAL EOLICA ANGICAL S.A.</t>
  </si>
  <si>
    <t>ANGICAL</t>
  </si>
  <si>
    <t>902734</t>
  </si>
  <si>
    <t>14570783000153</t>
  </si>
  <si>
    <t>CENTRAL EOLICA BAIXA DO FEIJAO I S.A.</t>
  </si>
  <si>
    <t>EOLICAFEIJAO</t>
  </si>
  <si>
    <t>902809</t>
  </si>
  <si>
    <t>14496492000162</t>
  </si>
  <si>
    <t>CENTRAL EOLICA BAIXA DO FEIJAO II S/A</t>
  </si>
  <si>
    <t>902775</t>
  </si>
  <si>
    <t>14496545000145</t>
  </si>
  <si>
    <t>CENTRAL EOLICA BAIXA DO FEIJAO III  S.A</t>
  </si>
  <si>
    <t>902791</t>
  </si>
  <si>
    <t>14496290000110</t>
  </si>
  <si>
    <t>CENTRAL EOLICA BAIXA DO FEIJAO IV  S.A</t>
  </si>
  <si>
    <t>902783</t>
  </si>
  <si>
    <t>14496317000175</t>
  </si>
  <si>
    <t>CENTRAL EOLICA CAITITU S.A.</t>
  </si>
  <si>
    <t>CAITITU</t>
  </si>
  <si>
    <t>902924</t>
  </si>
  <si>
    <t>14570861000110</t>
  </si>
  <si>
    <t>CENTRAL EOLICA COQUEIRINHO S.A.</t>
  </si>
  <si>
    <t>COQUEIRINHO</t>
  </si>
  <si>
    <t>902874</t>
  </si>
  <si>
    <t>14570819000107</t>
  </si>
  <si>
    <t>CENTRAL EOLICA CORRUPIAO S.A.</t>
  </si>
  <si>
    <t>CORRUPIAO</t>
  </si>
  <si>
    <t>902908</t>
  </si>
  <si>
    <t>14570800000152</t>
  </si>
  <si>
    <t>CENTRAL EOLICA INHAMBU S.A.</t>
  </si>
  <si>
    <t>INHAMBU</t>
  </si>
  <si>
    <t>903062</t>
  </si>
  <si>
    <t>14572367000194</t>
  </si>
  <si>
    <t>CENTRAL EOLICA SANTO ANTONIO DE PADUA S/A</t>
  </si>
  <si>
    <t>STOANTONIOPA</t>
  </si>
  <si>
    <t>903351</t>
  </si>
  <si>
    <t>9601233000114</t>
  </si>
  <si>
    <t>CENTRAL EOLICA SAO CRISTOVAO S.A.</t>
  </si>
  <si>
    <t>SAOCRISTOVAO</t>
  </si>
  <si>
    <t>903336</t>
  </si>
  <si>
    <t>10272500000136</t>
  </si>
  <si>
    <t>CENTRAL EOLICA SAO JORGE S.A.</t>
  </si>
  <si>
    <t>SAOJORGE</t>
  </si>
  <si>
    <t>903344</t>
  </si>
  <si>
    <t>9571485000148</t>
  </si>
  <si>
    <t>CENTRAL EOLICA TAMANDUA MIRIM S/A</t>
  </si>
  <si>
    <t>EOLICATAMAND</t>
  </si>
  <si>
    <t>903526</t>
  </si>
  <si>
    <t>14571068000135</t>
  </si>
  <si>
    <t>CENTRAL EOLICA TEIU S.A.</t>
  </si>
  <si>
    <t>EOLICATEIU</t>
  </si>
  <si>
    <t>908467</t>
  </si>
  <si>
    <t>14570839000170</t>
  </si>
  <si>
    <t>CENTRAL EÓLICA TERRA SANTA SPE I S.A.</t>
  </si>
  <si>
    <t>E TERRASANTA</t>
  </si>
  <si>
    <t>913053</t>
  </si>
  <si>
    <t>24895239000135</t>
  </si>
  <si>
    <t>CENTRAL EÓLICA TERRA SANTA SPE II S.A.</t>
  </si>
  <si>
    <t>TERRASANTAII</t>
  </si>
  <si>
    <t>913079</t>
  </si>
  <si>
    <t>24894829000143</t>
  </si>
  <si>
    <t>CENTRAL FOT. BOA SORTE 18 SPE LTDA.</t>
  </si>
  <si>
    <t>CENTRAL FOT</t>
  </si>
  <si>
    <t>900350</t>
  </si>
  <si>
    <t>47852563000171</t>
  </si>
  <si>
    <t xml:space="preserve">CENTRAL FOT. BOA SORTE 23 SPE LTDA. </t>
  </si>
  <si>
    <t>CEN BOA SOR</t>
  </si>
  <si>
    <t>900356</t>
  </si>
  <si>
    <t>47856443000142</t>
  </si>
  <si>
    <t>CENTRAL FOT. CENT SORTE 22 SPE LTDA.</t>
  </si>
  <si>
    <t>CENT CENT</t>
  </si>
  <si>
    <t>900355</t>
  </si>
  <si>
    <t>47853438000186</t>
  </si>
  <si>
    <t>CENTRAL FOTOVOLTAICA B S 19 SPE LTDA</t>
  </si>
  <si>
    <t>CENTRAL FOTO</t>
  </si>
  <si>
    <t>900351</t>
  </si>
  <si>
    <t>47853413000182</t>
  </si>
  <si>
    <t>CENTRAL FOTOVOLTAICA B S 20 SPE LTDA</t>
  </si>
  <si>
    <t>FOTOV</t>
  </si>
  <si>
    <t>900352</t>
  </si>
  <si>
    <t>47852431000140</t>
  </si>
  <si>
    <t>CENTRAL FOTOVOLTAICA B S 21 SPE LTDA</t>
  </si>
  <si>
    <t>CENTRAL BS21</t>
  </si>
  <si>
    <t>900353</t>
  </si>
  <si>
    <t>47852265000181</t>
  </si>
  <si>
    <t>CENTRAL FOTOVOLTAICA SAO PEDRO II S/A</t>
  </si>
  <si>
    <t>FOTOVOLT S P</t>
  </si>
  <si>
    <t>912121</t>
  </si>
  <si>
    <t>24068977000109</t>
  </si>
  <si>
    <t>CENTRAL FOTOVOLTAICA SAO PEDRO IV S/A</t>
  </si>
  <si>
    <t>FOTOVOLTSPIV</t>
  </si>
  <si>
    <t>912139</t>
  </si>
  <si>
    <t>24069089000100</t>
  </si>
  <si>
    <t>CENTRAL GERADORA EOLICA COLONIA S.A.</t>
  </si>
  <si>
    <t>COLONIA</t>
  </si>
  <si>
    <t>902866</t>
  </si>
  <si>
    <t>11476958000170</t>
  </si>
  <si>
    <t>CENTRAL GERADORA EOLICA ICARAI I S.A.</t>
  </si>
  <si>
    <t>ICARAII</t>
  </si>
  <si>
    <t>903047</t>
  </si>
  <si>
    <t>11476987000131</t>
  </si>
  <si>
    <t>CENTRAL GERADORA EOLICA ICARAI II S.A.</t>
  </si>
  <si>
    <t>ICARAIII</t>
  </si>
  <si>
    <t>903054</t>
  </si>
  <si>
    <t>11477001000148</t>
  </si>
  <si>
    <t>CENTRAL GERADORA EOLICA TAIBA AGUIA S.A.</t>
  </si>
  <si>
    <t>TAIBAAGUIA</t>
  </si>
  <si>
    <t>902718</t>
  </si>
  <si>
    <t>11477009000104</t>
  </si>
  <si>
    <t>CENTRAL GERADORA EOLICA TAIBA ANDORINHA S.A.</t>
  </si>
  <si>
    <t>EOLICATAIBA</t>
  </si>
  <si>
    <t>902726</t>
  </si>
  <si>
    <t>11477020000174</t>
  </si>
  <si>
    <t>CENTRAL HIDRELETRICA PALMEIRAS DO TOCANTINS S.A.</t>
  </si>
  <si>
    <t>CHPALTOCANTI</t>
  </si>
  <si>
    <t>904227</t>
  </si>
  <si>
    <t>23485534000150</t>
  </si>
  <si>
    <t>CENTRAL HIDRELETRICA SUCURI S.A.</t>
  </si>
  <si>
    <t>CHSUCURI</t>
  </si>
  <si>
    <t>908343</t>
  </si>
  <si>
    <t>23509244000108</t>
  </si>
  <si>
    <t>CENTRO METROPOLITANO DE COSMETICOS LTDA</t>
  </si>
  <si>
    <t>CMCOSMETICOS</t>
  </si>
  <si>
    <t>900238</t>
  </si>
  <si>
    <t>54801535000190</t>
  </si>
  <si>
    <t>CENTRO PAULISTA DE ONCOLOGIA S.A</t>
  </si>
  <si>
    <t>CENTROPAULIS</t>
  </si>
  <si>
    <t>916304</t>
  </si>
  <si>
    <t>52164662000109</t>
  </si>
  <si>
    <t>CENTRO SUL CONCESSOES S.A.</t>
  </si>
  <si>
    <t>CENTRO SUL C</t>
  </si>
  <si>
    <t>900439</t>
  </si>
  <si>
    <t>50747046000147</t>
  </si>
  <si>
    <t>CEOS ADMINISTRADORA DE BENS S.A.</t>
  </si>
  <si>
    <t>CEOSADM</t>
  </si>
  <si>
    <t>901728</t>
  </si>
  <si>
    <t>23698040000154</t>
  </si>
  <si>
    <t>CER - COMPANHIA DE ENERGIAS RENOVAVEIS</t>
  </si>
  <si>
    <t>CERENERGIAS</t>
  </si>
  <si>
    <t>901629</t>
  </si>
  <si>
    <t>15721727000135</t>
  </si>
  <si>
    <t>CERAN - COMPANHIA ENERGETICA RIO DAS  ANTAS</t>
  </si>
  <si>
    <t>CERAN</t>
  </si>
  <si>
    <t>901744</t>
  </si>
  <si>
    <t>4237975000199</t>
  </si>
  <si>
    <t>CERRADINHO ACUCAR ETANOL E ENERGIA S.A.</t>
  </si>
  <si>
    <t>CERRADINHOEN</t>
  </si>
  <si>
    <t>908848</t>
  </si>
  <si>
    <t>47062997000178</t>
  </si>
  <si>
    <t>CERRADINHO BIOENERGIA S.A.</t>
  </si>
  <si>
    <t>CERRADINHO</t>
  </si>
  <si>
    <t>26522</t>
  </si>
  <si>
    <t>8322396000103</t>
  </si>
  <si>
    <t>CESP - CIA ENERGETICA DE SAO PAULO</t>
  </si>
  <si>
    <t>CESP</t>
  </si>
  <si>
    <t>2577</t>
  </si>
  <si>
    <t>60933603000178</t>
  </si>
  <si>
    <t>CETREL S/A</t>
  </si>
  <si>
    <t>CETREL</t>
  </si>
  <si>
    <t>902452</t>
  </si>
  <si>
    <t>14414973000181</t>
  </si>
  <si>
    <t>CGD EMPREENDIMENTOS S.A.</t>
  </si>
  <si>
    <t>CGD EMPREEND</t>
  </si>
  <si>
    <t>911495</t>
  </si>
  <si>
    <t>5368250000100</t>
  </si>
  <si>
    <t>CHAPADA DO PIAUI  I  HOLDING S.A.</t>
  </si>
  <si>
    <t>CHAPADAI</t>
  </si>
  <si>
    <t>901835</t>
  </si>
  <si>
    <t>20512213000100</t>
  </si>
  <si>
    <t>CHB-COMPANHIA HIPOTECARIA BRASILEIRA</t>
  </si>
  <si>
    <t>CHBCH</t>
  </si>
  <si>
    <t>901827</t>
  </si>
  <si>
    <t>10694628000198</t>
  </si>
  <si>
    <t>CHEMBRO QUIMICA S/A</t>
  </si>
  <si>
    <t>CHEMBRO QUIM</t>
  </si>
  <si>
    <t>917675</t>
  </si>
  <si>
    <t>3264294000157</t>
  </si>
  <si>
    <t>CHIMARRÃO TRANSMISSORA DE ENERGIA S.A.</t>
  </si>
  <si>
    <t>CHIMARRAOENE</t>
  </si>
  <si>
    <t>911362</t>
  </si>
  <si>
    <t>32398119000150</t>
  </si>
  <si>
    <t>CHINA CONSTRUCTION BANK (BRASIL) BCO MULTIPLO S.A.</t>
  </si>
  <si>
    <t>CCBBM</t>
  </si>
  <si>
    <t>909788</t>
  </si>
  <si>
    <t>7450604000189</t>
  </si>
  <si>
    <t>CHINA THREE GORGES BRASIL ENERGIA S.A.</t>
  </si>
  <si>
    <t>CHINA THREE</t>
  </si>
  <si>
    <t>27103</t>
  </si>
  <si>
    <t>19014221000147</t>
  </si>
  <si>
    <t>CHLORUM BRASIL HOLDING LTDA</t>
  </si>
  <si>
    <t>CHLORUMBR</t>
  </si>
  <si>
    <t>900469</t>
  </si>
  <si>
    <t>20034081000158</t>
  </si>
  <si>
    <t>CI 004 EMPREENDIMENTOS IMOBILIARIOS LTDA</t>
  </si>
  <si>
    <t>CI 004 EMPR</t>
  </si>
  <si>
    <t>912543</t>
  </si>
  <si>
    <t>33951663000140</t>
  </si>
  <si>
    <t>CIA AGROPECUARIA DO ARAME</t>
  </si>
  <si>
    <t>AGROP ARAME</t>
  </si>
  <si>
    <t>502480</t>
  </si>
  <si>
    <t>8982878000181</t>
  </si>
  <si>
    <t>CIA BRASILEIRA DE DISTRIBUICAO</t>
  </si>
  <si>
    <t>P.ACUCAR-CBD</t>
  </si>
  <si>
    <t>14826</t>
  </si>
  <si>
    <t>47508411000156</t>
  </si>
  <si>
    <t>PCAR3</t>
  </si>
  <si>
    <t>CIA CATARINENSE DE AGUAS E SANEAM.-CASAN</t>
  </si>
  <si>
    <t>CASAN</t>
  </si>
  <si>
    <t>16861</t>
  </si>
  <si>
    <t>82508433000117</t>
  </si>
  <si>
    <t>CIA CELG DE PARTICIPACOES - CELGPAR</t>
  </si>
  <si>
    <t>CELGPAR</t>
  </si>
  <si>
    <t>21393</t>
  </si>
  <si>
    <t>8560444000193</t>
  </si>
  <si>
    <t>GPAR3</t>
  </si>
  <si>
    <t>CIA DE FIACAO E TECIDOS SANTO ANTONIO</t>
  </si>
  <si>
    <t>FIAC S ANTON</t>
  </si>
  <si>
    <t>514217</t>
  </si>
  <si>
    <t>25582727000155</t>
  </si>
  <si>
    <t>CIA DISTRIB DE GAS DO RIO DE JANEIRO-CEG</t>
  </si>
  <si>
    <t>CEG</t>
  </si>
  <si>
    <t>16616</t>
  </si>
  <si>
    <t>33938119000169</t>
  </si>
  <si>
    <t>Gás</t>
  </si>
  <si>
    <t>CEGR3</t>
  </si>
  <si>
    <t>CIA ELETRICIDADE EST. DA BAHIA - COELBA</t>
  </si>
  <si>
    <t>COELBA</t>
  </si>
  <si>
    <t>14524</t>
  </si>
  <si>
    <t>15139629000194</t>
  </si>
  <si>
    <t>CIA ENERGETICA DE BRASILIA</t>
  </si>
  <si>
    <t>CEB</t>
  </si>
  <si>
    <t>14451</t>
  </si>
  <si>
    <t>70698000111</t>
  </si>
  <si>
    <t>CIA ENERGETICA DE MINAS GERAIS - CEMIG</t>
  </si>
  <si>
    <t>CEMIG</t>
  </si>
  <si>
    <t>2453</t>
  </si>
  <si>
    <t>17155730000164</t>
  </si>
  <si>
    <t>CIA ENERGETICA DE PERNAMBUCO - CELPE</t>
  </si>
  <si>
    <t>CELPE</t>
  </si>
  <si>
    <t>14362</t>
  </si>
  <si>
    <t>10835932000108</t>
  </si>
  <si>
    <t>CIA ENERGETICA DO CEARA - COELCE</t>
  </si>
  <si>
    <t>COELCE</t>
  </si>
  <si>
    <t>14869</t>
  </si>
  <si>
    <t>7047251000170</t>
  </si>
  <si>
    <t>CIA ENERGETICA DO RIO GDE NORTE - COSERN</t>
  </si>
  <si>
    <t>COSERN</t>
  </si>
  <si>
    <t>18139</t>
  </si>
  <si>
    <t>8324196000181</t>
  </si>
  <si>
    <t>CIA ESTADUAL DE DISTRIB ENER ELET-CEEE-D</t>
  </si>
  <si>
    <t>CEEE-D</t>
  </si>
  <si>
    <t>20648</t>
  </si>
  <si>
    <t>8467115000100</t>
  </si>
  <si>
    <t>CIA ESTADUAL DE GERAÇÃO DE ENERGIA ELÉTRICA-CEEE-G</t>
  </si>
  <si>
    <t>CEEE-G</t>
  </si>
  <si>
    <t>27154</t>
  </si>
  <si>
    <t>39881421000104</t>
  </si>
  <si>
    <t>CIA FERRO LIGAS DA BAHIA - FERBASA</t>
  </si>
  <si>
    <t>FERBASA</t>
  </si>
  <si>
    <t>3069</t>
  </si>
  <si>
    <t>15141799000103</t>
  </si>
  <si>
    <t>CIA FIACAO TECIDOS CEDRO CACHOEIRA</t>
  </si>
  <si>
    <t>CEDRO</t>
  </si>
  <si>
    <t>3077</t>
  </si>
  <si>
    <t>17245234000100</t>
  </si>
  <si>
    <t>Fios e Tecidos</t>
  </si>
  <si>
    <t>CIA GAS DE SAO PAULO - COMGAS</t>
  </si>
  <si>
    <t>COMGAS</t>
  </si>
  <si>
    <t>15636</t>
  </si>
  <si>
    <t>61856571000117</t>
  </si>
  <si>
    <t>CIA GERAÇÃO E TRANSMISSÃO DE ENERG ELETR SUL DO BR</t>
  </si>
  <si>
    <t>CGTELETROSUL</t>
  </si>
  <si>
    <t>913590</t>
  </si>
  <si>
    <t>2016507000169</t>
  </si>
  <si>
    <t>CIA HABITASUL DE PARTICIPACOES</t>
  </si>
  <si>
    <t>HABITASUL</t>
  </si>
  <si>
    <t>3298</t>
  </si>
  <si>
    <t>87762563000103</t>
  </si>
  <si>
    <t>CIA HIDRO ELETRICA DO SAO FRANCISCO - CHESF</t>
  </si>
  <si>
    <t>CHESF</t>
  </si>
  <si>
    <t>3328</t>
  </si>
  <si>
    <t>33541368000116</t>
  </si>
  <si>
    <t>CIA INDUSTRIAL CATAGUASES</t>
  </si>
  <si>
    <t>IND CATAGUAS</t>
  </si>
  <si>
    <t>3395</t>
  </si>
  <si>
    <t>19526748000150</t>
  </si>
  <si>
    <t>CIA LOCAÇÃO DAS AMÉRICAS</t>
  </si>
  <si>
    <t>LOCAMERICA</t>
  </si>
  <si>
    <t>22691</t>
  </si>
  <si>
    <t>10215988000160</t>
  </si>
  <si>
    <t>Aluguel de carros</t>
  </si>
  <si>
    <t>CIA MELHORAMENTOS DE SAO PAULO</t>
  </si>
  <si>
    <t>MELHOR SP</t>
  </si>
  <si>
    <t>3654</t>
  </si>
  <si>
    <t>60730348000166</t>
  </si>
  <si>
    <t>Papel e Celulose</t>
  </si>
  <si>
    <t>CIA PARANAENSE DE ENERGIA - COPEL</t>
  </si>
  <si>
    <t>COPEL</t>
  </si>
  <si>
    <t>14311</t>
  </si>
  <si>
    <t>76483817000120</t>
  </si>
  <si>
    <t>CIA PARTICIPACOES ALIANCA DA BAHIA</t>
  </si>
  <si>
    <t>PAR AL BAHIA</t>
  </si>
  <si>
    <t>18708</t>
  </si>
  <si>
    <t>1938783000111</t>
  </si>
  <si>
    <t>CIA PAULISTA DE FORCA E LUZ</t>
  </si>
  <si>
    <t>PAUL F LUZ</t>
  </si>
  <si>
    <t>3824</t>
  </si>
  <si>
    <t>33050196000188</t>
  </si>
  <si>
    <t>CIA PIRATININGA DE FORCA E LUZ</t>
  </si>
  <si>
    <t>CPFL PIRATIN</t>
  </si>
  <si>
    <t>19275</t>
  </si>
  <si>
    <t>4172213000151</t>
  </si>
  <si>
    <t>CIA RIOGRANDENSE DE SANEAMENTO</t>
  </si>
  <si>
    <t>CORSAN</t>
  </si>
  <si>
    <t>16748</t>
  </si>
  <si>
    <t>92802784000190</t>
  </si>
  <si>
    <t>CIA SANEAMENTO BASICO EST SAO PAULO</t>
  </si>
  <si>
    <t>SABESP</t>
  </si>
  <si>
    <t>14443</t>
  </si>
  <si>
    <t>43776517000180</t>
  </si>
  <si>
    <t>SBSP3</t>
  </si>
  <si>
    <t>CIA SANEAMENTO DE MINAS GERAIS-COPASA MG</t>
  </si>
  <si>
    <t>COPASA</t>
  </si>
  <si>
    <t>19445</t>
  </si>
  <si>
    <t>17281106000103</t>
  </si>
  <si>
    <t>CSMG3</t>
  </si>
  <si>
    <t>CIA SANEAMENTO DO PARANA - SANEPAR</t>
  </si>
  <si>
    <t>SANEPAR</t>
  </si>
  <si>
    <t>18627</t>
  </si>
  <si>
    <t>76484013000145</t>
  </si>
  <si>
    <t>CIA SEC DE CRÉDITOS FINANCEIROS VERT-LEVE CAPITAL</t>
  </si>
  <si>
    <t>VERT-LEVECAP</t>
  </si>
  <si>
    <t>913632</t>
  </si>
  <si>
    <t>36699688000197</t>
  </si>
  <si>
    <t>CIA SEC DE CRÉDITOS FINANCEIROS VOLCANO II</t>
  </si>
  <si>
    <t>VOLCANO II</t>
  </si>
  <si>
    <t>916569</t>
  </si>
  <si>
    <t>39615622000160</t>
  </si>
  <si>
    <t>CIA SECURIT. DE CRÉDITOS FINA. CARTOES CONSIG. II</t>
  </si>
  <si>
    <t>CIASECURIT</t>
  </si>
  <si>
    <t>26107</t>
  </si>
  <si>
    <t>35522178000187</t>
  </si>
  <si>
    <t>CIA SECURITIZ. DE CRÉDITOS FINANCEIROS VERT PROVI</t>
  </si>
  <si>
    <t>VERT PROVI</t>
  </si>
  <si>
    <t>913442</t>
  </si>
  <si>
    <t>34469625000119</t>
  </si>
  <si>
    <t>CIA SECURITIZADORA CRÉD. FINANC. CONSIGNADOS BMG</t>
  </si>
  <si>
    <t>CIA SEC BMG</t>
  </si>
  <si>
    <t>24147</t>
  </si>
  <si>
    <t>27137879000174</t>
  </si>
  <si>
    <t>CIA SECURITIZADORA DE CREDITOS FINANCEIROS VERT 2</t>
  </si>
  <si>
    <t>CIASECVERT 2</t>
  </si>
  <si>
    <t>912485</t>
  </si>
  <si>
    <t>34354458000160</t>
  </si>
  <si>
    <t>CIA SECURITIZADORA DE CRÉDITOS FINANCEIROS VERT 5</t>
  </si>
  <si>
    <t>CIA VERT5</t>
  </si>
  <si>
    <t>917625</t>
  </si>
  <si>
    <t>37368315000104</t>
  </si>
  <si>
    <t>CIA SIDERURGICA NACIONAL</t>
  </si>
  <si>
    <t>SID NACIONAL</t>
  </si>
  <si>
    <t>4030</t>
  </si>
  <si>
    <t>33042730000104</t>
  </si>
  <si>
    <t>CSNA3</t>
  </si>
  <si>
    <t>CIA TECIDOS NORTE DE MINAS COTEMINAS</t>
  </si>
  <si>
    <t>COTEMINAS</t>
  </si>
  <si>
    <t>3158</t>
  </si>
  <si>
    <t>22677520000176</t>
  </si>
  <si>
    <t>CIA TECIDOS SANTANENSE</t>
  </si>
  <si>
    <t>SANTANENSE</t>
  </si>
  <si>
    <t>4081</t>
  </si>
  <si>
    <t>21255567000189</t>
  </si>
  <si>
    <t>CIARAMA MÁQUINAS LTDA</t>
  </si>
  <si>
    <t>CIARAMA</t>
  </si>
  <si>
    <t>900388</t>
  </si>
  <si>
    <t>4410878000156</t>
  </si>
  <si>
    <t>CIBE ENERGIA E PARTICIPACOES S. A.</t>
  </si>
  <si>
    <t>CIBE</t>
  </si>
  <si>
    <t>901843</t>
  </si>
  <si>
    <t>9376471000173</t>
  </si>
  <si>
    <t>CIBRAFERTIL CIA BRASILEIRA DE FERTILIZANTES</t>
  </si>
  <si>
    <t>CIBRAFERTILI</t>
  </si>
  <si>
    <t>917453</t>
  </si>
  <si>
    <t>117842000128</t>
  </si>
  <si>
    <t>CICLUS AMBIENTAL RIO S.A.</t>
  </si>
  <si>
    <t>CICLUS AMBIE</t>
  </si>
  <si>
    <t>26921</t>
  </si>
  <si>
    <t>10319900000150</t>
  </si>
  <si>
    <t>CID MOTA I ENERGIA RENOVÁVEL S.A</t>
  </si>
  <si>
    <t>CID MOTA</t>
  </si>
  <si>
    <t>900186</t>
  </si>
  <si>
    <t>46059743000138</t>
  </si>
  <si>
    <t>CIDADANIA PARTICIPACOES S.A.</t>
  </si>
  <si>
    <t>CIDADANIA</t>
  </si>
  <si>
    <t>901611</t>
  </si>
  <si>
    <t>23643683000109</t>
  </si>
  <si>
    <t>CIDADE MARAVILHOSA IND. E COM. DE ROUPAS S.A.</t>
  </si>
  <si>
    <t>CIDADE MARAV</t>
  </si>
  <si>
    <t>915579</t>
  </si>
  <si>
    <t>9611669000194</t>
  </si>
  <si>
    <t>CIELO S.A. - INSTITUIÇÃO DE PAGAMENTO</t>
  </si>
  <si>
    <t>CIELO</t>
  </si>
  <si>
    <t>21733</t>
  </si>
  <si>
    <t>1027058000191</t>
  </si>
  <si>
    <t>CIFRA S/A CREDITO FINANCIAMENTO E INVESTIMENTO</t>
  </si>
  <si>
    <t>CIFRACFI</t>
  </si>
  <si>
    <t>902353</t>
  </si>
  <si>
    <t>8030215000167</t>
  </si>
  <si>
    <t>CIMAR - CIMENTOS DO MARANHAO S.A.</t>
  </si>
  <si>
    <t>CIMAR</t>
  </si>
  <si>
    <t>901850</t>
  </si>
  <si>
    <t>15129010000107</t>
  </si>
  <si>
    <t>CIMED &amp; CO. S.A</t>
  </si>
  <si>
    <t>CIMED</t>
  </si>
  <si>
    <t>900121</t>
  </si>
  <si>
    <t>16619378000108</t>
  </si>
  <si>
    <t>CIMED INDUSTRIA S.A.</t>
  </si>
  <si>
    <t>CIMED INDUST</t>
  </si>
  <si>
    <t>912345</t>
  </si>
  <si>
    <t>2814497000107</t>
  </si>
  <si>
    <t>CINEL ALIMENTOS COM IMP EXP SA</t>
  </si>
  <si>
    <t>CINEL</t>
  </si>
  <si>
    <t>901868</t>
  </si>
  <si>
    <t>12105844000186</t>
  </si>
  <si>
    <t>CIPASA DESENVOLVIMENTO URBANO S/A</t>
  </si>
  <si>
    <t>CIPASA</t>
  </si>
  <si>
    <t>901876</t>
  </si>
  <si>
    <t>5262743000153</t>
  </si>
  <si>
    <t>CIRANDA I HOLDING 2 S.A.</t>
  </si>
  <si>
    <t>CIRANDA I HO</t>
  </si>
  <si>
    <t>917495</t>
  </si>
  <si>
    <t>41862766000162</t>
  </si>
  <si>
    <t>CIRANDA I HOLDING S.A.</t>
  </si>
  <si>
    <t>CIRANDAIHO</t>
  </si>
  <si>
    <t>917525</t>
  </si>
  <si>
    <t>40689707000171</t>
  </si>
  <si>
    <t>CIRANDA II HOLDING 2 S.A.</t>
  </si>
  <si>
    <t>CIRANDA II</t>
  </si>
  <si>
    <t>916957</t>
  </si>
  <si>
    <t>41643306000143</t>
  </si>
  <si>
    <t>CIRANDA II HOLDING S.A.</t>
  </si>
  <si>
    <t>CIRANDAIIHOL</t>
  </si>
  <si>
    <t>915462</t>
  </si>
  <si>
    <t>40689824000135</t>
  </si>
  <si>
    <t>CL RJ 012 EMPREENDIMENTOS E PARTICIPAÇÕES S.A.</t>
  </si>
  <si>
    <t>CLRJ012 EMPR</t>
  </si>
  <si>
    <t>916791</t>
  </si>
  <si>
    <t>43978542000146</t>
  </si>
  <si>
    <t>CL&amp;AM CAPITAL FOR TECHNOLOGY AND IOT DO BRASIL S.A</t>
  </si>
  <si>
    <t>CLAM CAPITAL</t>
  </si>
  <si>
    <t>917477</t>
  </si>
  <si>
    <t>40146898000125</t>
  </si>
  <si>
    <t>CLARINDO PARTICIPACOES E INVESTIMENTOS S/A</t>
  </si>
  <si>
    <t>CLARINDOPART</t>
  </si>
  <si>
    <t>901942</t>
  </si>
  <si>
    <t>27411676000124</t>
  </si>
  <si>
    <t>CLARO S.A.</t>
  </si>
  <si>
    <t>CLAROSA</t>
  </si>
  <si>
    <t>909754</t>
  </si>
  <si>
    <t>40432544000147</t>
  </si>
  <si>
    <t>CLEAR SALE S.A.</t>
  </si>
  <si>
    <t>CLEARSALE</t>
  </si>
  <si>
    <t>26093</t>
  </si>
  <si>
    <t>3802115000198</t>
  </si>
  <si>
    <t>CLSA3</t>
  </si>
  <si>
    <t>CLI SUL S.A.</t>
  </si>
  <si>
    <t>27243</t>
  </si>
  <si>
    <t>43514079000181</t>
  </si>
  <si>
    <t>Transporte Hidroviário</t>
  </si>
  <si>
    <t>CLINICA DELFIN GONZALEZ MIRANDA S.A.</t>
  </si>
  <si>
    <t>CLINICADELFI</t>
  </si>
  <si>
    <t>902593</t>
  </si>
  <si>
    <t>16047490000111</t>
  </si>
  <si>
    <t>CLINICAS BRASIL HOLDING SA</t>
  </si>
  <si>
    <t>CLINICAS BRA</t>
  </si>
  <si>
    <t>917631</t>
  </si>
  <si>
    <t>23670693000125</t>
  </si>
  <si>
    <t>CLIQUE RETIRE TECNOLOGIA E LOGISTICA S.A.</t>
  </si>
  <si>
    <t>CLIQUERETIRE</t>
  </si>
  <si>
    <t>917195</t>
  </si>
  <si>
    <t>27609855000170</t>
  </si>
  <si>
    <t>CM HOSPITALAR S.A.</t>
  </si>
  <si>
    <t>VIVEO</t>
  </si>
  <si>
    <t>25682</t>
  </si>
  <si>
    <t>12420164000157</t>
  </si>
  <si>
    <t>VVEO3</t>
  </si>
  <si>
    <t>COASUL COOPERATIVA AGROINDUSTRIAL</t>
  </si>
  <si>
    <t>COASUL COOP</t>
  </si>
  <si>
    <t>900315</t>
  </si>
  <si>
    <t>79863569000130</t>
  </si>
  <si>
    <t>COBAP COMERCIO E B DE A DE PAPEL S/A</t>
  </si>
  <si>
    <t>COBAP</t>
  </si>
  <si>
    <t>900337</t>
  </si>
  <si>
    <t>7329386000129</t>
  </si>
  <si>
    <t>COCAL COMERCIO INDUSTRIA CANAA ACUCAR E ALCOOL S.A</t>
  </si>
  <si>
    <t>COCAL</t>
  </si>
  <si>
    <t>900088</t>
  </si>
  <si>
    <t>44373108000103</t>
  </si>
  <si>
    <t>COCAL PARTICIPACOES S.A.</t>
  </si>
  <si>
    <t>COCAL PARTIC</t>
  </si>
  <si>
    <t>900380</t>
  </si>
  <si>
    <t>50527638000153</t>
  </si>
  <si>
    <t>COCARI - COOPERATIVA AGROPECUARIA E INDUSTRIAL.</t>
  </si>
  <si>
    <t>COCARI</t>
  </si>
  <si>
    <t>900377</t>
  </si>
  <si>
    <t>78956968000183</t>
  </si>
  <si>
    <t>CODEME  ENGENHARIA S/A</t>
  </si>
  <si>
    <t>CODEME</t>
  </si>
  <si>
    <t>902106</t>
  </si>
  <si>
    <t>16521601000180</t>
  </si>
  <si>
    <t>COGNA EDUCAÇÃO S.A.</t>
  </si>
  <si>
    <t>COGNA ON</t>
  </si>
  <si>
    <t>17973</t>
  </si>
  <si>
    <t>2800026000140</t>
  </si>
  <si>
    <t>COGN3</t>
  </si>
  <si>
    <t>COLEGIO VIMASA S.A</t>
  </si>
  <si>
    <t>VIMASA</t>
  </si>
  <si>
    <t>909150</t>
  </si>
  <si>
    <t>19213316000190</t>
  </si>
  <si>
    <t>COLINAS TRANSMISSORA DE ENERGIA ELÉTRICA S/A</t>
  </si>
  <si>
    <t>COLINAS ENER</t>
  </si>
  <si>
    <t>913210</t>
  </si>
  <si>
    <t>31326856000185</t>
  </si>
  <si>
    <t>COLOMBO AGROINDÚSTRIA S/A</t>
  </si>
  <si>
    <t>COLOMBO AGRO</t>
  </si>
  <si>
    <t>915223</t>
  </si>
  <si>
    <t>44330975000153</t>
  </si>
  <si>
    <t>COLORADO ENERGIA RENOVÁVEL S.A.</t>
  </si>
  <si>
    <t>900185</t>
  </si>
  <si>
    <t>46633720000195</t>
  </si>
  <si>
    <t>COLUMBIA DO NORDESTE S/A</t>
  </si>
  <si>
    <t>COLUMBIA</t>
  </si>
  <si>
    <t>901926</t>
  </si>
  <si>
    <t>13332013000100</t>
  </si>
  <si>
    <t>COMERC ENERGIA S.A.</t>
  </si>
  <si>
    <t>COMERC PAR</t>
  </si>
  <si>
    <t>26280</t>
  </si>
  <si>
    <t>25369840000157</t>
  </si>
  <si>
    <t>COMR3</t>
  </si>
  <si>
    <t>COMERCIAL AUTOMOTIVA S/A</t>
  </si>
  <si>
    <t>COMERCIALSA</t>
  </si>
  <si>
    <t>902668</t>
  </si>
  <si>
    <t>45987005000198</t>
  </si>
  <si>
    <t xml:space="preserve">COMERCIO DE MEDICAMENTOS BRAIR LTDA </t>
  </si>
  <si>
    <t>BRAIR</t>
  </si>
  <si>
    <t>900086</t>
  </si>
  <si>
    <t>88212113000100</t>
  </si>
  <si>
    <t>COMFRIO SOLUCOES LOGISTICAS S.  A.</t>
  </si>
  <si>
    <t>COMFRIO</t>
  </si>
  <si>
    <t>901793</t>
  </si>
  <si>
    <t>1413969000157</t>
  </si>
  <si>
    <t>COMPANHIA ADMINISTRADORA DE EMPREENDIMENTOS E SERV</t>
  </si>
  <si>
    <t>CIASERVICOS</t>
  </si>
  <si>
    <t>901462</t>
  </si>
  <si>
    <t>7878951000107</t>
  </si>
  <si>
    <t>COMPANHIA AGRICOLA USINA JACAREZINHO</t>
  </si>
  <si>
    <t>CIAJACAREZIN</t>
  </si>
  <si>
    <t>904581</t>
  </si>
  <si>
    <t>61231478000117</t>
  </si>
  <si>
    <t>COMPANHIA AGUAS DE ITAPEMA</t>
  </si>
  <si>
    <t>AGUASDEITAPE</t>
  </si>
  <si>
    <t>915876</t>
  </si>
  <si>
    <t>6220197000150</t>
  </si>
  <si>
    <t>COMPANHIA ASA RENT A CAR LOCAÇÃO DE VEÍCULOS S.A.</t>
  </si>
  <si>
    <t>ASA RENTCAR</t>
  </si>
  <si>
    <t>900135</t>
  </si>
  <si>
    <t>7005206000153</t>
  </si>
  <si>
    <t>COMPANHIA BAUER RJ -  ATIVIDADES AGROPECUARIAS E P</t>
  </si>
  <si>
    <t>BAUERRJ</t>
  </si>
  <si>
    <t>900522</t>
  </si>
  <si>
    <t>8183208000103</t>
  </si>
  <si>
    <t>COMPANHIA BRASILEIRA DE ALUMÍNIO</t>
  </si>
  <si>
    <t>CBA</t>
  </si>
  <si>
    <t>25984</t>
  </si>
  <si>
    <t>61409892000173</t>
  </si>
  <si>
    <t>CBAV3</t>
  </si>
  <si>
    <t>COMPANHIA BRASILEIRA DE BEBIDAS PREMIUM</t>
  </si>
  <si>
    <t>PREMIUM</t>
  </si>
  <si>
    <t>901538</t>
  </si>
  <si>
    <t>9325874000193</t>
  </si>
  <si>
    <t>COMPANHIA BRASILEIRA DE EDUCAÇÃO E SISTEMAS DE ENS</t>
  </si>
  <si>
    <t>COMPANHIA BR</t>
  </si>
  <si>
    <t>915439</t>
  </si>
  <si>
    <t>6267630000103</t>
  </si>
  <si>
    <t>COMPANHIA BRASILEIRA DE PLANOS FUNERARIOS S.A.</t>
  </si>
  <si>
    <t>P FUNERARIOS</t>
  </si>
  <si>
    <t>916387</t>
  </si>
  <si>
    <t>26366052000170</t>
  </si>
  <si>
    <t>COMPANHIA BRASILEIRA DE VIDROS PLANOS - CBVP</t>
  </si>
  <si>
    <t>CIABRAVIDROS</t>
  </si>
  <si>
    <t>901553</t>
  </si>
  <si>
    <t>10858291000107</t>
  </si>
  <si>
    <t>COMPANHIA CAMINHO AÉREO PÃO DE AÇÚCAR</t>
  </si>
  <si>
    <t>CAMINHOAEREO</t>
  </si>
  <si>
    <t>916889</t>
  </si>
  <si>
    <t>33229410000168</t>
  </si>
  <si>
    <t>COMPANHIA DE AGUAS E ESGOTOS DO RIO GRANDE DO NORT</t>
  </si>
  <si>
    <t>CAERN</t>
  </si>
  <si>
    <t>917644</t>
  </si>
  <si>
    <t>8334385000135</t>
  </si>
  <si>
    <t>COMPANHIA DE DESENVOLVIMENTO  ECONOMICO DE MINAS G</t>
  </si>
  <si>
    <t>CODEMIG</t>
  </si>
  <si>
    <t>901637</t>
  </si>
  <si>
    <t>19791581000155</t>
  </si>
  <si>
    <t>COMPANHIA DE ELETRICIDADE DO AMAPÁ - CEA</t>
  </si>
  <si>
    <t>CEA AMAPA</t>
  </si>
  <si>
    <t>916502</t>
  </si>
  <si>
    <t>5965546000109</t>
  </si>
  <si>
    <t>COMPANHIA DE GAS DA BAHIA BAHIAGAS</t>
  </si>
  <si>
    <t>BAHIAGAS</t>
  </si>
  <si>
    <t>900424</t>
  </si>
  <si>
    <t>34432153000120</t>
  </si>
  <si>
    <t>COMPANHIA DE GAS DE MINAS GERAIS GASMIG</t>
  </si>
  <si>
    <t>GASMIG</t>
  </si>
  <si>
    <t>25178</t>
  </si>
  <si>
    <t>22261473000185</t>
  </si>
  <si>
    <t>COMPANHIA DE PARTICIPACOES EM CONCESSOES</t>
  </si>
  <si>
    <t>CIA PART CON</t>
  </si>
  <si>
    <t>912394</t>
  </si>
  <si>
    <t>9367702000182</t>
  </si>
  <si>
    <t>COMPANHIA DO METRO DA BAHIA</t>
  </si>
  <si>
    <t>METRODABAHIA</t>
  </si>
  <si>
    <t>905539</t>
  </si>
  <si>
    <t>18891185000137</t>
  </si>
  <si>
    <t>COMPANHIA DO METROPOLITANO DE SAO PAULO - METRO</t>
  </si>
  <si>
    <t>METRO-SP</t>
  </si>
  <si>
    <t>27065</t>
  </si>
  <si>
    <t>62070362000106</t>
  </si>
  <si>
    <t>Material de Transporte</t>
  </si>
  <si>
    <t>COMPANHIA ENERGETICA CANDEIAS</t>
  </si>
  <si>
    <t>ENERGCANDEIA</t>
  </si>
  <si>
    <t>902023</t>
  </si>
  <si>
    <t>10508162000199</t>
  </si>
  <si>
    <t>COMPANHIA ENERGÉTICA CANOAS</t>
  </si>
  <si>
    <t>ENERG CANOAS</t>
  </si>
  <si>
    <t>911297</t>
  </si>
  <si>
    <t>10618009000114</t>
  </si>
  <si>
    <t>COMPANHIA ENERGETICA DO JARI - CEJA</t>
  </si>
  <si>
    <t>CEJA</t>
  </si>
  <si>
    <t>901702</t>
  </si>
  <si>
    <t>3581989000162</t>
  </si>
  <si>
    <t>COMPANHIA ENERGETICA JAGUARA</t>
  </si>
  <si>
    <t>JAGUARA</t>
  </si>
  <si>
    <t>24442</t>
  </si>
  <si>
    <t>28925264000175</t>
  </si>
  <si>
    <t>COMPANHIA ENERGETICA MIRANDA</t>
  </si>
  <si>
    <t>MIRANDA</t>
  </si>
  <si>
    <t>24430</t>
  </si>
  <si>
    <t>28942127000149</t>
  </si>
  <si>
    <t>COMPANHIA ENERGETICA POTIGUAR</t>
  </si>
  <si>
    <t>POTIGUAR</t>
  </si>
  <si>
    <t>906834</t>
  </si>
  <si>
    <t>9439128000120</t>
  </si>
  <si>
    <t>COMPANHIA ENERGETICA SINOP S.A.</t>
  </si>
  <si>
    <t>SINOPENERG</t>
  </si>
  <si>
    <t>2415</t>
  </si>
  <si>
    <t>19527586000175</t>
  </si>
  <si>
    <t>COMPANHIA FORCA E LUZ DO OESTE</t>
  </si>
  <si>
    <t>LUZDOOESTE</t>
  </si>
  <si>
    <t>901777</t>
  </si>
  <si>
    <t>77882504000107</t>
  </si>
  <si>
    <t>COMPANHIA JAGUARI DE ENERGIA</t>
  </si>
  <si>
    <t>CIAJAGUARI</t>
  </si>
  <si>
    <t>902163</t>
  </si>
  <si>
    <t>53859112000169</t>
  </si>
  <si>
    <t>COMPANHIA LIGNA DE INVESTIMENTOS</t>
  </si>
  <si>
    <t>CIALIGNA</t>
  </si>
  <si>
    <t>904862</t>
  </si>
  <si>
    <t>52947108000190</t>
  </si>
  <si>
    <t>COMPANHIA MELHORAMENTOS  NORTE DO PARANA</t>
  </si>
  <si>
    <t>CIAPARANA</t>
  </si>
  <si>
    <t>901991</t>
  </si>
  <si>
    <t>61082962000121</t>
  </si>
  <si>
    <t>COMPANHIA METALURGICA PRADA</t>
  </si>
  <si>
    <t>METAL PRADA</t>
  </si>
  <si>
    <t>917617</t>
  </si>
  <si>
    <t>56993900000131</t>
  </si>
  <si>
    <t>COMPANHIA METRO NORTE</t>
  </si>
  <si>
    <t>METRONORTE</t>
  </si>
  <si>
    <t>905562</t>
  </si>
  <si>
    <t>7486185000135</t>
  </si>
  <si>
    <t>COMPANHIA NACIONAL DE ALCOOL</t>
  </si>
  <si>
    <t>CIAALCOOL</t>
  </si>
  <si>
    <t>902189</t>
  </si>
  <si>
    <t>60881299000162</t>
  </si>
  <si>
    <t>COMPANHIA NACIONAL DE CIMENTO -  CNC</t>
  </si>
  <si>
    <t>CIMENTO NAC</t>
  </si>
  <si>
    <t>912162</t>
  </si>
  <si>
    <t>7957149000102</t>
  </si>
  <si>
    <t>COMPANHIA NACIONAL DE ENERGIA ELETRICA</t>
  </si>
  <si>
    <t>COMPNACIONAL</t>
  </si>
  <si>
    <t>905703</t>
  </si>
  <si>
    <t>61416244000144</t>
  </si>
  <si>
    <t>COMPANHIA NITRO QUÍMICA BRASILEIRA</t>
  </si>
  <si>
    <t>CIANITROQUIM</t>
  </si>
  <si>
    <t>917588</t>
  </si>
  <si>
    <t>61150348000150</t>
  </si>
  <si>
    <t>COMPANHIA PARANAENSE DE GAS COMPAGAS</t>
  </si>
  <si>
    <t>COMPAGAS</t>
  </si>
  <si>
    <t>912519</t>
  </si>
  <si>
    <t>535681000192</t>
  </si>
  <si>
    <t>Companhia Sec. de Cred. Fin. VERT-Recargapay</t>
  </si>
  <si>
    <t>RECARGAPAYVE</t>
  </si>
  <si>
    <t>915686</t>
  </si>
  <si>
    <t>30545324000176</t>
  </si>
  <si>
    <t>COMPANHIA SEC. DE CRED. IMOB. VERT-7</t>
  </si>
  <si>
    <t>VERT-7</t>
  </si>
  <si>
    <t>913913</t>
  </si>
  <si>
    <t>37368241000106</t>
  </si>
  <si>
    <t>COMPANHIA SEC. DE CREDITOS FINANCEIROS VERT-GYRA</t>
  </si>
  <si>
    <t>VERTGYRA</t>
  </si>
  <si>
    <t>910976</t>
  </si>
  <si>
    <t>32770457000171</t>
  </si>
  <si>
    <t>COMPANHIA SECURITIZADORA DE CREDITOS FINANCEIROS V</t>
  </si>
  <si>
    <t>VERT FINTECH</t>
  </si>
  <si>
    <t>911388</t>
  </si>
  <si>
    <t>30219233000140</t>
  </si>
  <si>
    <t>VERT-NEXOOS</t>
  </si>
  <si>
    <t>911560</t>
  </si>
  <si>
    <t>30418658000189</t>
  </si>
  <si>
    <t>COMSECREDFIN</t>
  </si>
  <si>
    <t>914648</t>
  </si>
  <si>
    <t>39332327000104</t>
  </si>
  <si>
    <t>COMPANHIASEC</t>
  </si>
  <si>
    <t>914713</t>
  </si>
  <si>
    <t>40173398000182</t>
  </si>
  <si>
    <t>COMPSECURIT</t>
  </si>
  <si>
    <t>914861</t>
  </si>
  <si>
    <t>40885785000141</t>
  </si>
  <si>
    <t>VERTPARCELEX</t>
  </si>
  <si>
    <t>916390</t>
  </si>
  <si>
    <t>35522391000199</t>
  </si>
  <si>
    <t>COMPANHIA SECURITIZADORA DE CRÉDITOS FINANCEIROS V</t>
  </si>
  <si>
    <t>COMPANHIA SE</t>
  </si>
  <si>
    <t>914457</t>
  </si>
  <si>
    <t>40020431000134</t>
  </si>
  <si>
    <t>COMPANHIA SULAMERICANA DE DISTRIBUIÇÃO</t>
  </si>
  <si>
    <t>SULAMERICANA</t>
  </si>
  <si>
    <t>910364</t>
  </si>
  <si>
    <t>11517841000197</t>
  </si>
  <si>
    <t>COMPANHIA TRANSIRAPE DE TRANSMISSAO</t>
  </si>
  <si>
    <t>TRANSIRAPE</t>
  </si>
  <si>
    <t>908715</t>
  </si>
  <si>
    <t>7153003000104</t>
  </si>
  <si>
    <t>COMPANHIA TRANSLESTE DE TRANSMISSAO</t>
  </si>
  <si>
    <t>TRANSLESTE</t>
  </si>
  <si>
    <t>908699</t>
  </si>
  <si>
    <t>5974828000164</t>
  </si>
  <si>
    <t>COMPANHIA TRANSUDESTE DE TRANSMISSAO</t>
  </si>
  <si>
    <t>TRANSUDESTE</t>
  </si>
  <si>
    <t>908723</t>
  </si>
  <si>
    <t>7085630000155</t>
  </si>
  <si>
    <t>COMPANHIA ULTRAGAZ S A</t>
  </si>
  <si>
    <t>ULTRAGAZ</t>
  </si>
  <si>
    <t>900361</t>
  </si>
  <si>
    <t>61602199000112</t>
  </si>
  <si>
    <t>COMPASS GAS E ENERGIA S.A.</t>
  </si>
  <si>
    <t>COMPASS</t>
  </si>
  <si>
    <t>25127</t>
  </si>
  <si>
    <t>21389501000181</t>
  </si>
  <si>
    <t>COMPLEXO MARACANA ENTRETENIMENTO S.A.</t>
  </si>
  <si>
    <t>MARACANA</t>
  </si>
  <si>
    <t>905109</t>
  </si>
  <si>
    <t>17831131000113</t>
  </si>
  <si>
    <t>COMPLEXO MORRINHOS ENERGIAS RENOVAVEIS S.A.</t>
  </si>
  <si>
    <t>MORRINHOSENE</t>
  </si>
  <si>
    <t>902494</t>
  </si>
  <si>
    <t>20829557000147</t>
  </si>
  <si>
    <t>COMPORTE PARTICIPACOES S.A.</t>
  </si>
  <si>
    <t>COMPORTEPART</t>
  </si>
  <si>
    <t>902197</t>
  </si>
  <si>
    <t>5169726000176</t>
  </si>
  <si>
    <t>CONASA COMPANHIA NACIONAL SANEAMENTO</t>
  </si>
  <si>
    <t>CONASA COMPA</t>
  </si>
  <si>
    <t>915082</t>
  </si>
  <si>
    <t>8837556000149</t>
  </si>
  <si>
    <t>CONASA SPE S.A.</t>
  </si>
  <si>
    <t>CONASA</t>
  </si>
  <si>
    <t>902072</t>
  </si>
  <si>
    <t>20220446000139</t>
  </si>
  <si>
    <t>CONC AUTO RAPOSO TAVARES S.A.</t>
  </si>
  <si>
    <t>CONC RAPOSO</t>
  </si>
  <si>
    <t>22268</t>
  </si>
  <si>
    <t>10531501000158</t>
  </si>
  <si>
    <t>CONC DO AEROPORTO INTERNACIONAL DE GUARULHOS S.A</t>
  </si>
  <si>
    <t>GRUAIRPORT</t>
  </si>
  <si>
    <t>23515</t>
  </si>
  <si>
    <t>15578569000106</t>
  </si>
  <si>
    <t>Serviços de Apoio e Armazenagem</t>
  </si>
  <si>
    <t>AGRU-DEB21</t>
  </si>
  <si>
    <t>CONC ECOVIAS IMIGRANTES S.A.</t>
  </si>
  <si>
    <t>ECOVIAS</t>
  </si>
  <si>
    <t>20397</t>
  </si>
  <si>
    <t>2509491000126</t>
  </si>
  <si>
    <t>CONC RIO-TERESOPOLIS S.A.</t>
  </si>
  <si>
    <t>CONC RIO TER</t>
  </si>
  <si>
    <t>19208</t>
  </si>
  <si>
    <t>938574000105</t>
  </si>
  <si>
    <t>CONC ROD AYRTON SENNA E CARV PINTO S.A.-ECOPISTAS</t>
  </si>
  <si>
    <t>ECOPISTAS</t>
  </si>
  <si>
    <t>22411</t>
  </si>
  <si>
    <t>10841050000155</t>
  </si>
  <si>
    <t>CONC RODOVIAS DO TIETÊ S.A.</t>
  </si>
  <si>
    <t>ROD TIETE</t>
  </si>
  <si>
    <t>22721</t>
  </si>
  <si>
    <t>10678505000163</t>
  </si>
  <si>
    <t>RDVT-DEB11</t>
  </si>
  <si>
    <t>CONC ROTA DAS BANDEIRAS S.A.</t>
  </si>
  <si>
    <t>RT BANDEIRAS</t>
  </si>
  <si>
    <t>22071</t>
  </si>
  <si>
    <t>10647979000148</t>
  </si>
  <si>
    <t>CONC SIST ANHANG-BANDEIRANT S.A. AUTOBAN</t>
  </si>
  <si>
    <t>AUTOBAN</t>
  </si>
  <si>
    <t>20192</t>
  </si>
  <si>
    <t>2451848000162</t>
  </si>
  <si>
    <t>CONC. DE CEMITERIOS E SERV. FUNERARIOS SPE SA</t>
  </si>
  <si>
    <t>FUNERARIASPE</t>
  </si>
  <si>
    <t>917590</t>
  </si>
  <si>
    <t>44615216000137</t>
  </si>
  <si>
    <t>CONCESSÃO METROVIÁRIA DO RIO DE JANEIRO S.A.</t>
  </si>
  <si>
    <t>CMTRJ</t>
  </si>
  <si>
    <t>22144</t>
  </si>
  <si>
    <t>10324624000118</t>
  </si>
  <si>
    <t>CONCESSIONÁRIA ÁGUAS DE JUTURNAÍBA S.A.</t>
  </si>
  <si>
    <t>JUTURNAÍBASA</t>
  </si>
  <si>
    <t>913517</t>
  </si>
  <si>
    <t>2013199000118</t>
  </si>
  <si>
    <t>CONCESSIONARIA ALLEGRA PACAEMBU SPE S/A</t>
  </si>
  <si>
    <t>ALLEGRA PACA</t>
  </si>
  <si>
    <t>900107</t>
  </si>
  <si>
    <t>30262440000188</t>
  </si>
  <si>
    <t>CONCESSIONARIA BAHIA NORTE S/A</t>
  </si>
  <si>
    <t>BAHIANORTE</t>
  </si>
  <si>
    <t>901546</t>
  </si>
  <si>
    <t>12160715000190</t>
  </si>
  <si>
    <t>CONCESSIONÁRIA BLOCO CENTRAL S.A.</t>
  </si>
  <si>
    <t>CONCESSBCENT</t>
  </si>
  <si>
    <t>915553</t>
  </si>
  <si>
    <t>42206269000179</t>
  </si>
  <si>
    <t>CONCESSIONÁRIA BLOCO SUL S.A.</t>
  </si>
  <si>
    <t>CONCESSBLOCO</t>
  </si>
  <si>
    <t>915546</t>
  </si>
  <si>
    <t>42130537000116</t>
  </si>
  <si>
    <t>CONCESSIONÁRIA CATARINENSE DE RODOVIAS S.A.</t>
  </si>
  <si>
    <t>VIA COSTEIRA</t>
  </si>
  <si>
    <t>26859</t>
  </si>
  <si>
    <t>36763716000198</t>
  </si>
  <si>
    <t>CONCESSIONARIA DA LINHA 15 DO METRO DE SAO PAULO S</t>
  </si>
  <si>
    <t>LINHA15METRO</t>
  </si>
  <si>
    <t>911586</t>
  </si>
  <si>
    <t>33458409000105</t>
  </si>
  <si>
    <t>CONCESSIONARIA DA LINHA 4 DO METRO DE SAO PAULO SA</t>
  </si>
  <si>
    <t>LINHA4</t>
  </si>
  <si>
    <t>902056</t>
  </si>
  <si>
    <t>7682638000107</t>
  </si>
  <si>
    <t>CONCESSIONARIA DA RODOVIA DOS LAGOS S/A</t>
  </si>
  <si>
    <t>RODLAGOS</t>
  </si>
  <si>
    <t>907204</t>
  </si>
  <si>
    <t>1612234000152</t>
  </si>
  <si>
    <t>CONCESSIONARIA DA RODOVIA MG-050 S.A.</t>
  </si>
  <si>
    <t>RODOV MG-050</t>
  </si>
  <si>
    <t>24104</t>
  </si>
  <si>
    <t>8822767000108</t>
  </si>
  <si>
    <t>CONCESSIONÁRIA DA RODOVIA MS-306 S.A.</t>
  </si>
  <si>
    <t>ROD MS-306</t>
  </si>
  <si>
    <t>913848</t>
  </si>
  <si>
    <t>36128741000108</t>
  </si>
  <si>
    <t>CONCESSIONARIA DAS LINHAS 5 E 17 DO METRO DE SP SA</t>
  </si>
  <si>
    <t>METROSAOPAUL</t>
  </si>
  <si>
    <t>904987</t>
  </si>
  <si>
    <t>29938085000135</t>
  </si>
  <si>
    <t>CONCESSIONÁRIA DAS LINHAS 8 E 9 DO SISTEMA DE TREN</t>
  </si>
  <si>
    <t>CONCESSIONÁR</t>
  </si>
  <si>
    <t>914820</t>
  </si>
  <si>
    <t>42288184000187</t>
  </si>
  <si>
    <t xml:space="preserve">CONCESSIONÁRIA DAS RODOVIAS DO LESTE MS S.A. </t>
  </si>
  <si>
    <t>CRLESTE MS</t>
  </si>
  <si>
    <t>900007</t>
  </si>
  <si>
    <t>48851242000115</t>
  </si>
  <si>
    <t>CONCESSIONÁRIA DAS RODOVIAS INTEGRADAS DO SUL S.A.</t>
  </si>
  <si>
    <t>RODSUL</t>
  </si>
  <si>
    <t>25356</t>
  </si>
  <si>
    <t>32161500000100</t>
  </si>
  <si>
    <t>CONCESSIONÁRIA DE ILUMINAÇÃO PÚBLICA CONECTA ARACA</t>
  </si>
  <si>
    <t>917511</t>
  </si>
  <si>
    <t>39763833000140</t>
  </si>
  <si>
    <t>CONCESSIONÁRIA DE ILUMINAÇÃO PÚBLICA CONECTA FEIRA</t>
  </si>
  <si>
    <t>TANCONCESS</t>
  </si>
  <si>
    <t>917512</t>
  </si>
  <si>
    <t>39781156000192</t>
  </si>
  <si>
    <t>CONCESSIONARIA DE RODOVIAS DO INTERIOR PAULISTA SA</t>
  </si>
  <si>
    <t>RODPAULISTA</t>
  </si>
  <si>
    <t>21849</t>
  </si>
  <si>
    <t>3207703000183</t>
  </si>
  <si>
    <t xml:space="preserve">CONCESSIONARIA DE RODOVIAS NOROESTE PAULISTA S.A. </t>
  </si>
  <si>
    <t>CR NOROESTE</t>
  </si>
  <si>
    <t>917682</t>
  </si>
  <si>
    <t>49314049000108</t>
  </si>
  <si>
    <t>CONCESSIONÁRIA DE RODOVIAS ROTA DOS GRÃOS S.A</t>
  </si>
  <si>
    <t>ROTADOSGRAOS</t>
  </si>
  <si>
    <t>916551</t>
  </si>
  <si>
    <t>41315638000107</t>
  </si>
  <si>
    <t>CONCESSIONÁRIA DE SANEAMENTO DO AMAPÁ SPE S.A.</t>
  </si>
  <si>
    <t>CONCSANEAMEN</t>
  </si>
  <si>
    <t>916254</t>
  </si>
  <si>
    <t>44109598000127</t>
  </si>
  <si>
    <t xml:space="preserve">CONCESSIONARIA DO AEROPORTO DA PAMPULHA S.A. </t>
  </si>
  <si>
    <t>AEROPAMPULHA</t>
  </si>
  <si>
    <t>900297</t>
  </si>
  <si>
    <t>44140908000176</t>
  </si>
  <si>
    <t>CONCESSIONARIA DO AEROPORTO INTERNACIONAL DE FLORI</t>
  </si>
  <si>
    <t>FLORIANOPOLI</t>
  </si>
  <si>
    <t>901470</t>
  </si>
  <si>
    <t>27844178000175</t>
  </si>
  <si>
    <t>CONCESSIONARIA DO RODOANEL OESTE S/A</t>
  </si>
  <si>
    <t>CONCESRODOES</t>
  </si>
  <si>
    <t>907212</t>
  </si>
  <si>
    <t>9387725000159</t>
  </si>
  <si>
    <t>CONCESSIONÁRIA DO SISTEMA RODOVIÁRIO RIO - SP</t>
  </si>
  <si>
    <t>CONCRIOSP</t>
  </si>
  <si>
    <t>27421</t>
  </si>
  <si>
    <t>44319688000142</t>
  </si>
  <si>
    <t>Transporte Rodoviário</t>
  </si>
  <si>
    <t>CONCESSIONARIA DOS AEROPORTOS DA AMAZONIA S/A</t>
  </si>
  <si>
    <t>CONCESSAEROP</t>
  </si>
  <si>
    <t>915538</t>
  </si>
  <si>
    <t>42548035000100</t>
  </si>
  <si>
    <t>CONCESSIONARIA ECOVIA CAMINHO DO MAR S/A</t>
  </si>
  <si>
    <t>CONCESSIONAR</t>
  </si>
  <si>
    <t>902932</t>
  </si>
  <si>
    <t>2221155000183</t>
  </si>
  <si>
    <t>CONCESSIONARIA ECOVIAS DO ARAGUAIA S.A.</t>
  </si>
  <si>
    <t>ECAR</t>
  </si>
  <si>
    <t>26638</t>
  </si>
  <si>
    <t>15090690000194</t>
  </si>
  <si>
    <t>CONCESSIONARIA ECOVIAS DO CERRADO S.A.</t>
  </si>
  <si>
    <t>CONCECOVIAS</t>
  </si>
  <si>
    <t>26581</t>
  </si>
  <si>
    <t>35593905000105</t>
  </si>
  <si>
    <t>CONCESSIONÁRIA LINHA UNIVERSIDADE S.A</t>
  </si>
  <si>
    <t>913947</t>
  </si>
  <si>
    <t>35588161000122</t>
  </si>
  <si>
    <t>CONCESSIONARIA MOVE SAO PAULO S.A.</t>
  </si>
  <si>
    <t>MOVESP</t>
  </si>
  <si>
    <t>902007</t>
  </si>
  <si>
    <t>19368924000173</t>
  </si>
  <si>
    <t>CONCESSIONÁRIA PONTE RIO-NITERÓI S.A. - ECOPONTE</t>
  </si>
  <si>
    <t>ECOPONTE</t>
  </si>
  <si>
    <t>24139</t>
  </si>
  <si>
    <t>22163297000149</t>
  </si>
  <si>
    <t>CONCESSIONARIA RODOVIA DOS TAMOIOS S.A.</t>
  </si>
  <si>
    <t>RODOVIATAMOI</t>
  </si>
  <si>
    <t>907444</t>
  </si>
  <si>
    <t>21581284000127</t>
  </si>
  <si>
    <t>CONCESSIONARIA RODOVIAS DO CAFE SPE</t>
  </si>
  <si>
    <t>CRCAFE SPE</t>
  </si>
  <si>
    <t>27588</t>
  </si>
  <si>
    <t>51742485000120</t>
  </si>
  <si>
    <t>Material Rodoviário</t>
  </si>
  <si>
    <t>CONCESSIONARIA RODOVIAS DO SUL DE MINAS SPE SA</t>
  </si>
  <si>
    <t>CR SUL MINAS</t>
  </si>
  <si>
    <t>27596</t>
  </si>
  <si>
    <t>48127008000140</t>
  </si>
  <si>
    <t>CONCESSIONARIA RODOVIAS DO TRIANGULO SPE SA</t>
  </si>
  <si>
    <t>RODTRIANG</t>
  </si>
  <si>
    <t>27537</t>
  </si>
  <si>
    <t>48127012000108</t>
  </si>
  <si>
    <t>CONCESSIONARIA ROTA DE SANTA MARIA S.A.</t>
  </si>
  <si>
    <t>CONCESS ROTA</t>
  </si>
  <si>
    <t>917638</t>
  </si>
  <si>
    <t>41886692000102</t>
  </si>
  <si>
    <t>CONCESSIONARIA ROTA DO ATLANTICO S.A.</t>
  </si>
  <si>
    <t>ATLANTICO</t>
  </si>
  <si>
    <t>907048</t>
  </si>
  <si>
    <t>13799190000109</t>
  </si>
  <si>
    <t>CONCESSIONÁRIA ROTA DO OESTE S.A.</t>
  </si>
  <si>
    <t>ROTA DO OEST</t>
  </si>
  <si>
    <t>23922</t>
  </si>
  <si>
    <t>19521322000104</t>
  </si>
  <si>
    <t>CONCESSIONÁRIA ROTA DOS COQUEIROS S.A.</t>
  </si>
  <si>
    <t>CONCESROTA D</t>
  </si>
  <si>
    <t>914895</t>
  </si>
  <si>
    <t>8533336000121</t>
  </si>
  <si>
    <t>CONCESSIONARIA ROTA SOROCABANA SA</t>
  </si>
  <si>
    <t>SOROCABANA</t>
  </si>
  <si>
    <t>900542</t>
  </si>
  <si>
    <t>58484141000107</t>
  </si>
  <si>
    <t>CONCESSIONARIA SPMAR S.A</t>
  </si>
  <si>
    <t>SPMAR</t>
  </si>
  <si>
    <t>908095</t>
  </si>
  <si>
    <t>9191336000153</t>
  </si>
  <si>
    <t>CONCESSIONARIA VIARIO S.A.</t>
  </si>
  <si>
    <t>VIARIO</t>
  </si>
  <si>
    <t>902437</t>
  </si>
  <si>
    <t>15440708000130</t>
  </si>
  <si>
    <t xml:space="preserve">CONCESSIONARIA VLT CARIOCA S.A. </t>
  </si>
  <si>
    <t>CVLT CARIOCA</t>
  </si>
  <si>
    <t>900011</t>
  </si>
  <si>
    <t>18201378000119</t>
  </si>
  <si>
    <t>CONCÓRDIA SANEAMENTO S.A</t>
  </si>
  <si>
    <t>CONCÓRDIA</t>
  </si>
  <si>
    <t>900520</t>
  </si>
  <si>
    <t>57833128000153</t>
  </si>
  <si>
    <t>CONDOR SUPER CENTER LTDA</t>
  </si>
  <si>
    <t>CONDORSUPERC</t>
  </si>
  <si>
    <t>917047</t>
  </si>
  <si>
    <t>76189406000126</t>
  </si>
  <si>
    <t>CONE S.A.</t>
  </si>
  <si>
    <t>CONE</t>
  </si>
  <si>
    <t>902114</t>
  </si>
  <si>
    <t>11860795000124</t>
  </si>
  <si>
    <t>CONFLUENCIA ENERGIA S/A</t>
  </si>
  <si>
    <t>CONFLUENCIAE</t>
  </si>
  <si>
    <t>916173</t>
  </si>
  <si>
    <t>5104205000130</t>
  </si>
  <si>
    <t xml:space="preserve">CONSAG ENGENHARIA S.A. </t>
  </si>
  <si>
    <t>CONSAG</t>
  </si>
  <si>
    <t>900075</t>
  </si>
  <si>
    <t>40008239000122</t>
  </si>
  <si>
    <t>CONSERVAS ODERICH S.A.</t>
  </si>
  <si>
    <t>ODERICH</t>
  </si>
  <si>
    <t>4693</t>
  </si>
  <si>
    <t>97191902000194</t>
  </si>
  <si>
    <t>CONSIGNADOS I COMPANHIA SECURITIZADORA DE CREDITOS</t>
  </si>
  <si>
    <t>CONSIGNADOS</t>
  </si>
  <si>
    <t>911826</t>
  </si>
  <si>
    <t>29894663000189</t>
  </si>
  <si>
    <t>CONSTRUCOES E COMERCIO CAMARGO CORREA S/A</t>
  </si>
  <si>
    <t>CCCAMARGOCOR</t>
  </si>
  <si>
    <t>909820</t>
  </si>
  <si>
    <t>61522512000102</t>
  </si>
  <si>
    <t>CONSTRUTORA  TRIUNFO  S.A.</t>
  </si>
  <si>
    <t>TRIUNFOSA</t>
  </si>
  <si>
    <t>908640</t>
  </si>
  <si>
    <t>77955532000107</t>
  </si>
  <si>
    <t>CONSTRUTORA ADOLPHO LINDENBERG S.A.</t>
  </si>
  <si>
    <t>CONST A LIND</t>
  </si>
  <si>
    <t>4723</t>
  </si>
  <si>
    <t>61022042000118</t>
  </si>
  <si>
    <t>CONSTRUTORA ATERPA S/A</t>
  </si>
  <si>
    <t>ATERPA</t>
  </si>
  <si>
    <t>900415</t>
  </si>
  <si>
    <t>17162983000165</t>
  </si>
  <si>
    <t>CONSTRUTORA BARBOSA MELLO S.A.</t>
  </si>
  <si>
    <t>BARBOSAMELLO</t>
  </si>
  <si>
    <t>917607</t>
  </si>
  <si>
    <t>17185786000161</t>
  </si>
  <si>
    <t>CONSTRUTORA CENTRAL DO BRASIL S/A</t>
  </si>
  <si>
    <t>CONSTR BRA</t>
  </si>
  <si>
    <t>917650</t>
  </si>
  <si>
    <t>2156313000169</t>
  </si>
  <si>
    <t>CONSTRUTORA QUEIROZ GALVAO S/A</t>
  </si>
  <si>
    <t>CONSTRUTORAG</t>
  </si>
  <si>
    <t>902254</t>
  </si>
  <si>
    <t>33412792000160</t>
  </si>
  <si>
    <t>CONSTRUTORA TENDA S.A.</t>
  </si>
  <si>
    <t>TENDA</t>
  </si>
  <si>
    <t>21148</t>
  </si>
  <si>
    <t>71476527000135</t>
  </si>
  <si>
    <t>TEND3</t>
  </si>
  <si>
    <t xml:space="preserve">CONTE CAPITAL S.A. </t>
  </si>
  <si>
    <t>CONTECAPITAL</t>
  </si>
  <si>
    <t>900020</t>
  </si>
  <si>
    <t>12447643000167</t>
  </si>
  <si>
    <t>CONTINUY SERVIÇOS EM TECNOLOGIA DA INFORMAÇÃO S.A.</t>
  </si>
  <si>
    <t>CONTINUYSERV</t>
  </si>
  <si>
    <t>917476</t>
  </si>
  <si>
    <t>33175360000183</t>
  </si>
  <si>
    <t>CONTROL CONSTRUCOES S.A</t>
  </si>
  <si>
    <t>CONTROL</t>
  </si>
  <si>
    <t>900129</t>
  </si>
  <si>
    <t>2949016000170</t>
  </si>
  <si>
    <t>CONVICON CONTEINERES DE VILA DO CONDE S/A</t>
  </si>
  <si>
    <t>CONVICON</t>
  </si>
  <si>
    <t>912006</t>
  </si>
  <si>
    <t>6013760000110</t>
  </si>
  <si>
    <t>COOPERATIVA DOS PLANTADORES DE CANA DO ESTADO DE S</t>
  </si>
  <si>
    <t>COOP PLANTA</t>
  </si>
  <si>
    <t>900375</t>
  </si>
  <si>
    <t>54366547000134</t>
  </si>
  <si>
    <t>COPA ENERGIA S.A.</t>
  </si>
  <si>
    <t>COPAGAZ DIST</t>
  </si>
  <si>
    <t>913608</t>
  </si>
  <si>
    <t>3237583000167</t>
  </si>
  <si>
    <t>COPACABANA GERACAO DE ENERGIA E PARTICIPACOES S.A.</t>
  </si>
  <si>
    <t>COPACABANA</t>
  </si>
  <si>
    <t>901819</t>
  </si>
  <si>
    <t>23318135000103</t>
  </si>
  <si>
    <t>COPACOL  COOPERATIVA AGROINDUSTRIAL CONSOLATA</t>
  </si>
  <si>
    <t>COPACOL</t>
  </si>
  <si>
    <t>900453</t>
  </si>
  <si>
    <t>76093731000190</t>
  </si>
  <si>
    <t>COPAPA COMPANHIA PADUANA DE PAPEIS</t>
  </si>
  <si>
    <t>COPAPACOMPAN</t>
  </si>
  <si>
    <t>916106</t>
  </si>
  <si>
    <t>31590862000145</t>
  </si>
  <si>
    <t>COPEL DISTRIBUIÇÃO S A</t>
  </si>
  <si>
    <t>COPELSA</t>
  </si>
  <si>
    <t>26808</t>
  </si>
  <si>
    <t>4368898000106</t>
  </si>
  <si>
    <t>COPEL GERACAO E TRANSMISSAO S.A.</t>
  </si>
  <si>
    <t>24740</t>
  </si>
  <si>
    <t>4370282000170</t>
  </si>
  <si>
    <t>COPEL SERVICOS S.A.</t>
  </si>
  <si>
    <t>COPEL SERV</t>
  </si>
  <si>
    <t>900248</t>
  </si>
  <si>
    <t>19126003000102</t>
  </si>
  <si>
    <t>COREMAS HOLDING II S.A.</t>
  </si>
  <si>
    <t>COREMAS II</t>
  </si>
  <si>
    <t>913483</t>
  </si>
  <si>
    <t>36401730000141</t>
  </si>
  <si>
    <t>COREMAS HOLDING S/A</t>
  </si>
  <si>
    <t>COREMAS HOLD</t>
  </si>
  <si>
    <t>912527</t>
  </si>
  <si>
    <t>35516163000106</t>
  </si>
  <si>
    <t>CORPOREOS SERVICOS TERAPEUTICOS SA</t>
  </si>
  <si>
    <t>CORPOREOS</t>
  </si>
  <si>
    <t>910224</t>
  </si>
  <si>
    <t>8845676000198</t>
  </si>
  <si>
    <t>CORPSERVICES PARTICIPACOES E SERVICOS LTDA.</t>
  </si>
  <si>
    <t>CORPSERVICES</t>
  </si>
  <si>
    <t>900104</t>
  </si>
  <si>
    <t>29403100000140</t>
  </si>
  <si>
    <t xml:space="preserve">CORR PLASTIK INDUSTRIAL LTDA </t>
  </si>
  <si>
    <t>CORR PLASTIK</t>
  </si>
  <si>
    <t>900426</t>
  </si>
  <si>
    <t>67731091000106</t>
  </si>
  <si>
    <t>CORR PLASTIK NORDESTE INDUSTRIAL LTDA</t>
  </si>
  <si>
    <t>CORR PLAST</t>
  </si>
  <si>
    <t>900429</t>
  </si>
  <si>
    <t>8984318000166</t>
  </si>
  <si>
    <t>CORR PLASTIK SISTEMAS PLASTICOS LTDA</t>
  </si>
  <si>
    <t>CORR PLAS</t>
  </si>
  <si>
    <t>900428</t>
  </si>
  <si>
    <t>32540611000119</t>
  </si>
  <si>
    <t>CORREDOR LOGÍSTICA E INFRAESTRUTURA S.A.</t>
  </si>
  <si>
    <t>CORREDOR LOG</t>
  </si>
  <si>
    <t>913988</t>
  </si>
  <si>
    <t>15114494000102</t>
  </si>
  <si>
    <t>CORUMBA CONCESSOES  S.A.</t>
  </si>
  <si>
    <t>CORUMBA</t>
  </si>
  <si>
    <t>902320</t>
  </si>
  <si>
    <t>4066598000172</t>
  </si>
  <si>
    <t>COSAN S.A.</t>
  </si>
  <si>
    <t>COSAN</t>
  </si>
  <si>
    <t>19836</t>
  </si>
  <si>
    <t>50746577000115</t>
  </si>
  <si>
    <t>CSAN3</t>
  </si>
  <si>
    <t>COTEMINAS S.A.</t>
  </si>
  <si>
    <t>COTEMINASSA</t>
  </si>
  <si>
    <t>902395</t>
  </si>
  <si>
    <t>7663140000199</t>
  </si>
  <si>
    <t>COTIA VITORIA SERVICOS E COMERCIO S.A.</t>
  </si>
  <si>
    <t>COTIAVITORIA</t>
  </si>
  <si>
    <t>902122</t>
  </si>
  <si>
    <t>1826229000142</t>
  </si>
  <si>
    <t xml:space="preserve">COTRASA VEICULOS E SERVICOS LTDA. </t>
  </si>
  <si>
    <t>COTRASA VEIC</t>
  </si>
  <si>
    <t>900500</t>
  </si>
  <si>
    <t>24951802000145</t>
  </si>
  <si>
    <t>CPFL COMERCIALIZACAO BRASIL S/A</t>
  </si>
  <si>
    <t>CPFLCOMERCBR</t>
  </si>
  <si>
    <t>902130</t>
  </si>
  <si>
    <t>4973790000142</t>
  </si>
  <si>
    <t>CPFL COMERCIALIZAÇÃO DE ENERGIA CONE SUL LTDA.</t>
  </si>
  <si>
    <t>CPFL CONESUL</t>
  </si>
  <si>
    <t>917062</t>
  </si>
  <si>
    <t>2190883000175</t>
  </si>
  <si>
    <t>CPFL ENERGIA S.A.</t>
  </si>
  <si>
    <t>CPFL ENERGIA</t>
  </si>
  <si>
    <t>18660</t>
  </si>
  <si>
    <t>2429144000193</t>
  </si>
  <si>
    <t>CPFE3</t>
  </si>
  <si>
    <t>CPFL ENERGIAS RENOVÁVEIS S.A.</t>
  </si>
  <si>
    <t>CPFL RENOVAV</t>
  </si>
  <si>
    <t>20540</t>
  </si>
  <si>
    <t>8439659000150</t>
  </si>
  <si>
    <t>CPFL GERACAO DE ENERGIA S.A.</t>
  </si>
  <si>
    <t>CPFL GERACAO</t>
  </si>
  <si>
    <t>18953</t>
  </si>
  <si>
    <t>3953509000147</t>
  </si>
  <si>
    <t>CPFL SERVICOS EQUIPAMENTOS INDUSTRIA E COMERCIO SA</t>
  </si>
  <si>
    <t>CPFL</t>
  </si>
  <si>
    <t>902148</t>
  </si>
  <si>
    <t>58635517000137</t>
  </si>
  <si>
    <t>CPFL TRANSMISSÃO S.A.</t>
  </si>
  <si>
    <t>CEEE-T</t>
  </si>
  <si>
    <t>3204</t>
  </si>
  <si>
    <t>92715812000131</t>
  </si>
  <si>
    <t>CPM BRAXIS S.A.</t>
  </si>
  <si>
    <t>CPM</t>
  </si>
  <si>
    <t>909895</t>
  </si>
  <si>
    <t>65599953000163</t>
  </si>
  <si>
    <t>CPQ BRASIL S/A</t>
  </si>
  <si>
    <t>CPQBRASIL</t>
  </si>
  <si>
    <t>902205</t>
  </si>
  <si>
    <t>74552068000110</t>
  </si>
  <si>
    <t>CPS CIA. DE PRODUCAO SUSTENTAVEL S.A.</t>
  </si>
  <si>
    <t>CPS CIA.</t>
  </si>
  <si>
    <t>900523</t>
  </si>
  <si>
    <t>119633000113</t>
  </si>
  <si>
    <t>CPX DISTRIBUIDORA S.A.</t>
  </si>
  <si>
    <t>CPX DISTRIBU</t>
  </si>
  <si>
    <t>917667</t>
  </si>
  <si>
    <t>10158356000101</t>
  </si>
  <si>
    <t>CREDITA S/A CREDITO FINANCIAMENTO E INVESTIMENTO</t>
  </si>
  <si>
    <t>CREDITACFI</t>
  </si>
  <si>
    <t>901645</t>
  </si>
  <si>
    <t>12599971000189</t>
  </si>
  <si>
    <t>CREDZ ADMINISTRADORA DE CARTOES S.A.</t>
  </si>
  <si>
    <t>CREDZ</t>
  </si>
  <si>
    <t>902288</t>
  </si>
  <si>
    <t>12109247000120</t>
  </si>
  <si>
    <t>CREMER S.A.</t>
  </si>
  <si>
    <t>CREMER</t>
  </si>
  <si>
    <t>900179</t>
  </si>
  <si>
    <t>82641325000118</t>
  </si>
  <si>
    <t>CROMEX S/A</t>
  </si>
  <si>
    <t>CROMEX</t>
  </si>
  <si>
    <t>902296</t>
  </si>
  <si>
    <t>2271463000113</t>
  </si>
  <si>
    <t>CROMOSSOMO PARTICIPACOES  III S/A</t>
  </si>
  <si>
    <t>CROMOSSOMOII</t>
  </si>
  <si>
    <t>902312</t>
  </si>
  <si>
    <t>13487195000198</t>
  </si>
  <si>
    <t>CRUZEIRO DO SUL EDUCACIONAL S.A.</t>
  </si>
  <si>
    <t>CRUZEIRO EDU</t>
  </si>
  <si>
    <t>25526</t>
  </si>
  <si>
    <t>62984091000102</t>
  </si>
  <si>
    <t>CSED3</t>
  </si>
  <si>
    <t>CRUZEIRO ESPORTE CLUBE - SOCIEDADE ANONIMA DE FUTE</t>
  </si>
  <si>
    <t>CRUZEIRO ESP</t>
  </si>
  <si>
    <t>900094</t>
  </si>
  <si>
    <t>44490706000154</t>
  </si>
  <si>
    <t>CRVR - RIOGRANDENSE VALORIZACAO DE RESIDUOS S.A</t>
  </si>
  <si>
    <t>CRVRRIOGRAND</t>
  </si>
  <si>
    <t>917592</t>
  </si>
  <si>
    <t>3505185000184</t>
  </si>
  <si>
    <t>CS BIOENERGIA S.A.</t>
  </si>
  <si>
    <t>CSBIO</t>
  </si>
  <si>
    <t>902346</t>
  </si>
  <si>
    <t>20595947000108</t>
  </si>
  <si>
    <t>CS BRASIL FROTAS LTDA</t>
  </si>
  <si>
    <t>CSBRASILFROT</t>
  </si>
  <si>
    <t>913202</t>
  </si>
  <si>
    <t>27595780000116</t>
  </si>
  <si>
    <t>CS BRASIL HOLDING E LOCACAO S.A.</t>
  </si>
  <si>
    <t>CSBRASILHOLD</t>
  </si>
  <si>
    <t>915496</t>
  </si>
  <si>
    <t>41934221000114</t>
  </si>
  <si>
    <t>CS BRASIL PARTICIPAÇÕES E LOCAÇÕES LTDA.</t>
  </si>
  <si>
    <t>CS BR PARTIC</t>
  </si>
  <si>
    <t>913194</t>
  </si>
  <si>
    <t>35502310000199</t>
  </si>
  <si>
    <t>CS BRASIL TRANSP PASSAGEIROS SERV AMBIENTAIS LTDA</t>
  </si>
  <si>
    <t>CS BR TRANSP</t>
  </si>
  <si>
    <t>911602</t>
  </si>
  <si>
    <t>10965693000100</t>
  </si>
  <si>
    <t>CSIXERS HOLDING S.A.</t>
  </si>
  <si>
    <t>CSIXERS HOLD</t>
  </si>
  <si>
    <t>914853</t>
  </si>
  <si>
    <t>33791596000144</t>
  </si>
  <si>
    <t>CSN CIMENTOS S.A.</t>
  </si>
  <si>
    <t>CSNCIMENTOS</t>
  </si>
  <si>
    <t>917518</t>
  </si>
  <si>
    <t>38282487000115</t>
  </si>
  <si>
    <t>CSN MINERAÇÃO S.A.</t>
  </si>
  <si>
    <t>CSNMINERACAO</t>
  </si>
  <si>
    <t>25585</t>
  </si>
  <si>
    <t>8902291000115</t>
  </si>
  <si>
    <t>CMIN3</t>
  </si>
  <si>
    <t>CSU DIGITAL S.A.</t>
  </si>
  <si>
    <t>CSU DIGITAL</t>
  </si>
  <si>
    <t>20044</t>
  </si>
  <si>
    <t>1896779000138</t>
  </si>
  <si>
    <t>CSUD3</t>
  </si>
  <si>
    <t>CTC - CENTRO DE TECNOLOGIA CANAVIEIRA S.A.</t>
  </si>
  <si>
    <t>23981</t>
  </si>
  <si>
    <t>6981381000113</t>
  </si>
  <si>
    <t>CTCA3</t>
  </si>
  <si>
    <t>CULTURA INGLESA IDIOMAS S/A.</t>
  </si>
  <si>
    <t>CULTURAINGLE</t>
  </si>
  <si>
    <t>910661</t>
  </si>
  <si>
    <t>17855050000153</t>
  </si>
  <si>
    <t>CURA CENTRO DE ULTRASSONOGRAFIA E RADIOLOGIA S.A</t>
  </si>
  <si>
    <t>CURA</t>
  </si>
  <si>
    <t>910885</t>
  </si>
  <si>
    <t>50252998000190</t>
  </si>
  <si>
    <t>CURY CONSTRUTORA E INCORPORADORA S.A.</t>
  </si>
  <si>
    <t>25100</t>
  </si>
  <si>
    <t>8797760000183</t>
  </si>
  <si>
    <t>CURY3</t>
  </si>
  <si>
    <t>CUTIA EMPREENDIMENTOS EOLICOS S.A.</t>
  </si>
  <si>
    <t>CUTIA</t>
  </si>
  <si>
    <t>910836</t>
  </si>
  <si>
    <t>10979076000164</t>
  </si>
  <si>
    <t>CVC BRASIL OPERADORA E AGÊNCIA DE VIAGENS S.A.</t>
  </si>
  <si>
    <t>CVC BRASIL</t>
  </si>
  <si>
    <t>23310</t>
  </si>
  <si>
    <t>10760260000119</t>
  </si>
  <si>
    <t>Viagens e Turismo</t>
  </si>
  <si>
    <t>CVCB3</t>
  </si>
  <si>
    <t>CVLB BRASIL S.A.</t>
  </si>
  <si>
    <t>LE BISCUIT</t>
  </si>
  <si>
    <t>25542</t>
  </si>
  <si>
    <t>16233389000155</t>
  </si>
  <si>
    <t>LLBI3</t>
  </si>
  <si>
    <t>CYRELA BRAZIL REALTY S.A.EMPREEND E PART</t>
  </si>
  <si>
    <t>CYRELA REALT</t>
  </si>
  <si>
    <t>14460</t>
  </si>
  <si>
    <t>73178600000118</t>
  </si>
  <si>
    <t>CYRE3</t>
  </si>
  <si>
    <t>D1000 VAREJO FARMA PARTICIPAÇÕES S.A.</t>
  </si>
  <si>
    <t>D1000VFARMA</t>
  </si>
  <si>
    <t>25046</t>
  </si>
  <si>
    <t>12108897000150</t>
  </si>
  <si>
    <t>DMVF3</t>
  </si>
  <si>
    <t>DA MATA S.A.  AÇÚCAR E ÁLCOOL</t>
  </si>
  <si>
    <t>900161</t>
  </si>
  <si>
    <t>8110543000173</t>
  </si>
  <si>
    <t>DB3 SERVICOS DE TELECOMUNICACOES S.A</t>
  </si>
  <si>
    <t>DB3 TELECOM</t>
  </si>
  <si>
    <t>900197</t>
  </si>
  <si>
    <t>41644220000135</t>
  </si>
  <si>
    <t>DCELT DISTRIBUIDORA CATARINENSE DE ENERGIA ELETRIC</t>
  </si>
  <si>
    <t>DCELT</t>
  </si>
  <si>
    <t>917639</t>
  </si>
  <si>
    <t>83855973000130</t>
  </si>
  <si>
    <t>DECIO HOLDING S/A</t>
  </si>
  <si>
    <t>DECIO HOLD</t>
  </si>
  <si>
    <t>900413</t>
  </si>
  <si>
    <t>39848608000106</t>
  </si>
  <si>
    <t>DELGA INDUSTRIA E COMERCIO S/A</t>
  </si>
  <si>
    <t>DELGA</t>
  </si>
  <si>
    <t>902569</t>
  </si>
  <si>
    <t>61532198000149</t>
  </si>
  <si>
    <t>DELIVERY CENTER HOLDING S.A.</t>
  </si>
  <si>
    <t>DELIVERY CEN</t>
  </si>
  <si>
    <t>914309</t>
  </si>
  <si>
    <t>26712233000100</t>
  </si>
  <si>
    <t>DELTA 2 ENERGIA S.A.</t>
  </si>
  <si>
    <t>POTAMIENERGI</t>
  </si>
  <si>
    <t>906842</t>
  </si>
  <si>
    <t>15190480000178</t>
  </si>
  <si>
    <t>DELTA 5 ENERGIA S.A.</t>
  </si>
  <si>
    <t>DELTA5</t>
  </si>
  <si>
    <t>902577</t>
  </si>
  <si>
    <t>18496468000184</t>
  </si>
  <si>
    <t>DELTA 6 ENERGIA S.A.</t>
  </si>
  <si>
    <t>DELTA6</t>
  </si>
  <si>
    <t>902585</t>
  </si>
  <si>
    <t>18496440000147</t>
  </si>
  <si>
    <t>DELTA 7 ENERGIA S.A.</t>
  </si>
  <si>
    <t>DELTA 7</t>
  </si>
  <si>
    <t>911081</t>
  </si>
  <si>
    <t>30866030000146</t>
  </si>
  <si>
    <t>DELTA 8 ENERGIA S.A.</t>
  </si>
  <si>
    <t>DELTA 8</t>
  </si>
  <si>
    <t>911099</t>
  </si>
  <si>
    <t>30853820000197</t>
  </si>
  <si>
    <t>DELTA ENERGIA USFV 3L SPE LTDA</t>
  </si>
  <si>
    <t>DELTA USFV</t>
  </si>
  <si>
    <t>900103</t>
  </si>
  <si>
    <t>47710720000104</t>
  </si>
  <si>
    <t>DELTA SUCROENERGIA S/A</t>
  </si>
  <si>
    <t>DELTA SUCRO</t>
  </si>
  <si>
    <t>911990</t>
  </si>
  <si>
    <t>13537735000109</t>
  </si>
  <si>
    <t>DELTASUL UTILIDADES LTDA</t>
  </si>
  <si>
    <t>DELTASULUTIL</t>
  </si>
  <si>
    <t>915850</t>
  </si>
  <si>
    <t>98102924000101</t>
  </si>
  <si>
    <t>DESKTOP S.A.</t>
  </si>
  <si>
    <t>DESKTOP</t>
  </si>
  <si>
    <t>26026</t>
  </si>
  <si>
    <t>8170849000115</t>
  </si>
  <si>
    <t>DESK3</t>
  </si>
  <si>
    <t>DEUTSCHE BANK S/A - BANCO ALEMAO</t>
  </si>
  <si>
    <t>DEUTSCHEBM</t>
  </si>
  <si>
    <t>902536</t>
  </si>
  <si>
    <t>62331228000111</t>
  </si>
  <si>
    <t>DEXCO S.A.</t>
  </si>
  <si>
    <t>DEXCO</t>
  </si>
  <si>
    <t>21091</t>
  </si>
  <si>
    <t>97837181000147</t>
  </si>
  <si>
    <t>Madeira</t>
  </si>
  <si>
    <t>DXCO3</t>
  </si>
  <si>
    <t>DEXXOS PARTICIPACOES S.A.</t>
  </si>
  <si>
    <t>DEXXOS PAR</t>
  </si>
  <si>
    <t>16632</t>
  </si>
  <si>
    <t>2193750000152</t>
  </si>
  <si>
    <t>DGB LOGISTICA DISTRIBUICAO GEOGRAFICA DO BRASIL S.</t>
  </si>
  <si>
    <t>DGBGEO</t>
  </si>
  <si>
    <t>902601</t>
  </si>
  <si>
    <t>3555201000143</t>
  </si>
  <si>
    <t>DGRANEL TRANSPORTES E COMERCIO LTDA</t>
  </si>
  <si>
    <t>DGRANEL</t>
  </si>
  <si>
    <t>900432</t>
  </si>
  <si>
    <t>22447684000107</t>
  </si>
  <si>
    <t>DIAGNOSTICOS DA AMERICA S.A.</t>
  </si>
  <si>
    <t>DASA</t>
  </si>
  <si>
    <t>19623</t>
  </si>
  <si>
    <t>61486650000183</t>
  </si>
  <si>
    <t>DIÁLOGO ENGENHARIA E CONSTRUÇÃO S.A.</t>
  </si>
  <si>
    <t>DIALOGO</t>
  </si>
  <si>
    <t>900235</t>
  </si>
  <si>
    <t>57132417000125</t>
  </si>
  <si>
    <t>DIANA BIOENERGIA AVANHANDAVA S.A.</t>
  </si>
  <si>
    <t>DIANABIOENER</t>
  </si>
  <si>
    <t>902643</t>
  </si>
  <si>
    <t>45902707000121</t>
  </si>
  <si>
    <t>DIBENS LEASING S.A. - ARREND.MERCANTIL</t>
  </si>
  <si>
    <t>DIBENS LSG</t>
  </si>
  <si>
    <t>14214</t>
  </si>
  <si>
    <t>65654303000173</t>
  </si>
  <si>
    <t>DICKKER EMPREENDIMENTOS E PARTICIPACOES S.A.</t>
  </si>
  <si>
    <t>DICCKER</t>
  </si>
  <si>
    <t>902627</t>
  </si>
  <si>
    <t>10591387000151</t>
  </si>
  <si>
    <t>DIGITAL DC BRASIL LTDA</t>
  </si>
  <si>
    <t>DIGITALDC</t>
  </si>
  <si>
    <t>900059</t>
  </si>
  <si>
    <t>19291041000102</t>
  </si>
  <si>
    <t>DIMED S.A. DISTRIBUIDORA DE MEDICAMENTOS</t>
  </si>
  <si>
    <t>DIMED</t>
  </si>
  <si>
    <t>9342</t>
  </si>
  <si>
    <t>92665611000177</t>
  </si>
  <si>
    <t>PNVL3</t>
  </si>
  <si>
    <t>DIPAGRO LTDA.</t>
  </si>
  <si>
    <t>DIPAGRO LTDA</t>
  </si>
  <si>
    <t>915595</t>
  </si>
  <si>
    <t>6338993000192</t>
  </si>
  <si>
    <t>DIRECIONAL ENGENHARIA S.A.</t>
  </si>
  <si>
    <t>DIRECIONAL</t>
  </si>
  <si>
    <t>21350</t>
  </si>
  <si>
    <t>16614075000100</t>
  </si>
  <si>
    <t>DIRR3</t>
  </si>
  <si>
    <t>DISTRIBUIDORA  DE  AGUA  CAMACARI  S.A.</t>
  </si>
  <si>
    <t>CAMACARI</t>
  </si>
  <si>
    <t>902510</t>
  </si>
  <si>
    <t>1944031000163</t>
  </si>
  <si>
    <t>DISTRIBUIDORA DE AGUAS TRIUNFO S.A</t>
  </si>
  <si>
    <t>AGUASTRIUNFO</t>
  </si>
  <si>
    <t>900126</t>
  </si>
  <si>
    <t>11669168000100</t>
  </si>
  <si>
    <t>DISTRIBUIDORA RIO BRANCO DE PETRÓLEO LTDA</t>
  </si>
  <si>
    <t>RB PETROLEO</t>
  </si>
  <si>
    <t>900110</t>
  </si>
  <si>
    <t>1256137000174</t>
  </si>
  <si>
    <t>DIVCOM SA</t>
  </si>
  <si>
    <t>DIVCOM</t>
  </si>
  <si>
    <t>902700</t>
  </si>
  <si>
    <t>3755215000100</t>
  </si>
  <si>
    <t>DIX EMPREENDIMENTOS LTDA</t>
  </si>
  <si>
    <t>DIXEMP</t>
  </si>
  <si>
    <t>900031</t>
  </si>
  <si>
    <t>4409762000105</t>
  </si>
  <si>
    <t>DM 03 PARTICIPAÇÕES S.A.</t>
  </si>
  <si>
    <t>DMPARTICIP</t>
  </si>
  <si>
    <t>911180</t>
  </si>
  <si>
    <t>31406885000157</t>
  </si>
  <si>
    <t>DM FINANCEIRA S.A. - CRÉDITO. FINANC E INVEST</t>
  </si>
  <si>
    <t>DMFINANCEIRA</t>
  </si>
  <si>
    <t>6076</t>
  </si>
  <si>
    <t>91669747000192</t>
  </si>
  <si>
    <t>Soc. Crédito e Financiamento</t>
  </si>
  <si>
    <t>DMFN3</t>
  </si>
  <si>
    <t>DMA DISTRIBUIDORA S.A.</t>
  </si>
  <si>
    <t>DMA DISTRIBU</t>
  </si>
  <si>
    <t>913822</t>
  </si>
  <si>
    <t>1928075000108</t>
  </si>
  <si>
    <t>DMCARD CARTOES DE CREDITO SA</t>
  </si>
  <si>
    <t>DMCARD</t>
  </si>
  <si>
    <t>909903</t>
  </si>
  <si>
    <t>16581207000137</t>
  </si>
  <si>
    <t>DMCARD PARTICIPACOES S.A</t>
  </si>
  <si>
    <t>DMCARD PART</t>
  </si>
  <si>
    <t>900223</t>
  </si>
  <si>
    <t>45586447000122</t>
  </si>
  <si>
    <t>DMCARD SECURITIZADORA S.A.</t>
  </si>
  <si>
    <t>DMCARD SEC</t>
  </si>
  <si>
    <t>913137</t>
  </si>
  <si>
    <t>36238874000129</t>
  </si>
  <si>
    <t>DOBREVE  ENERGIA  S.A.</t>
  </si>
  <si>
    <t>DOBREVE</t>
  </si>
  <si>
    <t>902528</t>
  </si>
  <si>
    <t>10827444000159</t>
  </si>
  <si>
    <t>DOBREVE PARTICIPACOES S.A.</t>
  </si>
  <si>
    <t>DOBREVEPART</t>
  </si>
  <si>
    <t>902650</t>
  </si>
  <si>
    <t>80983992000153</t>
  </si>
  <si>
    <t>DOCK TECNOLOGIA S.A</t>
  </si>
  <si>
    <t>DOCK</t>
  </si>
  <si>
    <t>916854</t>
  </si>
  <si>
    <t>3645772000179</t>
  </si>
  <si>
    <t>DOHLER S.A.</t>
  </si>
  <si>
    <t>DOHLER</t>
  </si>
  <si>
    <t>5207</t>
  </si>
  <si>
    <t>84683408000103</t>
  </si>
  <si>
    <t>DOTZ S.A.</t>
  </si>
  <si>
    <t>25836</t>
  </si>
  <si>
    <t>18174270000184</t>
  </si>
  <si>
    <t>Programas de Fidelização</t>
  </si>
  <si>
    <t>DOTZ3</t>
  </si>
  <si>
    <t>DOURADOQUARA ENERGIA SA</t>
  </si>
  <si>
    <t>DOURADOQUARA</t>
  </si>
  <si>
    <t>917663</t>
  </si>
  <si>
    <t>48566571000114</t>
  </si>
  <si>
    <t>DOURADOS ENERGIA S.A</t>
  </si>
  <si>
    <t>DOURADOSENER</t>
  </si>
  <si>
    <t>917278</t>
  </si>
  <si>
    <t>42936159000162</t>
  </si>
  <si>
    <t>DOURADOS II ENERGIA S.A</t>
  </si>
  <si>
    <t>DOURADOS II</t>
  </si>
  <si>
    <t>900535</t>
  </si>
  <si>
    <t>53732390000150</t>
  </si>
  <si>
    <t>DOX Brasil Industria e Comercio de Acos S.A.</t>
  </si>
  <si>
    <t>DOXDOBRASILC</t>
  </si>
  <si>
    <t>915892</t>
  </si>
  <si>
    <t>11240586000188</t>
  </si>
  <si>
    <t>DR REDDYS FARMACEUTICA DO BRASIL LTDA</t>
  </si>
  <si>
    <t>DRREDDYSFARM</t>
  </si>
  <si>
    <t>911735</t>
  </si>
  <si>
    <t>3978166000175</t>
  </si>
  <si>
    <t>DROGARIA SAO PAULO S/A</t>
  </si>
  <si>
    <t>DROGARIASP</t>
  </si>
  <si>
    <t>902619</t>
  </si>
  <si>
    <t>61412110000155</t>
  </si>
  <si>
    <t>DTCOM - DIRECT TO COMPANY S.A.</t>
  </si>
  <si>
    <t>DTCOM-DIRECT</t>
  </si>
  <si>
    <t>18597</t>
  </si>
  <si>
    <t>3303999000136</t>
  </si>
  <si>
    <t>DUNAS TRANSMISSÃO DE ENERGIA S.A</t>
  </si>
  <si>
    <t>DUNASTRANSMI</t>
  </si>
  <si>
    <t>916213</t>
  </si>
  <si>
    <t>31095265000144</t>
  </si>
  <si>
    <t xml:space="preserve">DUX COMPANY LTDA </t>
  </si>
  <si>
    <t>DUX</t>
  </si>
  <si>
    <t>900463</t>
  </si>
  <si>
    <t>31112243000145</t>
  </si>
  <si>
    <t>DYN DC DATA CENTERS E PARTICIPACOES S/A</t>
  </si>
  <si>
    <t>DYN DC DATA</t>
  </si>
  <si>
    <t>913004</t>
  </si>
  <si>
    <t>34878437000144</t>
  </si>
  <si>
    <t>E&amp;P INFRAESTRUTURA S.A</t>
  </si>
  <si>
    <t>E&amp;PINFRAEST</t>
  </si>
  <si>
    <t>900055</t>
  </si>
  <si>
    <t>44457285000160</t>
  </si>
  <si>
    <t>E1 SUBHOLDING 2 S.A.</t>
  </si>
  <si>
    <t>E1SUBHOLDING</t>
  </si>
  <si>
    <t>916007</t>
  </si>
  <si>
    <t>43409450000145</t>
  </si>
  <si>
    <t>E1 SUBHOLDING S.A.</t>
  </si>
  <si>
    <t>E1 SUBHOLDIN</t>
  </si>
  <si>
    <t>914044</t>
  </si>
  <si>
    <t>40195572000198</t>
  </si>
  <si>
    <t xml:space="preserve">EBANX LTDA </t>
  </si>
  <si>
    <t>EBANX</t>
  </si>
  <si>
    <t>900080</t>
  </si>
  <si>
    <t>13236697000146</t>
  </si>
  <si>
    <t>EBES SISTEMAS DE ENERGIA S.A.</t>
  </si>
  <si>
    <t>EBESSISTEMAS</t>
  </si>
  <si>
    <t>916361</t>
  </si>
  <si>
    <t>12194903000130</t>
  </si>
  <si>
    <t>EBTE - EMPRESA BRASILEIRA DE TRANSMISSAO DE ENERGI</t>
  </si>
  <si>
    <t>EBTEEMP</t>
  </si>
  <si>
    <t>902833</t>
  </si>
  <si>
    <t>10319371000194</t>
  </si>
  <si>
    <t>ECHOENERGIA PARTICIPACOES S.A.</t>
  </si>
  <si>
    <t>ECHOENERGIA</t>
  </si>
  <si>
    <t>911214</t>
  </si>
  <si>
    <t>24743678000122</t>
  </si>
  <si>
    <t xml:space="preserve">ECO JORDAO S.A. </t>
  </si>
  <si>
    <t>ECO JORDAO</t>
  </si>
  <si>
    <t>900422</t>
  </si>
  <si>
    <t>32917822000128</t>
  </si>
  <si>
    <t>ECO050 - CONCESSIONARIA DE RODOVIAS S.A.</t>
  </si>
  <si>
    <t>ECO050RODO</t>
  </si>
  <si>
    <t>2388</t>
  </si>
  <si>
    <t>19208022000170</t>
  </si>
  <si>
    <t>ECO135   CONCESSIONARIA  DE RODOVIAS S.A.</t>
  </si>
  <si>
    <t>ECO135</t>
  </si>
  <si>
    <t>901694</t>
  </si>
  <si>
    <t>30265100000100</t>
  </si>
  <si>
    <t>ECOGEN BRASIL SOLUCOES ENERGETICAS S.A.</t>
  </si>
  <si>
    <t>ECOGEN</t>
  </si>
  <si>
    <t>902858</t>
  </si>
  <si>
    <t>5401842000179</t>
  </si>
  <si>
    <t xml:space="preserve">ECONOMIA CIRCULAR PARTICIPAÇÕES S.A. </t>
  </si>
  <si>
    <t>ECONOMIA CIR</t>
  </si>
  <si>
    <t>900014</t>
  </si>
  <si>
    <t>42063007000100</t>
  </si>
  <si>
    <t>ECOPORTO SANTOS S/A</t>
  </si>
  <si>
    <t>912311</t>
  </si>
  <si>
    <t>2390435000115</t>
  </si>
  <si>
    <t xml:space="preserve">ECORIOMINAS CONCESSIONARIA DE RODOVIAS SA   </t>
  </si>
  <si>
    <t>ECORODOANEL</t>
  </si>
  <si>
    <t>27456</t>
  </si>
  <si>
    <t>29884545000190</t>
  </si>
  <si>
    <t>ECORODOVIAS CONCESSÕES E SERVIÇOS S.A.</t>
  </si>
  <si>
    <t>ECON</t>
  </si>
  <si>
    <t>21903</t>
  </si>
  <si>
    <t>8873873000110</t>
  </si>
  <si>
    <t>ECORODOVIAS INFRAESTRUTURA E LOGÍSTICA S.A.</t>
  </si>
  <si>
    <t>ECORODOVIAS</t>
  </si>
  <si>
    <t>19453</t>
  </si>
  <si>
    <t>4149454000180</t>
  </si>
  <si>
    <t>ECOR3</t>
  </si>
  <si>
    <t>ECTE - EMPRESA CATARINENSE DE TRANSMISSAO DE ENERG</t>
  </si>
  <si>
    <t>ECTESA</t>
  </si>
  <si>
    <t>902916</t>
  </si>
  <si>
    <t>3984987000114</t>
  </si>
  <si>
    <t>EDF OITI TRANSMISSORA S.A.</t>
  </si>
  <si>
    <t>EDF OITI</t>
  </si>
  <si>
    <t>900220</t>
  </si>
  <si>
    <t>49008174000190</t>
  </si>
  <si>
    <t>EDIFY EMPREENDIMENTOS E PARTICIPAÇÕES S.A.</t>
  </si>
  <si>
    <t>EDIFY</t>
  </si>
  <si>
    <t>900166</t>
  </si>
  <si>
    <t>51571437000116</t>
  </si>
  <si>
    <t>EDITORA ATICA S.A.</t>
  </si>
  <si>
    <t>ATICA</t>
  </si>
  <si>
    <t>902940</t>
  </si>
  <si>
    <t>61259958000196</t>
  </si>
  <si>
    <t>EDITORA E DISTRIBUIDORA EDUCACIONAL S/A</t>
  </si>
  <si>
    <t>EDUCACIONAL</t>
  </si>
  <si>
    <t>902965</t>
  </si>
  <si>
    <t>38733648000140</t>
  </si>
  <si>
    <t>EDITORA SANAR S.A.</t>
  </si>
  <si>
    <t>916943</t>
  </si>
  <si>
    <t>18990682000192</t>
  </si>
  <si>
    <t>EDITORA SCIPIONE S.A.</t>
  </si>
  <si>
    <t>SCIPIONE</t>
  </si>
  <si>
    <t>903013</t>
  </si>
  <si>
    <t>44127355000111</t>
  </si>
  <si>
    <t>EDP - ENERGIAS DO BRASIL S.A.</t>
  </si>
  <si>
    <t>ENERGIAS BR</t>
  </si>
  <si>
    <t>19763</t>
  </si>
  <si>
    <t>3983431000103</t>
  </si>
  <si>
    <t>EDP ESPIRITO SANTO DISTRIBUIÇÃO DE ENERGIA S.A.</t>
  </si>
  <si>
    <t>ESCELSA</t>
  </si>
  <si>
    <t>15342</t>
  </si>
  <si>
    <t>28152650000171</t>
  </si>
  <si>
    <t>EDP PEQUENAS CENTRAIS HIDROELETRICAS S. A.</t>
  </si>
  <si>
    <t>EDPCENTRAIS</t>
  </si>
  <si>
    <t>903005</t>
  </si>
  <si>
    <t>21813271000136</t>
  </si>
  <si>
    <t>EDP RENOVAVEIS BRASIL S/A</t>
  </si>
  <si>
    <t>EDPRENOVAVEI</t>
  </si>
  <si>
    <t>902981</t>
  </si>
  <si>
    <t>9334083000120</t>
  </si>
  <si>
    <t>EDP SÃO PAULO DISTRIBUIÇÃO DE ENERGIA S.A.</t>
  </si>
  <si>
    <t>EBE</t>
  </si>
  <si>
    <t>16985</t>
  </si>
  <si>
    <t>2302100000106</t>
  </si>
  <si>
    <t>EDP TRADING COMERCIALIZACAO E SERVICOS DE ENERGIA</t>
  </si>
  <si>
    <t>EDP TRADING</t>
  </si>
  <si>
    <t>900177</t>
  </si>
  <si>
    <t>4149295000113</t>
  </si>
  <si>
    <t>EDP TRANSMISSAO ALIANCA SC S.A.</t>
  </si>
  <si>
    <t>EDPALIANCASC</t>
  </si>
  <si>
    <t>902973</t>
  </si>
  <si>
    <t>27831352000145</t>
  </si>
  <si>
    <t>EDP TRANSMISSÃO GOIÁS S.A.</t>
  </si>
  <si>
    <t>EDP GOIAS</t>
  </si>
  <si>
    <t>900152</t>
  </si>
  <si>
    <t>7779299000173</t>
  </si>
  <si>
    <t>EDP TRANSMISSAO S.A.</t>
  </si>
  <si>
    <t>EDPTRANSMISS</t>
  </si>
  <si>
    <t>902999</t>
  </si>
  <si>
    <t>4705039000165</t>
  </si>
  <si>
    <t>EDP TRANSMISSAO SP-MG S/A</t>
  </si>
  <si>
    <t>EDPMG</t>
  </si>
  <si>
    <t>910703</t>
  </si>
  <si>
    <t>27821748000101</t>
  </si>
  <si>
    <t>EDTE - EMPRESA DIAMANTINA DE TRANSMISSAO DE ENERGI</t>
  </si>
  <si>
    <t>DIAMANTINA</t>
  </si>
  <si>
    <t>910166</t>
  </si>
  <si>
    <t>24870962000160</t>
  </si>
  <si>
    <t>EDUCAMAIS PARTICIPACOES SA</t>
  </si>
  <si>
    <t>EDUCAMAIS</t>
  </si>
  <si>
    <t>902957</t>
  </si>
  <si>
    <t>26846421000121</t>
  </si>
  <si>
    <t>EIXO SP CONCESSIONARIA DE RODOVIAS S.A.</t>
  </si>
  <si>
    <t>RODPIRA-PANO</t>
  </si>
  <si>
    <t>26875</t>
  </si>
  <si>
    <t>36146575000164</t>
  </si>
  <si>
    <t>EKTT 9 SERVIÇOS DE TRANSMISSÃO DE ENERGIA ELÉTRICA</t>
  </si>
  <si>
    <t>EKTT9</t>
  </si>
  <si>
    <t>900261</t>
  </si>
  <si>
    <t>28438777000151</t>
  </si>
  <si>
    <t>ELEA DIGITAL INFRAESTRUTURA E REDES DE TELECOMUNIC</t>
  </si>
  <si>
    <t>ELEA DIGITAL</t>
  </si>
  <si>
    <t>26948</t>
  </si>
  <si>
    <t>35980592000130</t>
  </si>
  <si>
    <t>ELECTRA POWER GERACAO DE ENERGIA S.A.</t>
  </si>
  <si>
    <t>ELECTRA</t>
  </si>
  <si>
    <t>903112</t>
  </si>
  <si>
    <t>7356196000109</t>
  </si>
  <si>
    <t>ELECTRO ACO ALTONA S.A.</t>
  </si>
  <si>
    <t>ACO ALTONA</t>
  </si>
  <si>
    <t>5380</t>
  </si>
  <si>
    <t>82643537000134</t>
  </si>
  <si>
    <t>ELEJOR - CENTRAIS ELETRICAS DO RIO JORDAO S.A.</t>
  </si>
  <si>
    <t>ELEJOR</t>
  </si>
  <si>
    <t>903088</t>
  </si>
  <si>
    <t>4557307000149</t>
  </si>
  <si>
    <t>ELEKTRO REDES S.A.</t>
  </si>
  <si>
    <t>ELEKTRO</t>
  </si>
  <si>
    <t>17485</t>
  </si>
  <si>
    <t>2328280000197</t>
  </si>
  <si>
    <t>ELEMIDIA  CONSULTORIA E SERVICOS DE  MARKETING S.A</t>
  </si>
  <si>
    <t>ELEMIDIA</t>
  </si>
  <si>
    <t>911719</t>
  </si>
  <si>
    <t>5881258000168</t>
  </si>
  <si>
    <t>ELETRICIDADE DO BRASIL S/A - EBRASIL</t>
  </si>
  <si>
    <t>EBRASIL</t>
  </si>
  <si>
    <t>902825</t>
  </si>
  <si>
    <t>10538273000148</t>
  </si>
  <si>
    <t>ELETROBRÁS PARTICIPAÇÕES S.A. - ELETROPAR</t>
  </si>
  <si>
    <t>ELETROPAR</t>
  </si>
  <si>
    <t>15784</t>
  </si>
  <si>
    <t>1104937000170</t>
  </si>
  <si>
    <t>LIPR3</t>
  </si>
  <si>
    <t>ELETROMIDIA S.A.</t>
  </si>
  <si>
    <t>ELETROMIDIA</t>
  </si>
  <si>
    <t>25569</t>
  </si>
  <si>
    <t>9347516000181</t>
  </si>
  <si>
    <t>Publicidade e Propaganda</t>
  </si>
  <si>
    <t>ELMD3</t>
  </si>
  <si>
    <t>ELETROPAULO METROP. ELET. SAO PAULO S.A.</t>
  </si>
  <si>
    <t>ELETROPAULO</t>
  </si>
  <si>
    <t>14176</t>
  </si>
  <si>
    <t>61695227000193</t>
  </si>
  <si>
    <t>ELETRORIVER S.A.</t>
  </si>
  <si>
    <t>ELETRORIVERS</t>
  </si>
  <si>
    <t>26891</t>
  </si>
  <si>
    <t>1968293000168</t>
  </si>
  <si>
    <t>ELETROZEMA S.A.</t>
  </si>
  <si>
    <t>ELETROZEMA</t>
  </si>
  <si>
    <t>903187</t>
  </si>
  <si>
    <t>26404731000196</t>
  </si>
  <si>
    <t>ELFA MEDICAMENTOS SA</t>
  </si>
  <si>
    <t>ELFAMED</t>
  </si>
  <si>
    <t>25348</t>
  </si>
  <si>
    <t>9053134000145</t>
  </si>
  <si>
    <t>Medicamentos</t>
  </si>
  <si>
    <t>EMAE - EMPRESA METROP.AGUAS ENERGIA S.A.</t>
  </si>
  <si>
    <t>EMAE</t>
  </si>
  <si>
    <t>16993</t>
  </si>
  <si>
    <t>2302101000142</t>
  </si>
  <si>
    <t>EMAM PARTICIPACOES LTDA</t>
  </si>
  <si>
    <t>EMAM</t>
  </si>
  <si>
    <t>900322</t>
  </si>
  <si>
    <t>36475062000105</t>
  </si>
  <si>
    <t>EMBPAR PARTICIPACOES S.A.</t>
  </si>
  <si>
    <t>15458</t>
  </si>
  <si>
    <t>42331462000131</t>
  </si>
  <si>
    <t>EPAR3</t>
  </si>
  <si>
    <t>EMBRAER S.A.</t>
  </si>
  <si>
    <t>EMBRAER</t>
  </si>
  <si>
    <t>20087</t>
  </si>
  <si>
    <t>7689002000189</t>
  </si>
  <si>
    <t>Material Aeronáutico e de Defesa</t>
  </si>
  <si>
    <t>EMBR3</t>
  </si>
  <si>
    <t>EMCCAMP RESIDENCIAL S.A.</t>
  </si>
  <si>
    <t>EMCCAMP</t>
  </si>
  <si>
    <t>2590</t>
  </si>
  <si>
    <t>19403252000190</t>
  </si>
  <si>
    <t>EMERGÊNCIA PARTICIPAÇÕES S.A.</t>
  </si>
  <si>
    <t>EMERGENCIA P</t>
  </si>
  <si>
    <t>916825</t>
  </si>
  <si>
    <t>10645019000149</t>
  </si>
  <si>
    <t>EMIVE PARTICIPAÇÕES S.A.</t>
  </si>
  <si>
    <t>900219</t>
  </si>
  <si>
    <t>9309318000123</t>
  </si>
  <si>
    <t>EMPREENDIMENTOS PAGUE MENOS S.A.</t>
  </si>
  <si>
    <t>PAGUE MENOS</t>
  </si>
  <si>
    <t>22608</t>
  </si>
  <si>
    <t>6626253000151</t>
  </si>
  <si>
    <t>EMPRESA AMAZONENSE DE TRANSMISSAO DE ENERGIA S.A.</t>
  </si>
  <si>
    <t>EATE</t>
  </si>
  <si>
    <t>902742</t>
  </si>
  <si>
    <t>4416935000104</t>
  </si>
  <si>
    <t>EMPRESA BAIANA DE AGUAS E SANEAMENTO S/A</t>
  </si>
  <si>
    <t>EMBASA</t>
  </si>
  <si>
    <t>900098</t>
  </si>
  <si>
    <t>13504675000110</t>
  </si>
  <si>
    <t>EMPRESA BRASILEIRA DE AGREGADOS MINERAIS S/A</t>
  </si>
  <si>
    <t>EBAM</t>
  </si>
  <si>
    <t>902767</t>
  </si>
  <si>
    <t>10476221000194</t>
  </si>
  <si>
    <t>EMPRESA CONC RODOV DO SUL S.A. - ECOSUL</t>
  </si>
  <si>
    <t>ECOSUL</t>
  </si>
  <si>
    <t>909911</t>
  </si>
  <si>
    <t>2511048000190</t>
  </si>
  <si>
    <t>EMPRESA DE ENERGIA CACHOEIRA CALDEIRAO S.A.</t>
  </si>
  <si>
    <t>CALDEIRAO</t>
  </si>
  <si>
    <t>901447</t>
  </si>
  <si>
    <t>17200920000156</t>
  </si>
  <si>
    <t>EMPRESA DE ENERGIA SAO MANOEL S.A.</t>
  </si>
  <si>
    <t>SAOMANUEL</t>
  </si>
  <si>
    <t>903419</t>
  </si>
  <si>
    <t>18494537000110</t>
  </si>
  <si>
    <t xml:space="preserve">EMPRESA DE MINERAÇÃO ESPERANÇA S.A. </t>
  </si>
  <si>
    <t>EMP MINESP</t>
  </si>
  <si>
    <t>900009</t>
  </si>
  <si>
    <t>33300971000106</t>
  </si>
  <si>
    <t>EMPRESA DE ONIBUS PASSARO MARRON S/A</t>
  </si>
  <si>
    <t>PASSARO MARR</t>
  </si>
  <si>
    <t>917640</t>
  </si>
  <si>
    <t>61563557000125</t>
  </si>
  <si>
    <t>EMPRESA DE TRANSMISSAO DE ENERGIA DO MATO GROSSO S</t>
  </si>
  <si>
    <t>ENERGIA MATO</t>
  </si>
  <si>
    <t>900280</t>
  </si>
  <si>
    <t>11589522000197</t>
  </si>
  <si>
    <t>EMPRESA DE TRANSMISSAO DE VARZEA GRANDE S.A. - ETV</t>
  </si>
  <si>
    <t>VARZEAGRANDE</t>
  </si>
  <si>
    <t>903559</t>
  </si>
  <si>
    <t>12385102000151</t>
  </si>
  <si>
    <t>EMPRESA DE TRANSMISSAO DO ALTO URUGUAI S.A.</t>
  </si>
  <si>
    <t>ALTOURUGUAI</t>
  </si>
  <si>
    <t>903484</t>
  </si>
  <si>
    <t>5063249000160</t>
  </si>
  <si>
    <t>EMPRESA DE TRANSMISSAO DO ESPIRITO SANTO S.A. - ET</t>
  </si>
  <si>
    <t>ETES</t>
  </si>
  <si>
    <t>903518</t>
  </si>
  <si>
    <t>8600252000163</t>
  </si>
  <si>
    <t>EMPRESA DE TRANSPORTES APOTEOSE LTDA</t>
  </si>
  <si>
    <t>APOTEOSE</t>
  </si>
  <si>
    <t>900112</t>
  </si>
  <si>
    <t>66455536000100</t>
  </si>
  <si>
    <t>EMPRESA LITORANEA DE TRANSMISSAO DE ENERGIA S.A.</t>
  </si>
  <si>
    <t>LITORANEA</t>
  </si>
  <si>
    <t>917549</t>
  </si>
  <si>
    <t>20626892000148</t>
  </si>
  <si>
    <t>EMPRESA NORTE DE TRANSMISSAO DE ENERGIA S.A</t>
  </si>
  <si>
    <t>EMPRESANORTE</t>
  </si>
  <si>
    <t>903252</t>
  </si>
  <si>
    <t>5321987000160</t>
  </si>
  <si>
    <t>EMPRESA PARAENSE DE TRANSMISSAO DE ENERGIA S/A</t>
  </si>
  <si>
    <t>EMPRPARAENSE</t>
  </si>
  <si>
    <t>903500</t>
  </si>
  <si>
    <t>4416923000180</t>
  </si>
  <si>
    <t>EMPRESA SUDESTE DE TRANSMISSÃO DE ENERGIA S.A.</t>
  </si>
  <si>
    <t>SUDESTETRANS</t>
  </si>
  <si>
    <t>911669</t>
  </si>
  <si>
    <t>26643937000179</t>
  </si>
  <si>
    <t>EMS   S.A.</t>
  </si>
  <si>
    <t>EMS</t>
  </si>
  <si>
    <t>917146</t>
  </si>
  <si>
    <t>57507378000365</t>
  </si>
  <si>
    <t>ENAUTA PARTICIPAÇÕES S.A.</t>
  </si>
  <si>
    <t>ENAUTA PART</t>
  </si>
  <si>
    <t>22365</t>
  </si>
  <si>
    <t>11669021000110</t>
  </si>
  <si>
    <t>ENC ENERGY BRASIL PARTICIPAÇÕES S.A.</t>
  </si>
  <si>
    <t>ENC ENERGY B</t>
  </si>
  <si>
    <t>915256</t>
  </si>
  <si>
    <t>29423638000117</t>
  </si>
  <si>
    <t>ENEL BRASIL INVESTIMENTOS SUDESTE S.A.</t>
  </si>
  <si>
    <t>ENELSUDESTE</t>
  </si>
  <si>
    <t>903237</t>
  </si>
  <si>
    <t>29276612000193</t>
  </si>
  <si>
    <t>ENEL BRASIL S.A</t>
  </si>
  <si>
    <t>ENELBRASIL</t>
  </si>
  <si>
    <t>903211</t>
  </si>
  <si>
    <t>7523555000167</t>
  </si>
  <si>
    <t>ENEL GREEN POWER BOM JESUS DA LAPA SOLAR S/A</t>
  </si>
  <si>
    <t>ENELLAPA</t>
  </si>
  <si>
    <t>910513</t>
  </si>
  <si>
    <t>23266854000110</t>
  </si>
  <si>
    <t>ENEL GREEN POWER CRISTALANDIA I EOLICA S/A</t>
  </si>
  <si>
    <t>ENELCRISTEOL</t>
  </si>
  <si>
    <t>910604</t>
  </si>
  <si>
    <t>22499471000129</t>
  </si>
  <si>
    <t>ENEL GREEN POWER CRISTALANDIA II EOLICA S/A</t>
  </si>
  <si>
    <t>ENELCRISTII</t>
  </si>
  <si>
    <t>910547</t>
  </si>
  <si>
    <t>23049225000138</t>
  </si>
  <si>
    <t>ENEL GREEN POWER DAMASCENA EOLICA S.A.</t>
  </si>
  <si>
    <t>ENELGREEN</t>
  </si>
  <si>
    <t>903203</t>
  </si>
  <si>
    <t>19046080000144</t>
  </si>
  <si>
    <t>ENEL GREEN POWER MANICOBA EOLICA SA</t>
  </si>
  <si>
    <t>ENELEOLICA</t>
  </si>
  <si>
    <t>903021</t>
  </si>
  <si>
    <t>19011479000190</t>
  </si>
  <si>
    <t>ENEL GREEN POWER NOVA LAPA S/A</t>
  </si>
  <si>
    <t>ENELNOVALAPA</t>
  </si>
  <si>
    <t>910521</t>
  </si>
  <si>
    <t>23509564000150</t>
  </si>
  <si>
    <t>ENEL GREEN POWER NOVA OLINDA B SOLAR S/A</t>
  </si>
  <si>
    <t>ENELNOVAOLIN</t>
  </si>
  <si>
    <t>910539</t>
  </si>
  <si>
    <t>23416727000150</t>
  </si>
  <si>
    <t>ENEL GREEN POWER NOVA OLINDA C SOLAR S/A</t>
  </si>
  <si>
    <t>ENELCSOLAR</t>
  </si>
  <si>
    <t>910588</t>
  </si>
  <si>
    <t>23414549000128</t>
  </si>
  <si>
    <t>ENEL GREEN POWER NOVA OLINDA NORTE SOLAR S/A</t>
  </si>
  <si>
    <t>ENELOLINORTE</t>
  </si>
  <si>
    <t>910596</t>
  </si>
  <si>
    <t>23566105000108</t>
  </si>
  <si>
    <t>ENEL GREEN POWER NOVA OLINDA SUL SOLAR S/A</t>
  </si>
  <si>
    <t>ENELSULSOLAR</t>
  </si>
  <si>
    <t>910505</t>
  </si>
  <si>
    <t>23399563000108</t>
  </si>
  <si>
    <t>ENEL GREEN POWER VOLTA GRANDE S.A</t>
  </si>
  <si>
    <t>ENELVOLTA</t>
  </si>
  <si>
    <t>911859</t>
  </si>
  <si>
    <t>25176391000120</t>
  </si>
  <si>
    <t>ENERGEST S.A.</t>
  </si>
  <si>
    <t>ENERGEST</t>
  </si>
  <si>
    <t>903229</t>
  </si>
  <si>
    <t>4029601000188</t>
  </si>
  <si>
    <t>ENERGETICA SAO PATRICIO S/A</t>
  </si>
  <si>
    <t>SAOPATRICIO</t>
  </si>
  <si>
    <t>910299</t>
  </si>
  <si>
    <t>33600123000112</t>
  </si>
  <si>
    <t>ENERGIA DOS VENTOS I  S.A.</t>
  </si>
  <si>
    <t>VENTOSI</t>
  </si>
  <si>
    <t>903278</t>
  </si>
  <si>
    <t>15321064000161</t>
  </si>
  <si>
    <t>ENERGIA DOS VENTOS II  S.A</t>
  </si>
  <si>
    <t>VENTOSII</t>
  </si>
  <si>
    <t>903260</t>
  </si>
  <si>
    <t>15319876000172</t>
  </si>
  <si>
    <t>ENERGIA DOS VENTOS III  S.A</t>
  </si>
  <si>
    <t>VENTOSIII</t>
  </si>
  <si>
    <t>903401</t>
  </si>
  <si>
    <t>15321146000106</t>
  </si>
  <si>
    <t>ENERGIA DOS VENTOS IV  S.A.</t>
  </si>
  <si>
    <t>ENERGIAVENTO</t>
  </si>
  <si>
    <t>903039</t>
  </si>
  <si>
    <t>15320903000127</t>
  </si>
  <si>
    <t>ENERGIA DOS VENTOS X  S.A.</t>
  </si>
  <si>
    <t>VENTOSX</t>
  </si>
  <si>
    <t>903393</t>
  </si>
  <si>
    <t>15253350000137</t>
  </si>
  <si>
    <t>ENERGISA ACRE - DISTRIBUIDORA DE ENERGIA S.A</t>
  </si>
  <si>
    <t>ENERGISAACRE</t>
  </si>
  <si>
    <t>912923</t>
  </si>
  <si>
    <t>4065033000170</t>
  </si>
  <si>
    <t>ENERGISA AMAZONAS TRANSMISSORA DE ENERGIA S.A.</t>
  </si>
  <si>
    <t>ENERGISA AM</t>
  </si>
  <si>
    <t>917685</t>
  </si>
  <si>
    <t>34025997000156</t>
  </si>
  <si>
    <t>ENERGISA MATO GROSSO DO SUL - DIST DE ENERGIA S.A.</t>
  </si>
  <si>
    <t>ENERSUL</t>
  </si>
  <si>
    <t>5576</t>
  </si>
  <si>
    <t>15413826000150</t>
  </si>
  <si>
    <t>ENERGISA MATO GROSSO-DISTRIBUIDORA DE ENERGIA S/A</t>
  </si>
  <si>
    <t>ENERGISA MT</t>
  </si>
  <si>
    <t>14605</t>
  </si>
  <si>
    <t>3467321000199</t>
  </si>
  <si>
    <t>ENERGISA MINAS RIO - DISTRIBUIDORA DE ENERGIA S/A</t>
  </si>
  <si>
    <t>ENERGISAMRIO</t>
  </si>
  <si>
    <t>3271</t>
  </si>
  <si>
    <t>19527639000158</t>
  </si>
  <si>
    <t>ENERGISA NOVA FRIBURGO DISTRIBUIDORA DE ENERGIA SA</t>
  </si>
  <si>
    <t>ENERGISA NF</t>
  </si>
  <si>
    <t>912907</t>
  </si>
  <si>
    <t>33249046000106</t>
  </si>
  <si>
    <t>ENERGISA PARAÍBA DISTRIBUIDORA DE ENERGIA S.A.</t>
  </si>
  <si>
    <t>ENERGISA PB</t>
  </si>
  <si>
    <t>21938</t>
  </si>
  <si>
    <t>9095183000140</t>
  </si>
  <si>
    <t>ENERGISA RONDONIA - DISTRIBUIDORA DE ENERGIA S/A</t>
  </si>
  <si>
    <t>ELE RONDONIA</t>
  </si>
  <si>
    <t>910273</t>
  </si>
  <si>
    <t>5914650000166</t>
  </si>
  <si>
    <t>ENERGISA S.A.</t>
  </si>
  <si>
    <t>ENERGISA</t>
  </si>
  <si>
    <t>15253</t>
  </si>
  <si>
    <t>864214000106</t>
  </si>
  <si>
    <t>ENERGISA SERGIPE - DIST. DE ENERGIA S.A.</t>
  </si>
  <si>
    <t>ENERGIPE</t>
  </si>
  <si>
    <t>18996</t>
  </si>
  <si>
    <t>13017462000163</t>
  </si>
  <si>
    <t>ENERGISA SUL-SUDESTE DISTRIBUIDORA DE ENERGIA S.A.</t>
  </si>
  <si>
    <t>ENERG SUL SU</t>
  </si>
  <si>
    <t>24864</t>
  </si>
  <si>
    <t>7282377000120</t>
  </si>
  <si>
    <t>ENERGISA TOCANTINS DISTRIBUIDORA DE ENERGIA S/A</t>
  </si>
  <si>
    <t>ENERTOCANTIN</t>
  </si>
  <si>
    <t>902429</t>
  </si>
  <si>
    <t>25086034000171</t>
  </si>
  <si>
    <t>ENERGISA TRANSMISSAO DE ENERGIA S.A.</t>
  </si>
  <si>
    <t>ENERGISATRAN</t>
  </si>
  <si>
    <t>24589</t>
  </si>
  <si>
    <t>28201130000101</t>
  </si>
  <si>
    <t>ENERPEIXE S.A.</t>
  </si>
  <si>
    <t>ENERPEIXE</t>
  </si>
  <si>
    <t>903245</t>
  </si>
  <si>
    <t>4426411000102</t>
  </si>
  <si>
    <t>ENEVA S.A</t>
  </si>
  <si>
    <t>ENEVA</t>
  </si>
  <si>
    <t>21237</t>
  </si>
  <si>
    <t>4423567000121</t>
  </si>
  <si>
    <t>ENEV3</t>
  </si>
  <si>
    <t>ENGEFORM PARTICIPAÇÕES LTDA</t>
  </si>
  <si>
    <t>ENGEFORM</t>
  </si>
  <si>
    <t>900459</t>
  </si>
  <si>
    <t>28897407000182</t>
  </si>
  <si>
    <t>ENGELHART CTP (BRASIL) S.A.</t>
  </si>
  <si>
    <t>ENGELHART</t>
  </si>
  <si>
    <t>27553</t>
  </si>
  <si>
    <t>14796754000104</t>
  </si>
  <si>
    <t>ENGIE BRASIL ENERGIA S.A.</t>
  </si>
  <si>
    <t>ENGIE BRASIL</t>
  </si>
  <si>
    <t>17329</t>
  </si>
  <si>
    <t>2474103000119</t>
  </si>
  <si>
    <t>ENGIE SOLUÇÕES CIDADES INTELIGENTES INFRAEST UBERL</t>
  </si>
  <si>
    <t>ENGIEUBERLAN</t>
  </si>
  <si>
    <t>913897</t>
  </si>
  <si>
    <t>36030967000163</t>
  </si>
  <si>
    <t>ENGIE TRANSMISSAO DE ENERGIA PARTICIPACOES S/A</t>
  </si>
  <si>
    <t>ENGIE TRANSM</t>
  </si>
  <si>
    <t>912741</t>
  </si>
  <si>
    <t>30715875000130</t>
  </si>
  <si>
    <t>ENJOEI S.A.</t>
  </si>
  <si>
    <t>ENJOEI</t>
  </si>
  <si>
    <t>25259</t>
  </si>
  <si>
    <t>16922038000151</t>
  </si>
  <si>
    <t>ENJU3</t>
  </si>
  <si>
    <t>ENOPS ENGENHARIA S/A</t>
  </si>
  <si>
    <t>ENOPSENGENHA</t>
  </si>
  <si>
    <t>917450</t>
  </si>
  <si>
    <t>69183143000182</t>
  </si>
  <si>
    <t>ENOVA FOODS S/A</t>
  </si>
  <si>
    <t>ENOVA</t>
  </si>
  <si>
    <t>902361</t>
  </si>
  <si>
    <t>46948287000187</t>
  </si>
  <si>
    <t>ENSEADA DO SUÁ PARTICIPAÇÕES S.A.</t>
  </si>
  <si>
    <t>ENSEADA DO S</t>
  </si>
  <si>
    <t>914432</t>
  </si>
  <si>
    <t>38044741000147</t>
  </si>
  <si>
    <t xml:space="preserve">ENSEADA ENERGIA RENOVAVEL S.A. </t>
  </si>
  <si>
    <t>ENSEADA ENER</t>
  </si>
  <si>
    <t>900437</t>
  </si>
  <si>
    <t>47239859000111</t>
  </si>
  <si>
    <t>ENTREVIAS CONCESSIONARIA DE RODOVIAS S.A</t>
  </si>
  <si>
    <t>ENTREVIAS</t>
  </si>
  <si>
    <t>24341</t>
  </si>
  <si>
    <t>26664057000189</t>
  </si>
  <si>
    <t>ENVIRONMENTAL ESG PARTICIPAÇÕES S.A.</t>
  </si>
  <si>
    <t>ENVIRONMENT</t>
  </si>
  <si>
    <t>26271</t>
  </si>
  <si>
    <t>9527023000123</t>
  </si>
  <si>
    <t>EOL BRISA ENERGIAS RENOVAVEIS S.A.</t>
  </si>
  <si>
    <t>EOLBRISA</t>
  </si>
  <si>
    <t>903286</t>
  </si>
  <si>
    <t>14095035000166</t>
  </si>
  <si>
    <t>EOL MARAL I SPE S.A.</t>
  </si>
  <si>
    <t>EOL MARAL I</t>
  </si>
  <si>
    <t>913038</t>
  </si>
  <si>
    <t>33486289000150</t>
  </si>
  <si>
    <t>EOL MARAL II SPE S.A.</t>
  </si>
  <si>
    <t>EOL MARAL II</t>
  </si>
  <si>
    <t>913046</t>
  </si>
  <si>
    <t>33486296000151</t>
  </si>
  <si>
    <t>EOL VENTO ENERGIAS RENOVAVEIS S.A.</t>
  </si>
  <si>
    <t>EOLVENTO</t>
  </si>
  <si>
    <t>903294</t>
  </si>
  <si>
    <t>14095008000193</t>
  </si>
  <si>
    <t>EOL WIND ENERGIAS RENOVAVEIS S.A.</t>
  </si>
  <si>
    <t>EOLWIND</t>
  </si>
  <si>
    <t>903328</t>
  </si>
  <si>
    <t>14094988000100</t>
  </si>
  <si>
    <t>EOLICA CABECO VERMELHO II S/A</t>
  </si>
  <si>
    <t>EOLICAVERMEL</t>
  </si>
  <si>
    <t>909143</t>
  </si>
  <si>
    <t>20024516000183</t>
  </si>
  <si>
    <t>EOLICA CABECO VERMELHO S/A</t>
  </si>
  <si>
    <t>903153</t>
  </si>
  <si>
    <t>20024563000127</t>
  </si>
  <si>
    <t>EÓLICA DO AGRESTE POTIGUAR I S.A.</t>
  </si>
  <si>
    <t>EÓLICA AG I</t>
  </si>
  <si>
    <t>900156</t>
  </si>
  <si>
    <t>33268331000166</t>
  </si>
  <si>
    <t>EÓLICA DO AGRESTE POTIGUAR II S.A.</t>
  </si>
  <si>
    <t>EÓLICA AG II</t>
  </si>
  <si>
    <t>900157</t>
  </si>
  <si>
    <t>33268312000130</t>
  </si>
  <si>
    <t>EOLICA LAGOA NOVA S/A</t>
  </si>
  <si>
    <t>EOLICALAGOA</t>
  </si>
  <si>
    <t>904730</t>
  </si>
  <si>
    <t>12851098000170</t>
  </si>
  <si>
    <t>EOLICA LANCHINHA S/A</t>
  </si>
  <si>
    <t>EOLICALAN</t>
  </si>
  <si>
    <t>904771</t>
  </si>
  <si>
    <t>14603978000152</t>
  </si>
  <si>
    <t>EOLICA PARAISO  S.A.</t>
  </si>
  <si>
    <t>EOLICAPARAIS</t>
  </si>
  <si>
    <t>906339</t>
  </si>
  <si>
    <t>14604100000131</t>
  </si>
  <si>
    <t>EOLICA PEDRA RAJADA II SA.</t>
  </si>
  <si>
    <t>PEDRARAJADAI</t>
  </si>
  <si>
    <t>906495</t>
  </si>
  <si>
    <t>21909399000106</t>
  </si>
  <si>
    <t>EOLICA PEDRA RAJADA SA.</t>
  </si>
  <si>
    <t>PEDRARAJADA</t>
  </si>
  <si>
    <t>902890</t>
  </si>
  <si>
    <t>21909246000150</t>
  </si>
  <si>
    <t>EOLICA SERRA DAS VACAS HOLDING  S.A.</t>
  </si>
  <si>
    <t>EOLICAVACAS</t>
  </si>
  <si>
    <t>903369</t>
  </si>
  <si>
    <t>23441056000187</t>
  </si>
  <si>
    <t>EOLICA SERRA DAS VACAS HOLDING II S/A</t>
  </si>
  <si>
    <t>SERRADASVACA</t>
  </si>
  <si>
    <t>903443</t>
  </si>
  <si>
    <t>24011952000179</t>
  </si>
  <si>
    <t>EOLICA SERRA DAS VACAS I  S.A.</t>
  </si>
  <si>
    <t>903146</t>
  </si>
  <si>
    <t>18127269000107</t>
  </si>
  <si>
    <t>EOLICA SERRA DAS VACAS II  S.A.</t>
  </si>
  <si>
    <t>VACASII</t>
  </si>
  <si>
    <t>903138</t>
  </si>
  <si>
    <t>19224741000184</t>
  </si>
  <si>
    <t>EOLICA SERRA DAS VACAS III  S.A.</t>
  </si>
  <si>
    <t>EOLICAVACASI</t>
  </si>
  <si>
    <t>903161</t>
  </si>
  <si>
    <t>19694110000129</t>
  </si>
  <si>
    <t>EOLICA SERRA DAS VACAS IV  S.A.</t>
  </si>
  <si>
    <t>903179</t>
  </si>
  <si>
    <t>19694146000102</t>
  </si>
  <si>
    <t>EÓLICA SERRA DAS VACAS PARTICIPAÇÕES S.A.</t>
  </si>
  <si>
    <t>EOLICA SV</t>
  </si>
  <si>
    <t>900106</t>
  </si>
  <si>
    <t>28012007000142</t>
  </si>
  <si>
    <t>EOLICA SERRA DAS VACAS V S.A.</t>
  </si>
  <si>
    <t>VACASV</t>
  </si>
  <si>
    <t>903468</t>
  </si>
  <si>
    <t>22357375000146</t>
  </si>
  <si>
    <t>EOLICA SERRA DAS VACAS VII S.A.</t>
  </si>
  <si>
    <t>EOLICAVACAVI</t>
  </si>
  <si>
    <t>903567</t>
  </si>
  <si>
    <t>22193319000113</t>
  </si>
  <si>
    <t>EOLICA SERRA DE SANTANA  S.A.</t>
  </si>
  <si>
    <t>EOLICASERRAS</t>
  </si>
  <si>
    <t>908244</t>
  </si>
  <si>
    <t>12848401000185</t>
  </si>
  <si>
    <t>EPR INFRAESTRUTURA PR S.A</t>
  </si>
  <si>
    <t>EPR INFRA</t>
  </si>
  <si>
    <t>27715</t>
  </si>
  <si>
    <t>51136974000138</t>
  </si>
  <si>
    <t>EPR LITORAL PIONEIRO S.A.</t>
  </si>
  <si>
    <t>EPRLIPIOSA</t>
  </si>
  <si>
    <t>27723</t>
  </si>
  <si>
    <t>51137031000120</t>
  </si>
  <si>
    <t>EQS ENGENHARIA S.A.</t>
  </si>
  <si>
    <t>EQS ENGENHAR</t>
  </si>
  <si>
    <t>917472</t>
  </si>
  <si>
    <t>80464753000197</t>
  </si>
  <si>
    <t>EQUATORIAL ALAGOAS DISTRIBUIDORA DE ENERGIA S.A.</t>
  </si>
  <si>
    <t>CEAL</t>
  </si>
  <si>
    <t>917568</t>
  </si>
  <si>
    <t>12272084000100</t>
  </si>
  <si>
    <t>EQUATORIAL ENERGIA DISTRIBUICAO S/A</t>
  </si>
  <si>
    <t>EQUAT DISTRI</t>
  </si>
  <si>
    <t>917678</t>
  </si>
  <si>
    <t>32695147000130</t>
  </si>
  <si>
    <t>EQUATORIAL GOIAS DISTRIBUIDORA DE ENERGIA S/A</t>
  </si>
  <si>
    <t>EQTL GOIAS</t>
  </si>
  <si>
    <t>25577</t>
  </si>
  <si>
    <t>1543032000104</t>
  </si>
  <si>
    <t>EQUATORIAL MARANHÃO DISTRIBUIDORA DE ENERGIA S.A.</t>
  </si>
  <si>
    <t>EQTLMARANHAO</t>
  </si>
  <si>
    <t>16608</t>
  </si>
  <si>
    <t>6272793000184</t>
  </si>
  <si>
    <t>EQUATORIAL PARA DISTRIBUIDORA DE ENERGIA S.A.</t>
  </si>
  <si>
    <t>EQTL PARA</t>
  </si>
  <si>
    <t>18309</t>
  </si>
  <si>
    <t>4895728000180</t>
  </si>
  <si>
    <t>EQUATORIAL PARTICIPACOES E INVESTIMENTOS IV S.A.</t>
  </si>
  <si>
    <t>EQUAT</t>
  </si>
  <si>
    <t>900328</t>
  </si>
  <si>
    <t>44292862000100</t>
  </si>
  <si>
    <t>EQUATORIAL PIAUI DISTRIBUIDORA DE ENERGIA S.A</t>
  </si>
  <si>
    <t>CEPISA</t>
  </si>
  <si>
    <t>910679</t>
  </si>
  <si>
    <t>6840748000189</t>
  </si>
  <si>
    <t>EQUATORIAL S.A.</t>
  </si>
  <si>
    <t>EQUATORIAL</t>
  </si>
  <si>
    <t>20010</t>
  </si>
  <si>
    <t>3220438000173</t>
  </si>
  <si>
    <t>EQUATORIAL TRANSMISSÃO S.A.</t>
  </si>
  <si>
    <t>EQUATORIALTR</t>
  </si>
  <si>
    <t>914143</t>
  </si>
  <si>
    <t>23520790000131</t>
  </si>
  <si>
    <t>EQUATORIAL TRANSMISSORA 1 SPE S.A.</t>
  </si>
  <si>
    <t>EQUATORIAL 1</t>
  </si>
  <si>
    <t>910620</t>
  </si>
  <si>
    <t>26845650000121</t>
  </si>
  <si>
    <t>EQUATORIAL TRANSMISSORA 2 SPE S.A.</t>
  </si>
  <si>
    <t>EQUATORIAL 2</t>
  </si>
  <si>
    <t>910638</t>
  </si>
  <si>
    <t>26845497000132</t>
  </si>
  <si>
    <t>EQUATORIAL TRANSMISSORA 3 SPE S.A.</t>
  </si>
  <si>
    <t>EQUATORIAL 3</t>
  </si>
  <si>
    <t>910646</t>
  </si>
  <si>
    <t>26845460000104</t>
  </si>
  <si>
    <t>EQUATORIAL TRANSMISSORA 5 SPE S.A.</t>
  </si>
  <si>
    <t>EQUATORIAL5</t>
  </si>
  <si>
    <t>910950</t>
  </si>
  <si>
    <t>26845283000166</t>
  </si>
  <si>
    <t>EQUATORIAL TRANSMISSORA 7 SPE S.A.</t>
  </si>
  <si>
    <t>EQUATO 7 SPE</t>
  </si>
  <si>
    <t>24457</t>
  </si>
  <si>
    <t>26845702000160</t>
  </si>
  <si>
    <t>EQUATORIAL TRANSMISSORA 8 SPE S.A.</t>
  </si>
  <si>
    <t>EQUATO 8 SPE</t>
  </si>
  <si>
    <t>24481</t>
  </si>
  <si>
    <t>27967244000102</t>
  </si>
  <si>
    <t>EQUIFAX INC.</t>
  </si>
  <si>
    <t>EQUIFAXBRL</t>
  </si>
  <si>
    <t>59390</t>
  </si>
  <si>
    <t>47321544000119</t>
  </si>
  <si>
    <t>EFXB31</t>
  </si>
  <si>
    <t>EQUIPAV SANEAMENTO S.A.</t>
  </si>
  <si>
    <t>EQUIPAV</t>
  </si>
  <si>
    <t>27642</t>
  </si>
  <si>
    <t>15385166000140</t>
  </si>
  <si>
    <t>ERBE INCORPORADORA S/A</t>
  </si>
  <si>
    <t>TEGRAINCOP</t>
  </si>
  <si>
    <t>909796</t>
  </si>
  <si>
    <t>7700557000184</t>
  </si>
  <si>
    <t>EREN DRACENA PARTICIPAÇÕES S.A.</t>
  </si>
  <si>
    <t>EREN DRACENA</t>
  </si>
  <si>
    <t>910612</t>
  </si>
  <si>
    <t>30017051000197</t>
  </si>
  <si>
    <t>ESP 96/13 EMPREENDIMENTOS IMOBILIARIOS LTDA</t>
  </si>
  <si>
    <t>ESP9613</t>
  </si>
  <si>
    <t>900093</t>
  </si>
  <si>
    <t>18247215000177</t>
  </si>
  <si>
    <t>ESSENCIS MG SOLUÇÕES AMBIENTAIS S.A.</t>
  </si>
  <si>
    <t>ESSENCIS MG</t>
  </si>
  <si>
    <t>917593</t>
  </si>
  <si>
    <t>7004980000140</t>
  </si>
  <si>
    <t>ESSENTIA PCHS S.A</t>
  </si>
  <si>
    <t>CONTOUR</t>
  </si>
  <si>
    <t>26158</t>
  </si>
  <si>
    <t>7802794000156</t>
  </si>
  <si>
    <t>EST ENERGIA S.A.</t>
  </si>
  <si>
    <t>EST ENERGIA</t>
  </si>
  <si>
    <t>900513</t>
  </si>
  <si>
    <t>31254315000199</t>
  </si>
  <si>
    <t>ESTALEIRO ATLANTICO SUL S/A</t>
  </si>
  <si>
    <t>ESTALEIROSUL</t>
  </si>
  <si>
    <t>902759</t>
  </si>
  <si>
    <t>7699082000153</t>
  </si>
  <si>
    <t>ESTRE AMBIENTAL S.A.</t>
  </si>
  <si>
    <t>ESTREAMBIENT</t>
  </si>
  <si>
    <t>903534</t>
  </si>
  <si>
    <t>3147393000159</t>
  </si>
  <si>
    <t>ESTRELA DO NORTE GERACAO DE ENERGIA SPE S.A</t>
  </si>
  <si>
    <t>ESTRELADON</t>
  </si>
  <si>
    <t>917527</t>
  </si>
  <si>
    <t>41738810000127</t>
  </si>
  <si>
    <t>ESTRELA MINEIRA CREDITO FINANCIAMENTO E INVESTIMEN</t>
  </si>
  <si>
    <t>ESTRELACFI</t>
  </si>
  <si>
    <t>905141</t>
  </si>
  <si>
    <t>5351887000186</t>
  </si>
  <si>
    <t xml:space="preserve">ETA PRIVATE EQUITY HOLDING VII S.A. </t>
  </si>
  <si>
    <t>ETA PRIVATE</t>
  </si>
  <si>
    <t>900405</t>
  </si>
  <si>
    <t>56950951000186</t>
  </si>
  <si>
    <t>ETAP EMPRESA TRANSMISSORA AGRESTE POTIGUAR S.A.</t>
  </si>
  <si>
    <t>ETAPPOTIGUAR</t>
  </si>
  <si>
    <t>903476</t>
  </si>
  <si>
    <t>25224629000146</t>
  </si>
  <si>
    <t>ETB - EMPRESA DE TRANSMISSAO BAIANA S.A.</t>
  </si>
  <si>
    <t>ETB - TRANSM</t>
  </si>
  <si>
    <t>910240</t>
  </si>
  <si>
    <t>24870961000115</t>
  </si>
  <si>
    <t>ETC ¿ EMPRESA TRANSMISSORA CAPIXABA S. A.</t>
  </si>
  <si>
    <t>ETCCAPIXABA</t>
  </si>
  <si>
    <t>902247</t>
  </si>
  <si>
    <t>25224658000108</t>
  </si>
  <si>
    <t>ETC PARTICIPACOES S.A.</t>
  </si>
  <si>
    <t>ETC</t>
  </si>
  <si>
    <t>903492</t>
  </si>
  <si>
    <t>8474754000195</t>
  </si>
  <si>
    <t>ETERNIT S.A.</t>
  </si>
  <si>
    <t>ETERNIT</t>
  </si>
  <si>
    <t>5762</t>
  </si>
  <si>
    <t>61092037000181</t>
  </si>
  <si>
    <t>Produtos para Construção</t>
  </si>
  <si>
    <t>ETER3</t>
  </si>
  <si>
    <t>EUCATEX S.A. INDUSTRIA E COMERCIO</t>
  </si>
  <si>
    <t>EUCATEX</t>
  </si>
  <si>
    <t>5770</t>
  </si>
  <si>
    <t>56643018000166</t>
  </si>
  <si>
    <t>EUROFARMA LABORATORIOS S.A</t>
  </si>
  <si>
    <t>26700</t>
  </si>
  <si>
    <t>61190096000192</t>
  </si>
  <si>
    <t>EVEN CONSTRUTORA E INCORPORADORA S.A.</t>
  </si>
  <si>
    <t>EVEN</t>
  </si>
  <si>
    <t>20524</t>
  </si>
  <si>
    <t>43470988000165</t>
  </si>
  <si>
    <t>EVEN3</t>
  </si>
  <si>
    <t>EVERTEC INC</t>
  </si>
  <si>
    <t>59391</t>
  </si>
  <si>
    <t>51682068000139</t>
  </si>
  <si>
    <t>EVTC31</t>
  </si>
  <si>
    <t>E-VINO COMERCIO DE VINHOS S.A</t>
  </si>
  <si>
    <t>900254</t>
  </si>
  <si>
    <t>17392519000165</t>
  </si>
  <si>
    <t>EVOLTZ IV - SÃO MATEUS TRANSMISSORA DE ENERGIA S.A</t>
  </si>
  <si>
    <t>EVOLTZ IV</t>
  </si>
  <si>
    <t>913491</t>
  </si>
  <si>
    <t>7114999000149</t>
  </si>
  <si>
    <t>EVOLTZ PARTICIPACOES S/A</t>
  </si>
  <si>
    <t>EVOLTZ PART</t>
  </si>
  <si>
    <t>912501</t>
  </si>
  <si>
    <t>28037759000168</t>
  </si>
  <si>
    <t>ÉVORA S.A.</t>
  </si>
  <si>
    <t>917594</t>
  </si>
  <si>
    <t>91820068000172</t>
  </si>
  <si>
    <t>EXA SERVICOS DE TECNOLOGIA S.A.</t>
  </si>
  <si>
    <t>EXA SERVICOS</t>
  </si>
  <si>
    <t>900387</t>
  </si>
  <si>
    <t>46270650000158</t>
  </si>
  <si>
    <t>EXATA PARTICIPAÇÕES SOCIETÁRIAS S.A.</t>
  </si>
  <si>
    <t>EXATA PART</t>
  </si>
  <si>
    <t>900132</t>
  </si>
  <si>
    <t>47815662000183</t>
  </si>
  <si>
    <t>EXCELSIOR ALIMENTOS S.A.</t>
  </si>
  <si>
    <t>EXCELSIOR</t>
  </si>
  <si>
    <t>1570</t>
  </si>
  <si>
    <t>95426862000197</t>
  </si>
  <si>
    <t>EXPANSION TRANSMISSAO DE ENERGIA ELETRICA SA</t>
  </si>
  <si>
    <t>EXPANSION</t>
  </si>
  <si>
    <t>903575</t>
  </si>
  <si>
    <t>4100850000112</t>
  </si>
  <si>
    <t>EXPERIAN PLC</t>
  </si>
  <si>
    <t>59420</t>
  </si>
  <si>
    <t>57967696000147</t>
  </si>
  <si>
    <t>EXPRESSO NEPOMUCENO SA</t>
  </si>
  <si>
    <t>EXPRESSO</t>
  </si>
  <si>
    <t>900294</t>
  </si>
  <si>
    <t>19368927000107</t>
  </si>
  <si>
    <t>EXTO INCORPORACOES E EMPREEND. IMOBILIARIOS S.A</t>
  </si>
  <si>
    <t>EXTOINCORPOR</t>
  </si>
  <si>
    <t>916262</t>
  </si>
  <si>
    <t>3142682000165</t>
  </si>
  <si>
    <t>EXTREMOZ  TRANSMISSORA DO NORDESTE ¿ ETN S.A.</t>
  </si>
  <si>
    <t>EXTREMOZ</t>
  </si>
  <si>
    <t>903583</t>
  </si>
  <si>
    <t>14029911000156</t>
  </si>
  <si>
    <t>EZ TEC EMPREEND. E PARTICIPACOES S.A.</t>
  </si>
  <si>
    <t>EZTEC</t>
  </si>
  <si>
    <t>20770</t>
  </si>
  <si>
    <t>8312229000173</t>
  </si>
  <si>
    <t>EZTC3</t>
  </si>
  <si>
    <t>F.AB. ZONA OESTE S.A.</t>
  </si>
  <si>
    <t>FABZOSA</t>
  </si>
  <si>
    <t>903591</t>
  </si>
  <si>
    <t>14863079000199</t>
  </si>
  <si>
    <t>FABRIMAR S/A INDUSTRIA E COMERCIO</t>
  </si>
  <si>
    <t>911750</t>
  </si>
  <si>
    <t>33064262000179</t>
  </si>
  <si>
    <t>FACTA FINANCEIRA S/A CFI</t>
  </si>
  <si>
    <t>FACTACFI</t>
  </si>
  <si>
    <t>903625</t>
  </si>
  <si>
    <t>15581638000130</t>
  </si>
  <si>
    <t>FACULDADES METROPOLITANAS UNIDAS EDUCACIONAIS LTDA</t>
  </si>
  <si>
    <t>FMU</t>
  </si>
  <si>
    <t>900208</t>
  </si>
  <si>
    <t>63063689000113</t>
  </si>
  <si>
    <t>FAGUNDES CONSTRUÇÃO E MINERAÇÃO LTDA.</t>
  </si>
  <si>
    <t>FAGUNDES CON</t>
  </si>
  <si>
    <t>914218</t>
  </si>
  <si>
    <t>90272337000140</t>
  </si>
  <si>
    <t>FARMÁCIA E DROGARIA NISSEI S.A.</t>
  </si>
  <si>
    <t>NISSEI FARMA</t>
  </si>
  <si>
    <t>25429</t>
  </si>
  <si>
    <t>79430682000122</t>
  </si>
  <si>
    <t>FARMAX DISTRIBUIDORA S.A.</t>
  </si>
  <si>
    <t>900536</t>
  </si>
  <si>
    <t>47291565000139</t>
  </si>
  <si>
    <t>FARMAX S.A.</t>
  </si>
  <si>
    <t>FARMAX</t>
  </si>
  <si>
    <t>900195</t>
  </si>
  <si>
    <t>21759758000188</t>
  </si>
  <si>
    <t>FARO ENERGY I COMERCIO E LOCACAO DE PROJETOS  S.A.</t>
  </si>
  <si>
    <t>FARO ENERGY</t>
  </si>
  <si>
    <t>912691</t>
  </si>
  <si>
    <t>31191534000176</t>
  </si>
  <si>
    <t>FARO ENERGY PROJ. SOL. HOL. IV S.A</t>
  </si>
  <si>
    <t>FARO IV</t>
  </si>
  <si>
    <t>900461</t>
  </si>
  <si>
    <t>48904104000157</t>
  </si>
  <si>
    <t>FARTURA AGROPECUARIA S.A.</t>
  </si>
  <si>
    <t>FARTURA AGRO</t>
  </si>
  <si>
    <t>512842</t>
  </si>
  <si>
    <t>5427471000102</t>
  </si>
  <si>
    <t>FAS PARTICIPAÇÕES LTDA.</t>
  </si>
  <si>
    <t>FAS PARTICIP</t>
  </si>
  <si>
    <t>916643</t>
  </si>
  <si>
    <t>15345352000156</t>
  </si>
  <si>
    <t>FAST SHOP S.A.</t>
  </si>
  <si>
    <t>FASTSHOP S</t>
  </si>
  <si>
    <t>914226</t>
  </si>
  <si>
    <t>43708379000100</t>
  </si>
  <si>
    <t>FAT EMPREENDIMENTOS E PARTICIPACOES S/A</t>
  </si>
  <si>
    <t>FATPART</t>
  </si>
  <si>
    <t>903609</t>
  </si>
  <si>
    <t>28798862000120</t>
  </si>
  <si>
    <t>FAZENDINHA ENERGIA RENOVAVEL S.A.</t>
  </si>
  <si>
    <t>FAZENDINHA</t>
  </si>
  <si>
    <t>900438</t>
  </si>
  <si>
    <t>46623499000194</t>
  </si>
  <si>
    <t>FEENIX4T PARTICIPACOES S.A.</t>
  </si>
  <si>
    <t>FEENIX</t>
  </si>
  <si>
    <t>910711</t>
  </si>
  <si>
    <t>26210970000105</t>
  </si>
  <si>
    <t>FERRARI AGROINDUSTRIA S/A</t>
  </si>
  <si>
    <t>FERRARI AGRO</t>
  </si>
  <si>
    <t>912287</t>
  </si>
  <si>
    <t>54846951000105</t>
  </si>
  <si>
    <t>FERREIRA COSTA &amp; CIA LTDA</t>
  </si>
  <si>
    <t>FERREIRA CIA</t>
  </si>
  <si>
    <t>900171</t>
  </si>
  <si>
    <t>10230480000130</t>
  </si>
  <si>
    <t>FERREIRA GOMES ENERGIA S.A.</t>
  </si>
  <si>
    <t>FGENERGIA</t>
  </si>
  <si>
    <t>22977</t>
  </si>
  <si>
    <t>12489315000123</t>
  </si>
  <si>
    <t>FERROVIA CENTRO-ATLANTICA S.A.</t>
  </si>
  <si>
    <t>FER C ATLANT</t>
  </si>
  <si>
    <t>15369</t>
  </si>
  <si>
    <t>924429000175</t>
  </si>
  <si>
    <t>Transporte Ferroviário</t>
  </si>
  <si>
    <t>FERROVIA NORTE SUL S/A</t>
  </si>
  <si>
    <t>FERROVNS</t>
  </si>
  <si>
    <t>21814</t>
  </si>
  <si>
    <t>9257877000137</t>
  </si>
  <si>
    <t>FERTILIZANTES HERINGER S.A.</t>
  </si>
  <si>
    <t>FER HERINGER</t>
  </si>
  <si>
    <t>20621</t>
  </si>
  <si>
    <t>22266175000188</t>
  </si>
  <si>
    <t>Fertilizantes e Defensivos</t>
  </si>
  <si>
    <t>FHER3</t>
  </si>
  <si>
    <t>FF LOCADORA DE VEÍCULOS S.A.</t>
  </si>
  <si>
    <t>FF LOCADORA</t>
  </si>
  <si>
    <t>900146</t>
  </si>
  <si>
    <t>16959293000179</t>
  </si>
  <si>
    <t>FGR URBANISMO BELEM S.A. - SPE</t>
  </si>
  <si>
    <t>FGRURBANISMO</t>
  </si>
  <si>
    <t>903658</t>
  </si>
  <si>
    <t>9046621000180</t>
  </si>
  <si>
    <t>FIASUL INDÚSTRIA DE FIOS LTDA.</t>
  </si>
  <si>
    <t>FIASUL IND</t>
  </si>
  <si>
    <t>917458</t>
  </si>
  <si>
    <t>80782000116</t>
  </si>
  <si>
    <t>FIBERX DISTRIBUIDORA DE PRODUTOS DE TELECOMUNICA</t>
  </si>
  <si>
    <t>FIBERX</t>
  </si>
  <si>
    <t>900119</t>
  </si>
  <si>
    <t>10463951000150</t>
  </si>
  <si>
    <t>FIBRASIL INFRAESTRUTURA E FIBRA ÓTICA S.A.</t>
  </si>
  <si>
    <t>916593</t>
  </si>
  <si>
    <t>36619747000170</t>
  </si>
  <si>
    <t>FICA EMPREENDIMENTOS IMOBILIÁRIOS S.A</t>
  </si>
  <si>
    <t>FICA</t>
  </si>
  <si>
    <t>20630</t>
  </si>
  <si>
    <t>7820907000146</t>
  </si>
  <si>
    <t>FIEI3</t>
  </si>
  <si>
    <t>FICTOR ALIMENTOS S.A</t>
  </si>
  <si>
    <t>FICTORALIMEN</t>
  </si>
  <si>
    <t>15423</t>
  </si>
  <si>
    <t>359742000108</t>
  </si>
  <si>
    <t>FICT3</t>
  </si>
  <si>
    <t>FIRST TRUST CAPITAL STRENGTH ETF</t>
  </si>
  <si>
    <t>FT CAPSTRENG</t>
  </si>
  <si>
    <t>79740</t>
  </si>
  <si>
    <t>BFTS39</t>
  </si>
  <si>
    <t>FIRST TRUST CLOUD COMPUTING ETF</t>
  </si>
  <si>
    <t>FT CLOUD CPT</t>
  </si>
  <si>
    <t>79782</t>
  </si>
  <si>
    <t>BKYY39</t>
  </si>
  <si>
    <t>FIRST TRUST DOW JONES INTERNET INDEX FUND</t>
  </si>
  <si>
    <t>FT DJ INTERN</t>
  </si>
  <si>
    <t>79804</t>
  </si>
  <si>
    <t>BFDN39</t>
  </si>
  <si>
    <t>FIRST TRUST EMERGING MARKETS ALPHADEX FUND</t>
  </si>
  <si>
    <t>FT EMERMARKT</t>
  </si>
  <si>
    <t>50060</t>
  </si>
  <si>
    <t>BFEM39</t>
  </si>
  <si>
    <t>FIRST TRUST GROWTH STRENGTH ETF</t>
  </si>
  <si>
    <t>FT GROW STRE</t>
  </si>
  <si>
    <t>50061</t>
  </si>
  <si>
    <t>BFTG39</t>
  </si>
  <si>
    <t>FIRST TRUST HEALTH CARE ALPHADEX FUND</t>
  </si>
  <si>
    <t>FT HCAREALPH</t>
  </si>
  <si>
    <t>79820</t>
  </si>
  <si>
    <t>BFXH39</t>
  </si>
  <si>
    <t>FIRST TRUST INTERNATIONAL EQUITY OPPORTUNITIES ETF</t>
  </si>
  <si>
    <t>FT INTL EQOP</t>
  </si>
  <si>
    <t>79693</t>
  </si>
  <si>
    <t>BFPI39</t>
  </si>
  <si>
    <t>FIRST TRUST LARGE CAP GROWTH ALPHADEX FUND</t>
  </si>
  <si>
    <t>FT LCAPGROW</t>
  </si>
  <si>
    <t>79731</t>
  </si>
  <si>
    <t>BFTC39</t>
  </si>
  <si>
    <t>FIRST TRUST MORNINGSTAR DIVIDEND LEADERS INDEX</t>
  </si>
  <si>
    <t>FTMOR DV LEA</t>
  </si>
  <si>
    <t>79707</t>
  </si>
  <si>
    <t>BFDL39</t>
  </si>
  <si>
    <t>FIRST TRUST NASDAQ AI AND ROBOTICS ETF</t>
  </si>
  <si>
    <t>FT NSDQ ROBT</t>
  </si>
  <si>
    <t>50046</t>
  </si>
  <si>
    <t>BROB39</t>
  </si>
  <si>
    <t>FIRST TRUST NASDAQ CLEAN EDGE GREEN ENERGY INDEX</t>
  </si>
  <si>
    <t>FT NSQ GREEN</t>
  </si>
  <si>
    <t>50203</t>
  </si>
  <si>
    <t>BQCL39</t>
  </si>
  <si>
    <t>FIRST TRUST NASDAQ CLEANEDGE SMART GRID INFRA FUND</t>
  </si>
  <si>
    <t>FT NSDQ GRID</t>
  </si>
  <si>
    <t>50042</t>
  </si>
  <si>
    <t>BGRI39</t>
  </si>
  <si>
    <t>FIRST TRUST NASDAQ CYBERSECURITY ETF</t>
  </si>
  <si>
    <t>FT NASDCYBER</t>
  </si>
  <si>
    <t>79715</t>
  </si>
  <si>
    <t>BCIR39</t>
  </si>
  <si>
    <t>FIRST TRUST NASDAQ-100 EQUAL WEIGHTED INDEX FUND</t>
  </si>
  <si>
    <t>FT NASD100EQ</t>
  </si>
  <si>
    <t>79758</t>
  </si>
  <si>
    <t>BQQW39</t>
  </si>
  <si>
    <t>FIRST TRUST NASDAQ-100-TECHNOLOGY SECTOR INDEX</t>
  </si>
  <si>
    <t>FT NASD100TC</t>
  </si>
  <si>
    <t>79766</t>
  </si>
  <si>
    <t>BQTC39</t>
  </si>
  <si>
    <t>FIRST TRUST NATURAL GAS ETF</t>
  </si>
  <si>
    <t>FT NAT GAS</t>
  </si>
  <si>
    <t>79723</t>
  </si>
  <si>
    <t>BFCG39</t>
  </si>
  <si>
    <t>FIRST TRUST NYSE ARCA BIOTECHNOLOGY INDEX FUND</t>
  </si>
  <si>
    <t>FT NYSE BIOT</t>
  </si>
  <si>
    <t>79790</t>
  </si>
  <si>
    <t>BFBI39</t>
  </si>
  <si>
    <t>FIRST TRUST RBA AMERICAN INDL RENAISSANCE ETF</t>
  </si>
  <si>
    <t>FT RBA AIRR</t>
  </si>
  <si>
    <t>50043</t>
  </si>
  <si>
    <t>BAIR39</t>
  </si>
  <si>
    <t>FIRST TRUST RISING DIVIDEND ACHIEVERS ETF</t>
  </si>
  <si>
    <t>FT RISIDIVID</t>
  </si>
  <si>
    <t>79774</t>
  </si>
  <si>
    <t>BFDA39</t>
  </si>
  <si>
    <t>FIRST TRUST SMID CAP RISING DIVIDEND ACHIEVERS ETF</t>
  </si>
  <si>
    <t>FT SMID CAP</t>
  </si>
  <si>
    <t>50039</t>
  </si>
  <si>
    <t>BSDY39</t>
  </si>
  <si>
    <t>FIRST TRUST TECHNOLOGY ALPHADEX FUND</t>
  </si>
  <si>
    <t>FT TECH ALPH</t>
  </si>
  <si>
    <t>79839</t>
  </si>
  <si>
    <t>BFTA39</t>
  </si>
  <si>
    <t>FIRST TRUST US EQUITY OPPORTUNITIES ETF</t>
  </si>
  <si>
    <t>FT EQ OPPORT</t>
  </si>
  <si>
    <t>79685</t>
  </si>
  <si>
    <t>BFPX39</t>
  </si>
  <si>
    <t>FIRST TRUST VALUE LINE DIVIDEND INDEX FUND</t>
  </si>
  <si>
    <t>FT VLINE DIV</t>
  </si>
  <si>
    <t>79812</t>
  </si>
  <si>
    <t>BFVD39</t>
  </si>
  <si>
    <t>FIRST TRUST WATER ETF</t>
  </si>
  <si>
    <t>FT WATER</t>
  </si>
  <si>
    <t>50047</t>
  </si>
  <si>
    <t>BFIW39</t>
  </si>
  <si>
    <t xml:space="preserve">FISIA COMÉRCIO DE PRODUTOS ESPORTIVOS S.A. </t>
  </si>
  <si>
    <t>FISIA</t>
  </si>
  <si>
    <t>917673</t>
  </si>
  <si>
    <t>59546515000134</t>
  </si>
  <si>
    <t>FITESA NAOTECIDOS S/A</t>
  </si>
  <si>
    <t>FITESA S/A</t>
  </si>
  <si>
    <t>917595</t>
  </si>
  <si>
    <t>93211084000193</t>
  </si>
  <si>
    <t>FITESASA</t>
  </si>
  <si>
    <t>916098</t>
  </si>
  <si>
    <t>92197250000181</t>
  </si>
  <si>
    <t>FLAFLU PARTICIPACOES S.A.</t>
  </si>
  <si>
    <t>FLAFLU</t>
  </si>
  <si>
    <t>903641</t>
  </si>
  <si>
    <t>20719524000144</t>
  </si>
  <si>
    <t>FLEURY S.A.</t>
  </si>
  <si>
    <t>FLEURY</t>
  </si>
  <si>
    <t>21881</t>
  </si>
  <si>
    <t>60840055000131</t>
  </si>
  <si>
    <t>FLRY3</t>
  </si>
  <si>
    <t xml:space="preserve">FLORA PRODUTOS DE LIMPEZA E HIGIENE S.A. </t>
  </si>
  <si>
    <t>FLORA PROD</t>
  </si>
  <si>
    <t>900268</t>
  </si>
  <si>
    <t>8505736000123</t>
  </si>
  <si>
    <t>FOLHA LARGA 1 HOLDING S.A.</t>
  </si>
  <si>
    <t>FOLHALARGA I</t>
  </si>
  <si>
    <t>913020</t>
  </si>
  <si>
    <t>31785816000100</t>
  </si>
  <si>
    <t>FONTE NOVA NEGOCIOS E PARTICIPACOES S.A. - FNP</t>
  </si>
  <si>
    <t>FONTENOVA</t>
  </si>
  <si>
    <t>903708</t>
  </si>
  <si>
    <t>8906994000111</t>
  </si>
  <si>
    <t>FORCA EOLICA DO BRASIL S.A.</t>
  </si>
  <si>
    <t>FORCAEOLICA</t>
  </si>
  <si>
    <t>903633</t>
  </si>
  <si>
    <t>12227426000161</t>
  </si>
  <si>
    <t>FORNO DE MINAS ALIMENTOS S.A.</t>
  </si>
  <si>
    <t>FORNODEMINAS</t>
  </si>
  <si>
    <t>909937</t>
  </si>
  <si>
    <t>3870455000580</t>
  </si>
  <si>
    <t>FORTBRAS AUTOPECAS S/A</t>
  </si>
  <si>
    <t>FORTBRAS AUT</t>
  </si>
  <si>
    <t>912857</t>
  </si>
  <si>
    <t>22761584000150</t>
  </si>
  <si>
    <t>FORTBRASIL  ADMINISTRADORA DE CARTOES DE CREDITO S</t>
  </si>
  <si>
    <t>FORTBRASIL</t>
  </si>
  <si>
    <t>903757</t>
  </si>
  <si>
    <t>2732968000138</t>
  </si>
  <si>
    <t>FORTBRASIL ALFA SECURITIZADORA S.A.</t>
  </si>
  <si>
    <t>FORTBRASILA</t>
  </si>
  <si>
    <t>917681</t>
  </si>
  <si>
    <t>49571208000150</t>
  </si>
  <si>
    <t>FORTBRASIL SECURITIZADORA S.A.</t>
  </si>
  <si>
    <t>FORTBRASIL S</t>
  </si>
  <si>
    <t>914812</t>
  </si>
  <si>
    <t>41890246000163</t>
  </si>
  <si>
    <t>FORTUNA COMERCIO S.A</t>
  </si>
  <si>
    <t>FORTUNA</t>
  </si>
  <si>
    <t>908491</t>
  </si>
  <si>
    <t>7117240000543</t>
  </si>
  <si>
    <t>FOSPAR   S.A.</t>
  </si>
  <si>
    <t>FOSPAR</t>
  </si>
  <si>
    <t>903765</t>
  </si>
  <si>
    <t>76204130000108</t>
  </si>
  <si>
    <t>FOZ CENTRO NORTE S/A</t>
  </si>
  <si>
    <t>FOZ</t>
  </si>
  <si>
    <t>903716</t>
  </si>
  <si>
    <t>14311324000155</t>
  </si>
  <si>
    <t>FOZ DO CHAPECÓ ENERGIA S.A.</t>
  </si>
  <si>
    <t>FOZDOCHAPECO</t>
  </si>
  <si>
    <t>917456</t>
  </si>
  <si>
    <t>4591168000170</t>
  </si>
  <si>
    <t>FOZ DO RIO CLARO ENERGIA S.A.</t>
  </si>
  <si>
    <t>FOZDORIOCLAR</t>
  </si>
  <si>
    <t>26697</t>
  </si>
  <si>
    <t>7823262000103</t>
  </si>
  <si>
    <t>FRANCISCO DE SA II GERACAO DE ENERGIA S/A</t>
  </si>
  <si>
    <t>912865</t>
  </si>
  <si>
    <t>29970323000190</t>
  </si>
  <si>
    <t>FRAPORT BRASIL S/A AEROPORTO DE PORTO ALEGRE</t>
  </si>
  <si>
    <t>FRAPORTBR</t>
  </si>
  <si>
    <t>903740</t>
  </si>
  <si>
    <t>27059460000141</t>
  </si>
  <si>
    <t>FRAS-LE S.A.</t>
  </si>
  <si>
    <t>FRAS-LE</t>
  </si>
  <si>
    <t>6211</t>
  </si>
  <si>
    <t>88610126000129</t>
  </si>
  <si>
    <t>FRAS3</t>
  </si>
  <si>
    <t>FRESNOMAQ INDÚSTRIA DE MÁQUINAS S.A.</t>
  </si>
  <si>
    <t>FRESNOMAQ</t>
  </si>
  <si>
    <t>900113</t>
  </si>
  <si>
    <t>6337280000104</t>
  </si>
  <si>
    <t xml:space="preserve">FRIGOL S.A. </t>
  </si>
  <si>
    <t>900501</t>
  </si>
  <si>
    <t>68067446001220</t>
  </si>
  <si>
    <t>FROOTY COMERCIO E INDUSTRIA DE ALIMENTOS S.A.</t>
  </si>
  <si>
    <t>FROOTY</t>
  </si>
  <si>
    <t>911792</t>
  </si>
  <si>
    <t>68093095000179</t>
  </si>
  <si>
    <t>FS AGRISOLUTIONS INDUSTRIA DE BIOCOMBUSTIVEIS LTDA</t>
  </si>
  <si>
    <t>FSAGRO</t>
  </si>
  <si>
    <t>911644</t>
  </si>
  <si>
    <t>20003699000150</t>
  </si>
  <si>
    <t>FS INFRAESTRUTURA S.A.</t>
  </si>
  <si>
    <t>FS</t>
  </si>
  <si>
    <t>900526</t>
  </si>
  <si>
    <t>47435681000184</t>
  </si>
  <si>
    <t>FS TRANSMISSORA DE ENERGIA ELÉTRICA S.A.</t>
  </si>
  <si>
    <t>FS TRANSMISS</t>
  </si>
  <si>
    <t>913327</t>
  </si>
  <si>
    <t>31318293000183</t>
  </si>
  <si>
    <t>FSF TECNOLOGIA S.A.</t>
  </si>
  <si>
    <t>FSF TECNOLOG</t>
  </si>
  <si>
    <t>917560</t>
  </si>
  <si>
    <t>5680391000156</t>
  </si>
  <si>
    <t>FURNAS - CENTRAIS ELETRICAS S.A.</t>
  </si>
  <si>
    <t>FURNAS</t>
  </si>
  <si>
    <t>912261</t>
  </si>
  <si>
    <t>23274194000119</t>
  </si>
  <si>
    <t xml:space="preserve">FW15 EMPREENDIMENTOS IMOBILIÁRIOS LTDA </t>
  </si>
  <si>
    <t>FW15 EMP</t>
  </si>
  <si>
    <t>900085</t>
  </si>
  <si>
    <t>44528771000121</t>
  </si>
  <si>
    <t>FYP EMPREENDIMENTOS IMOBILIARIOS S/A</t>
  </si>
  <si>
    <t>FYP</t>
  </si>
  <si>
    <t>903799</t>
  </si>
  <si>
    <t>12980585000132</t>
  </si>
  <si>
    <t>G10 TRANSPORTES SA</t>
  </si>
  <si>
    <t>G10 TRANSP</t>
  </si>
  <si>
    <t>900481</t>
  </si>
  <si>
    <t>7569161000140</t>
  </si>
  <si>
    <t>G2D INVESTMENTS LTD</t>
  </si>
  <si>
    <t>G2D INVEST</t>
  </si>
  <si>
    <t>80195</t>
  </si>
  <si>
    <t>38307135000177</t>
  </si>
  <si>
    <t>Gestão de Recursos e Investimentos</t>
  </si>
  <si>
    <t>G2DI33</t>
  </si>
  <si>
    <t>G5 HOLDING S.A.</t>
  </si>
  <si>
    <t>G5 HOLDING S</t>
  </si>
  <si>
    <t>914705</t>
  </si>
  <si>
    <t>8720705000195</t>
  </si>
  <si>
    <t>GAFISA S.A.</t>
  </si>
  <si>
    <t>GAFISA</t>
  </si>
  <si>
    <t>16101</t>
  </si>
  <si>
    <t>1545826000107</t>
  </si>
  <si>
    <t>GFSA3</t>
  </si>
  <si>
    <t>GAIA CRED II COMPANHIA SECURITIZADORA DE CREDITOS</t>
  </si>
  <si>
    <t>GAIACREDIISE</t>
  </si>
  <si>
    <t>903880</t>
  </si>
  <si>
    <t>25116715000135</t>
  </si>
  <si>
    <t>GAIA CRED III COMPANHIA SECURITIZADORA DE CREDITOS</t>
  </si>
  <si>
    <t>GAIACREDIIIS</t>
  </si>
  <si>
    <t>903948</t>
  </si>
  <si>
    <t>26433778000188</t>
  </si>
  <si>
    <t>GAIA CRED IV COMPANHIA  SECURITIZADORA DE CREDITOS</t>
  </si>
  <si>
    <t>GAIACREDIVSE</t>
  </si>
  <si>
    <t>903898</t>
  </si>
  <si>
    <t>28757881000109</t>
  </si>
  <si>
    <t>GAIA IMPACTO VIVENDA SECURITIZ DE CRED FINANC S.A.</t>
  </si>
  <si>
    <t>GAIAIMPACTOV</t>
  </si>
  <si>
    <t>917480</t>
  </si>
  <si>
    <t>43530613000143</t>
  </si>
  <si>
    <t>GALILEO GESTORA DE RECEBIVEIS SPE S/A</t>
  </si>
  <si>
    <t>GALILEOSA</t>
  </si>
  <si>
    <t>903823</t>
  </si>
  <si>
    <t>12997234000134</t>
  </si>
  <si>
    <t>GALVAO PARTICIPACOES S/A</t>
  </si>
  <si>
    <t>GALVAOPART</t>
  </si>
  <si>
    <t>904037</t>
  </si>
  <si>
    <t>11284210000175</t>
  </si>
  <si>
    <t>GAMA PARTICIPACOES S.A.</t>
  </si>
  <si>
    <t>GAMA PART</t>
  </si>
  <si>
    <t>17965</t>
  </si>
  <si>
    <t>2796775000140</t>
  </si>
  <si>
    <t>OPGM3</t>
  </si>
  <si>
    <t>GAMELEIRA GERADORA DE ENERGIA RENOVÁVEL S.A.</t>
  </si>
  <si>
    <t>GAMELEIRA GE</t>
  </si>
  <si>
    <t>914242</t>
  </si>
  <si>
    <t>38013764000194</t>
  </si>
  <si>
    <t>GAREN AUTOMACAO S/A</t>
  </si>
  <si>
    <t>GAREN</t>
  </si>
  <si>
    <t>903831</t>
  </si>
  <si>
    <t>13246724000161</t>
  </si>
  <si>
    <t>GAS VERDE S/A</t>
  </si>
  <si>
    <t>GASVERDE</t>
  </si>
  <si>
    <t>903856</t>
  </si>
  <si>
    <t>11131464000153</t>
  </si>
  <si>
    <t>GASTER PARTICIPACOES S.A.</t>
  </si>
  <si>
    <t>GASTERPART</t>
  </si>
  <si>
    <t>904151</t>
  </si>
  <si>
    <t>10512581000102</t>
  </si>
  <si>
    <t>GAV2 EMPREENDIMENTOS E PARTICIPACOES LTDA</t>
  </si>
  <si>
    <t>GAV2 EMP</t>
  </si>
  <si>
    <t>900002</t>
  </si>
  <si>
    <t>32562935000158</t>
  </si>
  <si>
    <t>GAZIN HOLDING S.A.</t>
  </si>
  <si>
    <t>GAZINHOLDING</t>
  </si>
  <si>
    <t>913905</t>
  </si>
  <si>
    <t>4382592000104</t>
  </si>
  <si>
    <t>GAZIN IND E COME DE MOVEIS E ELETRODOMESTICOS SA</t>
  </si>
  <si>
    <t>GAZIN INDCOM</t>
  </si>
  <si>
    <t>913012</t>
  </si>
  <si>
    <t>77941490000155</t>
  </si>
  <si>
    <t>GBS PARTICIPACOES S.A.</t>
  </si>
  <si>
    <t>GBS PARTICIP</t>
  </si>
  <si>
    <t>916927</t>
  </si>
  <si>
    <t>41774224000138</t>
  </si>
  <si>
    <t>GBX TIETE II EMPREENDIMENTOS E PARTICIPACOES S.A.</t>
  </si>
  <si>
    <t>GBXTIETE</t>
  </si>
  <si>
    <t>903864</t>
  </si>
  <si>
    <t>14184423000113</t>
  </si>
  <si>
    <t xml:space="preserve">GCB FINANCE S.A. </t>
  </si>
  <si>
    <t>GCB FINANCE</t>
  </si>
  <si>
    <t>917683</t>
  </si>
  <si>
    <t>49090873000121</t>
  </si>
  <si>
    <t xml:space="preserve">GD PARTICIPACOES SA </t>
  </si>
  <si>
    <t>GD PART</t>
  </si>
  <si>
    <t>900048</t>
  </si>
  <si>
    <t>34656852000153</t>
  </si>
  <si>
    <t>GDM GENETICA DO BRASIL S A</t>
  </si>
  <si>
    <t>GDM GENETICA</t>
  </si>
  <si>
    <t>911016</t>
  </si>
  <si>
    <t>7007165000134</t>
  </si>
  <si>
    <t>GDPAR SN PARTICIPAÇÕES EM PROJETOS SOLARES S.A.</t>
  </si>
  <si>
    <t>GDPAR SN PAR</t>
  </si>
  <si>
    <t>917513</t>
  </si>
  <si>
    <t>34366520000134</t>
  </si>
  <si>
    <t>GDPAR SR PARTICIPACOES EM PROJETOS SOLARES S.A.</t>
  </si>
  <si>
    <t>GDPARGDSOLAR</t>
  </si>
  <si>
    <t>915827</t>
  </si>
  <si>
    <t>34731244000166</t>
  </si>
  <si>
    <t>GENERAL ELECTRIC CAPITAL DO BRASIL LTDA.</t>
  </si>
  <si>
    <t>GE CAPITALBR</t>
  </si>
  <si>
    <t>912378</t>
  </si>
  <si>
    <t>2415937000153</t>
  </si>
  <si>
    <t>GENERAL SHOPPING E OUTLETS DO BRASIL S.A.</t>
  </si>
  <si>
    <t>GENERALSHOPP</t>
  </si>
  <si>
    <t>21008</t>
  </si>
  <si>
    <t>8764621000153</t>
  </si>
  <si>
    <t>GSHP3</t>
  </si>
  <si>
    <t>GERA AMAZONAS GERADORA ENERGIA AMAZONAS SA</t>
  </si>
  <si>
    <t>GERAAMAZONAS</t>
  </si>
  <si>
    <t>913541</t>
  </si>
  <si>
    <t>7469933000171</t>
  </si>
  <si>
    <t>GERACAO  CEU AZUL S/A</t>
  </si>
  <si>
    <t>CEUAZUL</t>
  </si>
  <si>
    <t>903872</t>
  </si>
  <si>
    <t>9136819000155</t>
  </si>
  <si>
    <t>GERACAO BIOMASSA VISTA ALEGRE I S.A</t>
  </si>
  <si>
    <t>VISTAALEGRE</t>
  </si>
  <si>
    <t>902841</t>
  </si>
  <si>
    <t>14180940000114</t>
  </si>
  <si>
    <t>GERADORA EÓLICA BONS VENTOS DA SERRA 2 S.A.</t>
  </si>
  <si>
    <t>BONSVENTOS</t>
  </si>
  <si>
    <t>910778</t>
  </si>
  <si>
    <t>19953139000188</t>
  </si>
  <si>
    <t>GERADORA EOLICA BONS VENTOS DA SERRA I SA.</t>
  </si>
  <si>
    <t>VENTOSDASERR</t>
  </si>
  <si>
    <t>904029</t>
  </si>
  <si>
    <t>14080223000110</t>
  </si>
  <si>
    <t>GERDAU S.A.</t>
  </si>
  <si>
    <t>GERDAU</t>
  </si>
  <si>
    <t>3980</t>
  </si>
  <si>
    <t>33611500000119</t>
  </si>
  <si>
    <t>GERIBA PARTICIPACOES 11 S.A.</t>
  </si>
  <si>
    <t>GERIBA PARTI</t>
  </si>
  <si>
    <t>917541</t>
  </si>
  <si>
    <t>43513998000130</t>
  </si>
  <si>
    <t>GESTAMP EOLICA AGRESTE S.A.</t>
  </si>
  <si>
    <t>AGRESTE</t>
  </si>
  <si>
    <t>903955</t>
  </si>
  <si>
    <t>15231615000104</t>
  </si>
  <si>
    <t>GESTAMP EOLICA ALVORADA S.A.</t>
  </si>
  <si>
    <t>ALVORADA</t>
  </si>
  <si>
    <t>903963</t>
  </si>
  <si>
    <t>15231479000144</t>
  </si>
  <si>
    <t>GESTAMP EOLICA JARDINS S.A.</t>
  </si>
  <si>
    <t>JARDINS</t>
  </si>
  <si>
    <t>903971</t>
  </si>
  <si>
    <t>15231547000175</t>
  </si>
  <si>
    <t>GESTAMP EOLICA MACAMBIRA I S.A.</t>
  </si>
  <si>
    <t>MACAMBIRAI</t>
  </si>
  <si>
    <t>903989</t>
  </si>
  <si>
    <t>15231588000161</t>
  </si>
  <si>
    <t>GESTAMP EOLICA MACAMBIRA II S.A.</t>
  </si>
  <si>
    <t>MACAMBIRAII</t>
  </si>
  <si>
    <t>904045</t>
  </si>
  <si>
    <t>15231448000193</t>
  </si>
  <si>
    <t>GESTAMP EOLICA SERIDO  S.A.</t>
  </si>
  <si>
    <t>SERIDO</t>
  </si>
  <si>
    <t>908152</t>
  </si>
  <si>
    <t>12848783000147</t>
  </si>
  <si>
    <t>GESTORA INTELIGENCIA DE CREDITO S.A.</t>
  </si>
  <si>
    <t>GESTORA CRED</t>
  </si>
  <si>
    <t>911206</t>
  </si>
  <si>
    <t>28042871000197</t>
  </si>
  <si>
    <t>GET COMERCIALIZADORA DE ENERGIA S.A.</t>
  </si>
  <si>
    <t>GET</t>
  </si>
  <si>
    <t>900363</t>
  </si>
  <si>
    <t>31557781000143</t>
  </si>
  <si>
    <t>GGSH PARTICIPACOES S.A</t>
  </si>
  <si>
    <t>GGSH</t>
  </si>
  <si>
    <t>911040</t>
  </si>
  <si>
    <t>10808204000107</t>
  </si>
  <si>
    <t>GIGA MAIS FIBRA TELECOMUNICAÇÕES S.A.</t>
  </si>
  <si>
    <t>GIGAMAIS</t>
  </si>
  <si>
    <t>27502</t>
  </si>
  <si>
    <t>7714104000107</t>
  </si>
  <si>
    <t>GIOVANNI SANGUINETTI TRANSMISSORA DE ENERGIA S.A.</t>
  </si>
  <si>
    <t>GIOVANNIENER</t>
  </si>
  <si>
    <t>904003</t>
  </si>
  <si>
    <t>26896005000138</t>
  </si>
  <si>
    <t>GIPAR S/A</t>
  </si>
  <si>
    <t>GIPAR</t>
  </si>
  <si>
    <t>900162</t>
  </si>
  <si>
    <t>2260956000158</t>
  </si>
  <si>
    <t>GIRASSOL AGRICOLA LTDA</t>
  </si>
  <si>
    <t>GIRASSOLAGRI</t>
  </si>
  <si>
    <t>911412</t>
  </si>
  <si>
    <t>9409968000140</t>
  </si>
  <si>
    <t>GJA INDUSTRIAS S/A</t>
  </si>
  <si>
    <t>GJAINDUSTRIA</t>
  </si>
  <si>
    <t>912196</t>
  </si>
  <si>
    <t>24682682000128</t>
  </si>
  <si>
    <t>GLOBAL X 1-3 MONTH T-BILL ETF</t>
  </si>
  <si>
    <t>GX T BILL</t>
  </si>
  <si>
    <t>50038</t>
  </si>
  <si>
    <t>TBIL39</t>
  </si>
  <si>
    <t>GLOBAL X ARTIFICIAL INTELLIGENCE &amp; TECHNOLOGY ETF</t>
  </si>
  <si>
    <t>GX AI TECH</t>
  </si>
  <si>
    <t>50035</t>
  </si>
  <si>
    <t>BAIQ39</t>
  </si>
  <si>
    <t>GLOBAL X AUTONOMOUS &amp; ELECTRIC VEHICLES ETF</t>
  </si>
  <si>
    <t>GX AEVEHICLE</t>
  </si>
  <si>
    <t>50076</t>
  </si>
  <si>
    <t>BDRI39</t>
  </si>
  <si>
    <t>GLOBAL X BLOCKCHAIN ETF</t>
  </si>
  <si>
    <t>GX BLOCKCHAI</t>
  </si>
  <si>
    <t>50808</t>
  </si>
  <si>
    <t>BKCH39</t>
  </si>
  <si>
    <t>GLOBAL X CLEANTECH ETF</t>
  </si>
  <si>
    <t>GX CLEANCH</t>
  </si>
  <si>
    <t>50809</t>
  </si>
  <si>
    <t>BCTE39</t>
  </si>
  <si>
    <t>GLOBAL X CLOUD COMPUTING ETF</t>
  </si>
  <si>
    <t>GX CLOUD CPT</t>
  </si>
  <si>
    <t>50122</t>
  </si>
  <si>
    <t>BCLO39</t>
  </si>
  <si>
    <t>GLOBAL X COPPER MINERS ETF</t>
  </si>
  <si>
    <t>GX COPPER MN</t>
  </si>
  <si>
    <t>50084</t>
  </si>
  <si>
    <t>BCPX39</t>
  </si>
  <si>
    <t>GLOBAL X CYBERSECURITY ETF</t>
  </si>
  <si>
    <t>GX CYBERSECT</t>
  </si>
  <si>
    <t>50165</t>
  </si>
  <si>
    <t>BBUG39</t>
  </si>
  <si>
    <t>GLOBAL X FINTECH ETF</t>
  </si>
  <si>
    <t>GX FINTECH</t>
  </si>
  <si>
    <t>50114</t>
  </si>
  <si>
    <t>BFNX39</t>
  </si>
  <si>
    <t>GLOBAL X GENOMICS &amp; BIOTECHNOLOGY ETF</t>
  </si>
  <si>
    <t>GX GENOMBIOT</t>
  </si>
  <si>
    <t>79810</t>
  </si>
  <si>
    <t>BGNO39</t>
  </si>
  <si>
    <t>GLOBAL X INTERNET OF THINGS ETF</t>
  </si>
  <si>
    <t>GX INTERTHGS</t>
  </si>
  <si>
    <t>79809</t>
  </si>
  <si>
    <t>BSNS39</t>
  </si>
  <si>
    <t>GLOBAL X LITHIUM &amp; BATTERY TECH ETF</t>
  </si>
  <si>
    <t>GX LITHIUM B</t>
  </si>
  <si>
    <t>50025</t>
  </si>
  <si>
    <t>BLBT39</t>
  </si>
  <si>
    <t>GLOBAL X MILLENNIAL CONSUMER ETF</t>
  </si>
  <si>
    <t>GX MILLECONM</t>
  </si>
  <si>
    <t>79811</t>
  </si>
  <si>
    <t>BMIL39</t>
  </si>
  <si>
    <t>GLOBAL X MLP &amp; ENERGY INFRASTRUCTURE ETF</t>
  </si>
  <si>
    <t>GX MLP EN IN</t>
  </si>
  <si>
    <t>50041</t>
  </si>
  <si>
    <t>BLPX39</t>
  </si>
  <si>
    <t>GLOBAL X MLP ETF</t>
  </si>
  <si>
    <t>GX MLP ETF</t>
  </si>
  <si>
    <t>50068</t>
  </si>
  <si>
    <t>BLPA39</t>
  </si>
  <si>
    <t>GLOBAL X MSCI CHINA CONSUMER DISCRETIONARY ETF</t>
  </si>
  <si>
    <t>GX MSCICHINA</t>
  </si>
  <si>
    <t>50181</t>
  </si>
  <si>
    <t>BCHQ39</t>
  </si>
  <si>
    <t>GLOBAL X NASDAQ 100 COVERED CALL ETF</t>
  </si>
  <si>
    <t>GX NASDAQ100</t>
  </si>
  <si>
    <t>50149</t>
  </si>
  <si>
    <t>BQYL39</t>
  </si>
  <si>
    <t>GLOBAL X ROBOTICS &amp; ARTIFICIAL INTELLIGENCE ETF</t>
  </si>
  <si>
    <t>GX ROBOTC AI</t>
  </si>
  <si>
    <t>50131</t>
  </si>
  <si>
    <t>BOTZ39</t>
  </si>
  <si>
    <t>GLOBAL X S&amp;P 500 CATHOLIC VALUES ETF</t>
  </si>
  <si>
    <t>GX CATHOLVAL</t>
  </si>
  <si>
    <t>50818</t>
  </si>
  <si>
    <t>BCAT39</t>
  </si>
  <si>
    <t>GLOBAL X SILVER MINERS ETF</t>
  </si>
  <si>
    <t>GX SILVER MN</t>
  </si>
  <si>
    <t>50106</t>
  </si>
  <si>
    <t>BSIL39</t>
  </si>
  <si>
    <t>GLOBAL X SOCIAL MEDIA ETF</t>
  </si>
  <si>
    <t>GX SOCIAL MD</t>
  </si>
  <si>
    <t>50157</t>
  </si>
  <si>
    <t>BSOC39</t>
  </si>
  <si>
    <t>GLOBAL X SUPERDIVIDEND ETF</t>
  </si>
  <si>
    <t>GX SUPERDIVD</t>
  </si>
  <si>
    <t>50092</t>
  </si>
  <si>
    <t>BSDV39</t>
  </si>
  <si>
    <t>GLOBAL X SUPERDIVIDEND REIT ETF</t>
  </si>
  <si>
    <t>GX SUDIVREIT</t>
  </si>
  <si>
    <t>50611</t>
  </si>
  <si>
    <t>BSRE39</t>
  </si>
  <si>
    <t>GLOBAL X SUPERDIVIDEND US ETF</t>
  </si>
  <si>
    <t>GX SUPDIV US</t>
  </si>
  <si>
    <t>50191</t>
  </si>
  <si>
    <t>BDVD39</t>
  </si>
  <si>
    <t>GLOBAL X TELEMEDICINE &amp; DIGITAL HEALTH ETF</t>
  </si>
  <si>
    <t>GX TLMEDC DH</t>
  </si>
  <si>
    <t>50051</t>
  </si>
  <si>
    <t>BEDC39</t>
  </si>
  <si>
    <t>GLOBAL X URANIUM ETF</t>
  </si>
  <si>
    <t>GX URANIUM</t>
  </si>
  <si>
    <t>50173</t>
  </si>
  <si>
    <t>BURA39</t>
  </si>
  <si>
    <t>GLOBAL X US INFRASTRUCTURE DEVELOPMENT ETF</t>
  </si>
  <si>
    <t>GX INFRA DEV</t>
  </si>
  <si>
    <t>50017</t>
  </si>
  <si>
    <t>BPVE39</t>
  </si>
  <si>
    <t>GLOBAL X US PREFERRED ETF</t>
  </si>
  <si>
    <t>GX USPREFERR</t>
  </si>
  <si>
    <t>50816</t>
  </si>
  <si>
    <t>BPFR39</t>
  </si>
  <si>
    <t>GLOBAL X VARIABLE RATE PREFERRED ETF</t>
  </si>
  <si>
    <t>GX VAR RTPRF</t>
  </si>
  <si>
    <t>50817</t>
  </si>
  <si>
    <t>BPFV39</t>
  </si>
  <si>
    <t>GLOBAL X VIDEO GAMES &amp; ESPORTS ETF</t>
  </si>
  <si>
    <t>GX GAMES SPT</t>
  </si>
  <si>
    <t>50033</t>
  </si>
  <si>
    <t>BHER39</t>
  </si>
  <si>
    <t>GLOBO COMUNICACOES E PARTICIPACOES S/A</t>
  </si>
  <si>
    <t>GLOBOCOMUNIC</t>
  </si>
  <si>
    <t>911438</t>
  </si>
  <si>
    <t>27865757000102</t>
  </si>
  <si>
    <t>GLP I PARTICIPACOES S.A.</t>
  </si>
  <si>
    <t>GLPIPARTICIP</t>
  </si>
  <si>
    <t>910323</t>
  </si>
  <si>
    <t>24312932000138</t>
  </si>
  <si>
    <t>GLP IMIGRANTES EMPREENDIMENTOS IMOBILIÁRIOS S.A.</t>
  </si>
  <si>
    <t>GLP IMIGRANT</t>
  </si>
  <si>
    <t>914275</t>
  </si>
  <si>
    <t>8707602000195</t>
  </si>
  <si>
    <t>GLP O PARTICIPACOES S/A</t>
  </si>
  <si>
    <t>GLP O PARTIC</t>
  </si>
  <si>
    <t>912717</t>
  </si>
  <si>
    <t>26166057000159</t>
  </si>
  <si>
    <t>GLP X PARTICIPAÇÕES S.A.</t>
  </si>
  <si>
    <t>GLP X PARTIC</t>
  </si>
  <si>
    <t>914838</t>
  </si>
  <si>
    <t>37837627000101</t>
  </si>
  <si>
    <t xml:space="preserve">GMF SERVICOS DE MOBILIDADE LTDA. </t>
  </si>
  <si>
    <t>GMF SERVICOS</t>
  </si>
  <si>
    <t>900512</t>
  </si>
  <si>
    <t>3413590000172</t>
  </si>
  <si>
    <t>GMR ENERGIA S.A.</t>
  </si>
  <si>
    <t>GMRENERGIA</t>
  </si>
  <si>
    <t>904052</t>
  </si>
  <si>
    <t>8978651000162</t>
  </si>
  <si>
    <t>GNL BRASIL LOGISTICA S.A.</t>
  </si>
  <si>
    <t>GNL BRASIL</t>
  </si>
  <si>
    <t>900412</t>
  </si>
  <si>
    <t>47548779000148</t>
  </si>
  <si>
    <t>GOEDERT LTDA</t>
  </si>
  <si>
    <t>GOEDERT</t>
  </si>
  <si>
    <t>917519</t>
  </si>
  <si>
    <t>79846465000118</t>
  </si>
  <si>
    <t>GOIÁS GERADORA DE ENERGIA RENOVÁVEL S.A.</t>
  </si>
  <si>
    <t>GOIAS GERADO</t>
  </si>
  <si>
    <t>914259</t>
  </si>
  <si>
    <t>26355027000190</t>
  </si>
  <si>
    <t>GOIÁS TRANSMISSÃO S.A.</t>
  </si>
  <si>
    <t>GOIÁS TRANSM</t>
  </si>
  <si>
    <t>914929</t>
  </si>
  <si>
    <t>11708279000189</t>
  </si>
  <si>
    <t>GOL LINHAS AEREAS INTELIGENTES S.A.</t>
  </si>
  <si>
    <t>GOL</t>
  </si>
  <si>
    <t>19569</t>
  </si>
  <si>
    <t>6164253000187</t>
  </si>
  <si>
    <t>GOLAR POWER BRASIL PARTICIPACOES SA.</t>
  </si>
  <si>
    <t>GOLARPOWERBR</t>
  </si>
  <si>
    <t>911537</t>
  </si>
  <si>
    <t>22980934000170</t>
  </si>
  <si>
    <t>GOLDMAN SACHS DO BRASIL BANCO MULTIPLO S/A</t>
  </si>
  <si>
    <t>GOLDMANSACHS</t>
  </si>
  <si>
    <t>904128</t>
  </si>
  <si>
    <t>4332281000130</t>
  </si>
  <si>
    <t>GOLF VILLAGE EMPREENDIMENTOS IMOBILIARIOS S/A</t>
  </si>
  <si>
    <t>GOLFVILLAGE</t>
  </si>
  <si>
    <t>904011</t>
  </si>
  <si>
    <t>5730704000133</t>
  </si>
  <si>
    <t>GOOD  FOOD COMERCIO DE ALIMENTOS S/A</t>
  </si>
  <si>
    <t>GOODFOOD</t>
  </si>
  <si>
    <t>903997</t>
  </si>
  <si>
    <t>8186139000183</t>
  </si>
  <si>
    <t>GP INVESTMENTS LTD.</t>
  </si>
  <si>
    <t>GP INVEST</t>
  </si>
  <si>
    <t>80020</t>
  </si>
  <si>
    <t>7857850000150</t>
  </si>
  <si>
    <t>GPIV33</t>
  </si>
  <si>
    <t>GPS PARTICIPACOES E EMPREENDIMENTOS S.A.</t>
  </si>
  <si>
    <t>GPS</t>
  </si>
  <si>
    <t>25712</t>
  </si>
  <si>
    <t>9229201000130</t>
  </si>
  <si>
    <t>GGPS3</t>
  </si>
  <si>
    <t>GRAAL PARTICIPACOES S.A.</t>
  </si>
  <si>
    <t>GRAAL PARTIC</t>
  </si>
  <si>
    <t>911529</t>
  </si>
  <si>
    <t>14826903000130</t>
  </si>
  <si>
    <t>GRANEL QUÍMICA LTDA</t>
  </si>
  <si>
    <t>GRANEL QUIM</t>
  </si>
  <si>
    <t>900047</t>
  </si>
  <si>
    <t>44983435000179</t>
  </si>
  <si>
    <t>GRANINVESTIMENTOS S/A</t>
  </si>
  <si>
    <t>GRANINV</t>
  </si>
  <si>
    <t>904094</t>
  </si>
  <si>
    <t>14191441000122</t>
  </si>
  <si>
    <t>GRANJA FARIA S.A.</t>
  </si>
  <si>
    <t>GRANJA FARIA</t>
  </si>
  <si>
    <t>27219</t>
  </si>
  <si>
    <t>81616807000155</t>
  </si>
  <si>
    <t>EGGY3</t>
  </si>
  <si>
    <t>GRANSOL TERMINAIS MARÍTIMOS S.A.</t>
  </si>
  <si>
    <t>GRANSOL TERM</t>
  </si>
  <si>
    <t>915355</t>
  </si>
  <si>
    <t>27314933000100</t>
  </si>
  <si>
    <t>GRAZZIOTIN S.A.</t>
  </si>
  <si>
    <t>GRAZZIOTIN</t>
  </si>
  <si>
    <t>4537</t>
  </si>
  <si>
    <t>92012467000170</t>
  </si>
  <si>
    <t>GRB GERADORES DE ENERGIA. MÁQUINAS E EQUIPAMENTOS</t>
  </si>
  <si>
    <t>GRB GERADOR</t>
  </si>
  <si>
    <t>900245</t>
  </si>
  <si>
    <t>47358707000138</t>
  </si>
  <si>
    <t>GREEN LUCE SOLUÇÕES ENERGÉTICAS S.A.</t>
  </si>
  <si>
    <t>GREENLUCE</t>
  </si>
  <si>
    <t>917543</t>
  </si>
  <si>
    <t>13869907000133</t>
  </si>
  <si>
    <t>GREENBRIER MAXION EQUIPAMENTOS E SERVIÇOS FERROVIÁ</t>
  </si>
  <si>
    <t>GREENBRIER M</t>
  </si>
  <si>
    <t>915199</t>
  </si>
  <si>
    <t>21042930000188</t>
  </si>
  <si>
    <t>GREENFIELD BRASIL SERVICOS DE GERENCIAMENTO INTERM</t>
  </si>
  <si>
    <t>GREENFIELD</t>
  </si>
  <si>
    <t>900474</t>
  </si>
  <si>
    <t>47401414000196</t>
  </si>
  <si>
    <t xml:space="preserve">GREENYELLOW ENERGY HOLDING II S.A. </t>
  </si>
  <si>
    <t>GREENYELLOW</t>
  </si>
  <si>
    <t>900127</t>
  </si>
  <si>
    <t>48194993000106</t>
  </si>
  <si>
    <t>GREENYELLOW PERFORMANCE ENERGETICA S.A.</t>
  </si>
  <si>
    <t>GREENYELLOWP</t>
  </si>
  <si>
    <t>915470</t>
  </si>
  <si>
    <t>41813235000180</t>
  </si>
  <si>
    <t>GRENDENE S.A.</t>
  </si>
  <si>
    <t>GRENDENE</t>
  </si>
  <si>
    <t>19615</t>
  </si>
  <si>
    <t>89850341000160</t>
  </si>
  <si>
    <t>GRND3</t>
  </si>
  <si>
    <t>GRIFFIN CAPITAL S.A. SECURITIZADORA</t>
  </si>
  <si>
    <t>GRIFFIN</t>
  </si>
  <si>
    <t>900471</t>
  </si>
  <si>
    <t>31648478000156</t>
  </si>
  <si>
    <t>GROWTH SUPPLEMENTS - PROD. ALIM. LTDA</t>
  </si>
  <si>
    <t>GROWTH SUPPL</t>
  </si>
  <si>
    <t>900393</t>
  </si>
  <si>
    <t>10832644000108</t>
  </si>
  <si>
    <t>GRUPO BIG BRASIL S.A.</t>
  </si>
  <si>
    <t>GRUPO BIG BR</t>
  </si>
  <si>
    <t>916635</t>
  </si>
  <si>
    <t>30621687000143</t>
  </si>
  <si>
    <t>GRUPO CASAS BAHIA S.A.</t>
  </si>
  <si>
    <t>CASAS BAHIA</t>
  </si>
  <si>
    <t>6505</t>
  </si>
  <si>
    <t>33041260065290</t>
  </si>
  <si>
    <t>BHIA3</t>
  </si>
  <si>
    <t>GRUPO FARTURA DE HORTIFRUT S/A</t>
  </si>
  <si>
    <t>OBAHORTIFRUT</t>
  </si>
  <si>
    <t>26166</t>
  </si>
  <si>
    <t>4972092000122</t>
  </si>
  <si>
    <t>GRUPO MATEUS S.A.</t>
  </si>
  <si>
    <t>GRUPO MATEUS</t>
  </si>
  <si>
    <t>25186</t>
  </si>
  <si>
    <t>24990777000109</t>
  </si>
  <si>
    <t>GMAT3</t>
  </si>
  <si>
    <t>GRUPO MULTI S.A.</t>
  </si>
  <si>
    <t>MULTILASER</t>
  </si>
  <si>
    <t>26034</t>
  </si>
  <si>
    <t>59717553000102</t>
  </si>
  <si>
    <t>MLAS3</t>
  </si>
  <si>
    <t>GRUPO PEREIRA S.A.</t>
  </si>
  <si>
    <t>GRUPOPEREIRA</t>
  </si>
  <si>
    <t>916700</t>
  </si>
  <si>
    <t>41862720000143</t>
  </si>
  <si>
    <t>GRUPO SALTA EDUCAÇÃO S.A.</t>
  </si>
  <si>
    <t>914689</t>
  </si>
  <si>
    <t>17765891000170</t>
  </si>
  <si>
    <t>GRUPO SBF SA</t>
  </si>
  <si>
    <t>GRUPO SBF</t>
  </si>
  <si>
    <t>24694</t>
  </si>
  <si>
    <t>13217485000111</t>
  </si>
  <si>
    <t>SBFG3</t>
  </si>
  <si>
    <t>GS INIMA INDUSTRIAL S/A</t>
  </si>
  <si>
    <t>GS INIMA IND</t>
  </si>
  <si>
    <t>911610</t>
  </si>
  <si>
    <t>31406860000153</t>
  </si>
  <si>
    <t>GSP  PROPERTIES SPE S.A.</t>
  </si>
  <si>
    <t>GSPSPE</t>
  </si>
  <si>
    <t>904144</t>
  </si>
  <si>
    <t>20729319000160</t>
  </si>
  <si>
    <t>GSP LIFE MAIRINQUE EMPREENDIMENTOS IMOBILIARIOS S.</t>
  </si>
  <si>
    <t>GSPLIFE</t>
  </si>
  <si>
    <t>904136</t>
  </si>
  <si>
    <t>13348737000141</t>
  </si>
  <si>
    <t>GUANHAES ENERGIA S/A</t>
  </si>
  <si>
    <t>GUANHAES</t>
  </si>
  <si>
    <t>904078</t>
  </si>
  <si>
    <t>8157460000130</t>
  </si>
  <si>
    <t>GUARACIABA TRANSMISSORA DE ENERGIA TP SUL SA</t>
  </si>
  <si>
    <t>GUARACIABA</t>
  </si>
  <si>
    <t>908624</t>
  </si>
  <si>
    <t>15286437000100</t>
  </si>
  <si>
    <t>GUARARAPES CONFECCOES S.A.</t>
  </si>
  <si>
    <t>GUARARAPES</t>
  </si>
  <si>
    <t>4669</t>
  </si>
  <si>
    <t>8402943000152</t>
  </si>
  <si>
    <t>GUAR3</t>
  </si>
  <si>
    <t>GUARUPART PARTICIPAÇÕES LTDA.</t>
  </si>
  <si>
    <t>GUARUPART</t>
  </si>
  <si>
    <t>910786</t>
  </si>
  <si>
    <t>7709106000108</t>
  </si>
  <si>
    <t>GUASSUPI PARTICIPAÇÕES S.A.</t>
  </si>
  <si>
    <t>GUASSUPI</t>
  </si>
  <si>
    <t>913749</t>
  </si>
  <si>
    <t>33572572000102</t>
  </si>
  <si>
    <t>GUIMARANIA I SOLAR SPE S.A.</t>
  </si>
  <si>
    <t>GUIMARANIA I</t>
  </si>
  <si>
    <t>913467</t>
  </si>
  <si>
    <t>24440015000139</t>
  </si>
  <si>
    <t>GUIMARANIA II SOLAR SPE S.A.</t>
  </si>
  <si>
    <t>GUIMARANIAII</t>
  </si>
  <si>
    <t>913475</t>
  </si>
  <si>
    <t>24440032000176</t>
  </si>
  <si>
    <t>GY ENERGY HOLDING III S.A</t>
  </si>
  <si>
    <t>GY ENERGY</t>
  </si>
  <si>
    <t>900454</t>
  </si>
  <si>
    <t>56986853000107</t>
  </si>
  <si>
    <t>GYBR ENERGY SUBHOLDING S.A.</t>
  </si>
  <si>
    <t>GYBR ENERGY</t>
  </si>
  <si>
    <t>900243</t>
  </si>
  <si>
    <t>51675652000167</t>
  </si>
  <si>
    <t>HAGA S.A. INDUSTRIA E COMERCIO</t>
  </si>
  <si>
    <t>13366</t>
  </si>
  <si>
    <t>30540991000166</t>
  </si>
  <si>
    <t>HAITONG BANCO DE INVESTIMENTO DO BRASIL S/A</t>
  </si>
  <si>
    <t>HAITONGBI</t>
  </si>
  <si>
    <t>904409</t>
  </si>
  <si>
    <t>34111187000112</t>
  </si>
  <si>
    <t>HALEX ISTAR INDUSTRIA FARMACEUTICA S.A.</t>
  </si>
  <si>
    <t>HALEXISTARIN</t>
  </si>
  <si>
    <t>915819</t>
  </si>
  <si>
    <t>1571702000198</t>
  </si>
  <si>
    <t>HAPVIDA PARTICIPACOES E INVESTIMENTOS SA</t>
  </si>
  <si>
    <t>HAPVIDA</t>
  </si>
  <si>
    <t>24392</t>
  </si>
  <si>
    <t>5197443000138</t>
  </si>
  <si>
    <t>HAPV3</t>
  </si>
  <si>
    <t>HAUSCENTER S/A</t>
  </si>
  <si>
    <t>HAUSCENTER</t>
  </si>
  <si>
    <t>14850</t>
  </si>
  <si>
    <t>56444250000175</t>
  </si>
  <si>
    <t>HAVAN S.A.</t>
  </si>
  <si>
    <t>HAVAN LOJAS</t>
  </si>
  <si>
    <t>913178</t>
  </si>
  <si>
    <t>79379491000183</t>
  </si>
  <si>
    <t>HBR REALTY EMPREENDIMENTOS IMOBILIARIOS S/A</t>
  </si>
  <si>
    <t>HBR REALTY</t>
  </si>
  <si>
    <t>25402</t>
  </si>
  <si>
    <t>14785152000151</t>
  </si>
  <si>
    <t>HBRE3</t>
  </si>
  <si>
    <t>HCC PPP MS01 SANESUL SPE S.A.</t>
  </si>
  <si>
    <t>HCC PPP MS01</t>
  </si>
  <si>
    <t>900511</t>
  </si>
  <si>
    <t>48828154000100</t>
  </si>
  <si>
    <t>HCC PPP MS02 SEINFRA SPE S.A</t>
  </si>
  <si>
    <t>HCC PPP</t>
  </si>
  <si>
    <t>900547</t>
  </si>
  <si>
    <t>48828134000121</t>
  </si>
  <si>
    <t>HEINZ BRASIL S/A</t>
  </si>
  <si>
    <t>HEINZBR</t>
  </si>
  <si>
    <t>904193</t>
  </si>
  <si>
    <t>50955707000120</t>
  </si>
  <si>
    <t>HELBOR EMPREENDIMENTOS S.A.</t>
  </si>
  <si>
    <t>HELBOR</t>
  </si>
  <si>
    <t>20877</t>
  </si>
  <si>
    <t>49263189000102</t>
  </si>
  <si>
    <t>HBOR3</t>
  </si>
  <si>
    <t>HELEXIA INVESTIMENTOS LTDA</t>
  </si>
  <si>
    <t>HELEXIA</t>
  </si>
  <si>
    <t>900299</t>
  </si>
  <si>
    <t>52584821000116</t>
  </si>
  <si>
    <t>HELEXIA SBH3 S.A..</t>
  </si>
  <si>
    <t>HELEXIA SBH3</t>
  </si>
  <si>
    <t>900495</t>
  </si>
  <si>
    <t>48400830000132</t>
  </si>
  <si>
    <t>HELEXIA TLFN HOLDING S.A.</t>
  </si>
  <si>
    <t>HELEXIA TLFN</t>
  </si>
  <si>
    <t>900172</t>
  </si>
  <si>
    <t>37680844000130</t>
  </si>
  <si>
    <t>HELIO BORENSTEIN S/A ADMINISTRACAO PARTICIPACOES E</t>
  </si>
  <si>
    <t>HELIOBORENST</t>
  </si>
  <si>
    <t>904235</t>
  </si>
  <si>
    <t>52541307000101</t>
  </si>
  <si>
    <t>HELIO VALGAS SOLAR PARTICIPACOES S.A.</t>
  </si>
  <si>
    <t>HELIO VALGAS</t>
  </si>
  <si>
    <t>917120</t>
  </si>
  <si>
    <t>32431519000110</t>
  </si>
  <si>
    <t>HELIUS CAPITAL GESTÃO DE RECURSOS S.A.</t>
  </si>
  <si>
    <t>HELIUS CAPIT</t>
  </si>
  <si>
    <t>915116</t>
  </si>
  <si>
    <t>36556327000191</t>
  </si>
  <si>
    <t>HERBARIUM LABORATORIO BOTANICO LTDA.</t>
  </si>
  <si>
    <t>HERBARIUMLAB</t>
  </si>
  <si>
    <t>917454</t>
  </si>
  <si>
    <t>78950011000120</t>
  </si>
  <si>
    <t>HERCULES S.A. FABRICA DE TALHERES</t>
  </si>
  <si>
    <t>HERCULES</t>
  </si>
  <si>
    <t>6629</t>
  </si>
  <si>
    <t>92749225000163</t>
  </si>
  <si>
    <t>Utensílios Domésticos</t>
  </si>
  <si>
    <t xml:space="preserve">HI INVESTMENT HOLDING S.A. </t>
  </si>
  <si>
    <t>HI INVEST</t>
  </si>
  <si>
    <t>900045</t>
  </si>
  <si>
    <t>49049304000132</t>
  </si>
  <si>
    <t>HIDRELETRICA FOCKINK S.A.</t>
  </si>
  <si>
    <t>911198</t>
  </si>
  <si>
    <t>4547015000125</t>
  </si>
  <si>
    <t>HIDRO FORTE ADMINISTRAÇÃO E OPERAÇÃO S.A.</t>
  </si>
  <si>
    <t>HIDRO FORTE</t>
  </si>
  <si>
    <t>900089</t>
  </si>
  <si>
    <t>4911091000178</t>
  </si>
  <si>
    <t>HIDROVIAS DO BRASIL S.A.</t>
  </si>
  <si>
    <t>HIDROVIAS</t>
  </si>
  <si>
    <t>22675</t>
  </si>
  <si>
    <t>12648327000153</t>
  </si>
  <si>
    <t>HBSA3</t>
  </si>
  <si>
    <t>HIGHLINE BRASIL II INFRAESTRUTURA TELECOMUNICACOES</t>
  </si>
  <si>
    <t>HIGHLINE BRA</t>
  </si>
  <si>
    <t>914176</t>
  </si>
  <si>
    <t>27902165000105</t>
  </si>
  <si>
    <t>HINOVE AGROCIÊNCIA S.A.</t>
  </si>
  <si>
    <t>HINOVEAGROC</t>
  </si>
  <si>
    <t>917485</t>
  </si>
  <si>
    <t>14031191000163</t>
  </si>
  <si>
    <t>HIPERCARD BANCO MULTIPLO S/A</t>
  </si>
  <si>
    <t>HIPERCARDBM</t>
  </si>
  <si>
    <t>908905</t>
  </si>
  <si>
    <t>3012230000169</t>
  </si>
  <si>
    <t>HIPOLABOR FARMACEUTICA LTDA</t>
  </si>
  <si>
    <t>HIPOLABOR</t>
  </si>
  <si>
    <t>900335</t>
  </si>
  <si>
    <t>19570720000110</t>
  </si>
  <si>
    <t>HM ENGENHARIA E CONSTRUCOES S.A.</t>
  </si>
  <si>
    <t>HM ENGENHA</t>
  </si>
  <si>
    <t>917670</t>
  </si>
  <si>
    <t>47062179000175</t>
  </si>
  <si>
    <t>HMOBI PARTICIPAÇÕES S.A.</t>
  </si>
  <si>
    <t>25674</t>
  </si>
  <si>
    <t>40159947000164</t>
  </si>
  <si>
    <t>HMOB3</t>
  </si>
  <si>
    <t>HOLDING CODESA S.A</t>
  </si>
  <si>
    <t>HOCOHOLDING</t>
  </si>
  <si>
    <t>917514</t>
  </si>
  <si>
    <t>45024766000144</t>
  </si>
  <si>
    <t>HOLDING DO ARAGUAIA S.A</t>
  </si>
  <si>
    <t>ARAGUAIA</t>
  </si>
  <si>
    <t>26565</t>
  </si>
  <si>
    <t>18903785000178</t>
  </si>
  <si>
    <t>HOLDING MASTER PET S.A.</t>
  </si>
  <si>
    <t>HMASTER PET</t>
  </si>
  <si>
    <t>900368</t>
  </si>
  <si>
    <t>43855480000185</t>
  </si>
  <si>
    <t>HONDA LEASING S/A ARREND. MERCANTIL</t>
  </si>
  <si>
    <t>HONDAAM</t>
  </si>
  <si>
    <t>904185</t>
  </si>
  <si>
    <t>3634239000101</t>
  </si>
  <si>
    <t>HORTIGIL HORTIFRUTI S.A.</t>
  </si>
  <si>
    <t>HORTIGIL</t>
  </si>
  <si>
    <t>904250</t>
  </si>
  <si>
    <t>31487473000199</t>
  </si>
  <si>
    <t>HOSPITAL ANCHIETA S.A.</t>
  </si>
  <si>
    <t>ANCHIETA</t>
  </si>
  <si>
    <t>26468</t>
  </si>
  <si>
    <t>2560878000107</t>
  </si>
  <si>
    <t>HOSPITAL CARE CALEDONIA S.A.</t>
  </si>
  <si>
    <t>HOSPITALCARE</t>
  </si>
  <si>
    <t>25771</t>
  </si>
  <si>
    <t>25249439000183</t>
  </si>
  <si>
    <t>HOSPITAL ESPERANCA S/A</t>
  </si>
  <si>
    <t>ESPERANCA</t>
  </si>
  <si>
    <t>904318</t>
  </si>
  <si>
    <t>2284062000106</t>
  </si>
  <si>
    <t>HOSPITAL MATER DEI S/A</t>
  </si>
  <si>
    <t>MATER DEI</t>
  </si>
  <si>
    <t>25690</t>
  </si>
  <si>
    <t>16676520000159</t>
  </si>
  <si>
    <t>MATD3</t>
  </si>
  <si>
    <t>HOSPITAL VERA CRUZ S.A.</t>
  </si>
  <si>
    <t>VERA CRUZ</t>
  </si>
  <si>
    <t>900122</t>
  </si>
  <si>
    <t>46009718000140</t>
  </si>
  <si>
    <t>HOTEIS OTHON S.A.</t>
  </si>
  <si>
    <t>HOTEIS OTHON</t>
  </si>
  <si>
    <t>6700</t>
  </si>
  <si>
    <t>33200049000147</t>
  </si>
  <si>
    <t>HRZ TRANSMISSÃO E PARTICIPAÇÕES S.A.</t>
  </si>
  <si>
    <t>HRZ TRANSMI</t>
  </si>
  <si>
    <t>916437</t>
  </si>
  <si>
    <t>43167616000164</t>
  </si>
  <si>
    <t>HS INVESTIMENTOS S.A.</t>
  </si>
  <si>
    <t>HSINVESTIMEN</t>
  </si>
  <si>
    <t>904292</t>
  </si>
  <si>
    <t>4114908000187</t>
  </si>
  <si>
    <t>HTL SP PARTICIPACOES S.A.</t>
  </si>
  <si>
    <t>HTLSPPART</t>
  </si>
  <si>
    <t>904326</t>
  </si>
  <si>
    <t>14511613000106</t>
  </si>
  <si>
    <t>HUMAITÁ GERAÇÃO DE ENERGIA E PARTICIPAÇÕES S.A.</t>
  </si>
  <si>
    <t>HUMAITA GERA</t>
  </si>
  <si>
    <t>916935</t>
  </si>
  <si>
    <t>25319200000132</t>
  </si>
  <si>
    <t>HUMBERG AGRIBRASIL COM. E EXPORT. DE GRÃOS S.A.</t>
  </si>
  <si>
    <t>AGRIBRASIL</t>
  </si>
  <si>
    <t>25933</t>
  </si>
  <si>
    <t>18483666000103</t>
  </si>
  <si>
    <t>GRAO3</t>
  </si>
  <si>
    <t>HYPERA S.A.</t>
  </si>
  <si>
    <t>HYPERA</t>
  </si>
  <si>
    <t>21431</t>
  </si>
  <si>
    <t>2932074000191</t>
  </si>
  <si>
    <t>HYPE3</t>
  </si>
  <si>
    <t>IBC Empreendimentos e Participacoes S.A.</t>
  </si>
  <si>
    <t>IBCEMPEPARTI</t>
  </si>
  <si>
    <t>915900</t>
  </si>
  <si>
    <t>34355513000137</t>
  </si>
  <si>
    <t>IBI BRASIL EMPREENDIMENTOS E PARTICIPACOES S.A.</t>
  </si>
  <si>
    <t>IBIBRASIL</t>
  </si>
  <si>
    <t>910794</t>
  </si>
  <si>
    <t>20917749000105</t>
  </si>
  <si>
    <t>IC TRANSPORTE LTDA</t>
  </si>
  <si>
    <t>IC TRANSP</t>
  </si>
  <si>
    <t>900149</t>
  </si>
  <si>
    <t>49871213000188</t>
  </si>
  <si>
    <t>ICATU ASSESSORIA S/A</t>
  </si>
  <si>
    <t>ICATU ASSESS</t>
  </si>
  <si>
    <t>913954</t>
  </si>
  <si>
    <t>905036000114</t>
  </si>
  <si>
    <t>ICATU CONSULTORIA DE INVESTIMENTOS S.A.</t>
  </si>
  <si>
    <t>ICATUCONSULT</t>
  </si>
  <si>
    <t>915611</t>
  </si>
  <si>
    <t>22315180000133</t>
  </si>
  <si>
    <t>ICATU SERVICOS DE ADMINISTRACAO PREVIDENCIARIA</t>
  </si>
  <si>
    <t>ICATU ADM</t>
  </si>
  <si>
    <t>900198</t>
  </si>
  <si>
    <t>34138610000178</t>
  </si>
  <si>
    <t>IDIBRA PARTICIPACOES S.A</t>
  </si>
  <si>
    <t>IDIBRA</t>
  </si>
  <si>
    <t>904383</t>
  </si>
  <si>
    <t>6258768000146</t>
  </si>
  <si>
    <t>IFIN PARTICIPACOES S.A.</t>
  </si>
  <si>
    <t>IFIN PARTICI</t>
  </si>
  <si>
    <t>26905</t>
  </si>
  <si>
    <t>40593395000106</t>
  </si>
  <si>
    <t>IGUÁ RIO DE JANEIRO S.A.</t>
  </si>
  <si>
    <t>IGUARIO</t>
  </si>
  <si>
    <t>26727</t>
  </si>
  <si>
    <t>42353180000135</t>
  </si>
  <si>
    <t>IGUA SANEAMENTO S.A.</t>
  </si>
  <si>
    <t>23175</t>
  </si>
  <si>
    <t>8159965000133</t>
  </si>
  <si>
    <t>IGSN3</t>
  </si>
  <si>
    <t>IGUA SERGIPE S.A.</t>
  </si>
  <si>
    <t>IGUA SERGIPE</t>
  </si>
  <si>
    <t>900489</t>
  </si>
  <si>
    <t>58070452000120</t>
  </si>
  <si>
    <t>IGUATEMI EMPRESA DE SHOPPING CENTERS S.A</t>
  </si>
  <si>
    <t>IGUATEMI</t>
  </si>
  <si>
    <t>20494</t>
  </si>
  <si>
    <t>51218147000193</t>
  </si>
  <si>
    <t>IGUATEMI S.A.</t>
  </si>
  <si>
    <t>8672</t>
  </si>
  <si>
    <t>60543816000193</t>
  </si>
  <si>
    <t>IHS BRASIL CESSAO DE INFRAESTRUTURAS SA</t>
  </si>
  <si>
    <t>IHS BRASIL</t>
  </si>
  <si>
    <t>900082</t>
  </si>
  <si>
    <t>15811119000111</t>
  </si>
  <si>
    <t>IMD COMERCIO DE MOVEIS LTDA</t>
  </si>
  <si>
    <t>IMD COMERCIO</t>
  </si>
  <si>
    <t>900482</t>
  </si>
  <si>
    <t>3961151000102</t>
  </si>
  <si>
    <t>IMPAR SERVICOS HOSPITALARES S/A</t>
  </si>
  <si>
    <t>IMPAR SERVIC</t>
  </si>
  <si>
    <t>912477</t>
  </si>
  <si>
    <t>60884855000154</t>
  </si>
  <si>
    <t>IN HAUS INDUSTRIAL E SERVICOS DE LOGISTICA S/A</t>
  </si>
  <si>
    <t>IN HAUS</t>
  </si>
  <si>
    <t>900296</t>
  </si>
  <si>
    <t>5208211000138</t>
  </si>
  <si>
    <t>INBRANDS S.A.</t>
  </si>
  <si>
    <t>INBRANDS</t>
  </si>
  <si>
    <t>22560</t>
  </si>
  <si>
    <t>9054385000144</t>
  </si>
  <si>
    <t>INC EMPREENDIMENTOS IMOBILIÁRIOS S.A.</t>
  </si>
  <si>
    <t>24279</t>
  </si>
  <si>
    <t>9611768000176</t>
  </si>
  <si>
    <t>INNC3</t>
  </si>
  <si>
    <t>INCOPAR EMPREENDIMENTOS IMOBILIARIOS LTDA.</t>
  </si>
  <si>
    <t>INCOPAR EMP</t>
  </si>
  <si>
    <t>917659</t>
  </si>
  <si>
    <t>39156438000107</t>
  </si>
  <si>
    <t>INDUSTRIA DE TRANSFORMADORES ITAIPU LTDA</t>
  </si>
  <si>
    <t>ITAIPU</t>
  </si>
  <si>
    <t>900468</t>
  </si>
  <si>
    <t>46958948000155</t>
  </si>
  <si>
    <t>INDUSTRIA QUIMICA KIMBERLIT LTDA</t>
  </si>
  <si>
    <t>KIMBERLIT</t>
  </si>
  <si>
    <t>911818</t>
  </si>
  <si>
    <t>61167060000198</t>
  </si>
  <si>
    <t>INDÚSTRIAS COLOMBO S.A.</t>
  </si>
  <si>
    <t>900269</t>
  </si>
  <si>
    <t>45127545000100</t>
  </si>
  <si>
    <t>INDUSTRIAS DUREINO S.A.</t>
  </si>
  <si>
    <t>IND DUREINO</t>
  </si>
  <si>
    <t>520373</t>
  </si>
  <si>
    <t>10981488000139</t>
  </si>
  <si>
    <t>INEPAR S.A. INDUSTRIA E CONSTRUCOES</t>
  </si>
  <si>
    <t>INEPAR</t>
  </si>
  <si>
    <t>7595</t>
  </si>
  <si>
    <t>76627504000106</t>
  </si>
  <si>
    <t>INFRA 6 PARTICIPAÇÕES S.A.</t>
  </si>
  <si>
    <t>INFRA 6 PART</t>
  </si>
  <si>
    <t>911578</t>
  </si>
  <si>
    <t>33314054000180</t>
  </si>
  <si>
    <t>INFRA BR V RODOVIAS HOLDING II S.A</t>
  </si>
  <si>
    <t>INFRA BRII</t>
  </si>
  <si>
    <t>900144</t>
  </si>
  <si>
    <t>52237198000125</t>
  </si>
  <si>
    <t>INFRA BR V RODOVIAS HOLDING III S.A</t>
  </si>
  <si>
    <t>INFRAHOLDIII</t>
  </si>
  <si>
    <t>900140</t>
  </si>
  <si>
    <t>51588411000180</t>
  </si>
  <si>
    <t>INFRACOMMERCE CXAAS S.A.</t>
  </si>
  <si>
    <t>INFRACOMM</t>
  </si>
  <si>
    <t>25747</t>
  </si>
  <si>
    <t>38456921000136</t>
  </si>
  <si>
    <t>IFCM3</t>
  </si>
  <si>
    <t>INFRAESTRUTURA BRASIL HOLDING 35 S.A.</t>
  </si>
  <si>
    <t>INFRA HOLDIN</t>
  </si>
  <si>
    <t>900285</t>
  </si>
  <si>
    <t>52846229000145</t>
  </si>
  <si>
    <t>INFRAESTRUTURA BRASIL HOLDING I S/A</t>
  </si>
  <si>
    <t>INFRABR HOLD</t>
  </si>
  <si>
    <t>912931</t>
  </si>
  <si>
    <t>30621680000121</t>
  </si>
  <si>
    <t>INFRAESTRUTURA BRASIL HOLDING II S.A.</t>
  </si>
  <si>
    <t>INFRA BR II</t>
  </si>
  <si>
    <t>913525</t>
  </si>
  <si>
    <t>30799177000160</t>
  </si>
  <si>
    <t>INFRAESTRUTURA BRASIL HOLDING III - A S.A</t>
  </si>
  <si>
    <t>INFRAEST III</t>
  </si>
  <si>
    <t>917616</t>
  </si>
  <si>
    <t>48565149000144</t>
  </si>
  <si>
    <t>INFRAESTRUTURA BRASIL HOLDING IV S.A.</t>
  </si>
  <si>
    <t>INFRABRASIL</t>
  </si>
  <si>
    <t>915074</t>
  </si>
  <si>
    <t>34984919000189</t>
  </si>
  <si>
    <t>INFRAESTRUTURA BRASIL HOLDING IX</t>
  </si>
  <si>
    <t>INFRAESTRUTU</t>
  </si>
  <si>
    <t>914788</t>
  </si>
  <si>
    <t>36062772000103</t>
  </si>
  <si>
    <t>INFRAESTRUTURA BRASIL HOLDING XIX S.A.</t>
  </si>
  <si>
    <t>BR HOLD XIX</t>
  </si>
  <si>
    <t>917474</t>
  </si>
  <si>
    <t>45239889000100</t>
  </si>
  <si>
    <t>INFRAESTRUTURA BRASIL HOLDING XVI S.A.</t>
  </si>
  <si>
    <t>BR HOLD XVI</t>
  </si>
  <si>
    <t>917473</t>
  </si>
  <si>
    <t>44493509000199</t>
  </si>
  <si>
    <t>INFRAESTRUTURA BRASIL HOLDING XVII S.A.</t>
  </si>
  <si>
    <t>BR HOLD XVII</t>
  </si>
  <si>
    <t>917475</t>
  </si>
  <si>
    <t>44507288000160</t>
  </si>
  <si>
    <t>INFRAESTRUTURA BRASIL HOLDING XX S.A.</t>
  </si>
  <si>
    <t>INFRABR XX</t>
  </si>
  <si>
    <t>900295</t>
  </si>
  <si>
    <t>47204767000104</t>
  </si>
  <si>
    <t>INFRAESTRUTURA BRASIL HOLDING XXIV S.A</t>
  </si>
  <si>
    <t>INFRABR XXIV</t>
  </si>
  <si>
    <t>917665</t>
  </si>
  <si>
    <t>47504861000170</t>
  </si>
  <si>
    <t>INFRAESTRUTURA BRASIL HOLDING XXV S.A.</t>
  </si>
  <si>
    <t>INFRA BRASIL</t>
  </si>
  <si>
    <t>900154</t>
  </si>
  <si>
    <t>47529691000189</t>
  </si>
  <si>
    <t>INFRAMERICA CONCESSIONARIA DO AEROPORTO DE BRASILI</t>
  </si>
  <si>
    <t>INFRAMERICA</t>
  </si>
  <si>
    <t>904425</t>
  </si>
  <si>
    <t>15559082000186</t>
  </si>
  <si>
    <t>INFRAVIX ENGENHARIA S.A</t>
  </si>
  <si>
    <t>INFRAVIX</t>
  </si>
  <si>
    <t>900378</t>
  </si>
  <si>
    <t>12366484000176</t>
  </si>
  <si>
    <t>Inova Saude Sao Paulo SPE S.A.</t>
  </si>
  <si>
    <t>INOVASAUDESP</t>
  </si>
  <si>
    <t>915397</t>
  </si>
  <si>
    <t>20815862000180</t>
  </si>
  <si>
    <t>Inova Saude Sorocaba SPE S.A.</t>
  </si>
  <si>
    <t>915322</t>
  </si>
  <si>
    <t>20815868000157</t>
  </si>
  <si>
    <t>INPASA AGROINDUSTRIAL S.A.</t>
  </si>
  <si>
    <t>INPASA AGRO</t>
  </si>
  <si>
    <t>913400</t>
  </si>
  <si>
    <t>29316596000115</t>
  </si>
  <si>
    <t>INSPIRA MUDANÇA PARTICIPAÇÕES S/A</t>
  </si>
  <si>
    <t>INSPIRA PART</t>
  </si>
  <si>
    <t>917457</t>
  </si>
  <si>
    <t>28580065000172</t>
  </si>
  <si>
    <t>INSPIRALI EDUCACAO S.A.</t>
  </si>
  <si>
    <t>27251</t>
  </si>
  <si>
    <t>35822503000127</t>
  </si>
  <si>
    <t>INTEGRACAO MARANHENSE TRANSMISSORA DE ENERGIA S.A.</t>
  </si>
  <si>
    <t>MARAENERGIA</t>
  </si>
  <si>
    <t>905125</t>
  </si>
  <si>
    <t>14871900000119</t>
  </si>
  <si>
    <t>INTEGRAÇÃO TRANSMISSORA DE ENERGIA S.A</t>
  </si>
  <si>
    <t>INTEGTRANS</t>
  </si>
  <si>
    <t>910349</t>
  </si>
  <si>
    <t>7799081000180</t>
  </si>
  <si>
    <t>INTELBRAS S.A. IND DE TELEC ELETRONICA BRASILEIRA</t>
  </si>
  <si>
    <t>INTELBRAS</t>
  </si>
  <si>
    <t>25453</t>
  </si>
  <si>
    <t>82901000000127</t>
  </si>
  <si>
    <t>INTB3</t>
  </si>
  <si>
    <t>INTER CO INC</t>
  </si>
  <si>
    <t>INTER CO</t>
  </si>
  <si>
    <t>80217</t>
  </si>
  <si>
    <t>42737954000121</t>
  </si>
  <si>
    <t>INBR32</t>
  </si>
  <si>
    <t>INTER HOLDING FINANCEIRA S.A.</t>
  </si>
  <si>
    <t>INTER FIN</t>
  </si>
  <si>
    <t>917463</t>
  </si>
  <si>
    <t>39903325000110</t>
  </si>
  <si>
    <t>INTERCEMENT BRASIL S.A.</t>
  </si>
  <si>
    <t>INTERCEMENT</t>
  </si>
  <si>
    <t>25992</t>
  </si>
  <si>
    <t>62258884000136</t>
  </si>
  <si>
    <t>INTERCEMENT PARTICIPACOES S.A.</t>
  </si>
  <si>
    <t>INTERCEMENTP</t>
  </si>
  <si>
    <t>912790</t>
  </si>
  <si>
    <t>10456140000122</t>
  </si>
  <si>
    <t>INTERLIGACAO ELETRICA DO MADEIRA S/A</t>
  </si>
  <si>
    <t>MADEIRA</t>
  </si>
  <si>
    <t>904391</t>
  </si>
  <si>
    <t>10562611000187</t>
  </si>
  <si>
    <t>INTERLIGACAO ELETRICA IVAI S/A</t>
  </si>
  <si>
    <t>ELETRICAIVAI</t>
  </si>
  <si>
    <t>912451</t>
  </si>
  <si>
    <t>28052123000195</t>
  </si>
  <si>
    <t>INTERLIGACAO ELETRICA SERRA DO JAPI S/A</t>
  </si>
  <si>
    <t>SERRA</t>
  </si>
  <si>
    <t>903120</t>
  </si>
  <si>
    <t>10960725000185</t>
  </si>
  <si>
    <t xml:space="preserve">INTERMARÍTIMA PORTOS E LOGÍSTICA S.A. </t>
  </si>
  <si>
    <t>INTERMARÍ</t>
  </si>
  <si>
    <t>900039</t>
  </si>
  <si>
    <t>96825575000112</t>
  </si>
  <si>
    <t>INTERNATIONAL MEAL COMPANY ALIMENTACAO S.A.</t>
  </si>
  <si>
    <t>23574</t>
  </si>
  <si>
    <t>17314329000120</t>
  </si>
  <si>
    <t>Restaurante e Similares</t>
  </si>
  <si>
    <t>MEAL3</t>
  </si>
  <si>
    <t>INVESTIMENTOS BEMGE S.A.</t>
  </si>
  <si>
    <t>INVEST BEMGE</t>
  </si>
  <si>
    <t>6041</t>
  </si>
  <si>
    <t>1548981000179</t>
  </si>
  <si>
    <t>INVESTIMENTOS E PARTICIP. EM INFRA S.A. - INVEPAR</t>
  </si>
  <si>
    <t>INVEPAR</t>
  </si>
  <si>
    <t>18775</t>
  </si>
  <si>
    <t>3758318000124</t>
  </si>
  <si>
    <t>INXU ENERGIA II LTDA</t>
  </si>
  <si>
    <t>INXU ENERGIA</t>
  </si>
  <si>
    <t>900231</t>
  </si>
  <si>
    <t>54456111000136</t>
  </si>
  <si>
    <t>INXU ENERGIA LTDA</t>
  </si>
  <si>
    <t>INXU</t>
  </si>
  <si>
    <t>900263</t>
  </si>
  <si>
    <t>54227040000108</t>
  </si>
  <si>
    <t>IOCHPE MAXION S.A.</t>
  </si>
  <si>
    <t>IOCHP-MAXION</t>
  </si>
  <si>
    <t>11932</t>
  </si>
  <si>
    <t>61156113000175</t>
  </si>
  <si>
    <t>MYPK3</t>
  </si>
  <si>
    <t>IP SUL CONCESSIONARIA DE ILUMINACAO PUBLICA S.A.</t>
  </si>
  <si>
    <t>IP SUL ILUMI</t>
  </si>
  <si>
    <t>916765</t>
  </si>
  <si>
    <t>37070559000106</t>
  </si>
  <si>
    <t>IPIRANGA  PRODUTOS DE PETROLEO S.A.</t>
  </si>
  <si>
    <t>IPIRANGAPROD</t>
  </si>
  <si>
    <t>904417</t>
  </si>
  <si>
    <t>33337122000127</t>
  </si>
  <si>
    <t>IPIRANGA AGROINDUSTRIAL S.A.</t>
  </si>
  <si>
    <t>IPIRANGA AGR</t>
  </si>
  <si>
    <t>911701</t>
  </si>
  <si>
    <t>7280328000158</t>
  </si>
  <si>
    <t>IRACEMA TRANSMISSORA DE ENERGIA S/A</t>
  </si>
  <si>
    <t>IRACEMA</t>
  </si>
  <si>
    <t>904433</t>
  </si>
  <si>
    <t>9250729000190</t>
  </si>
  <si>
    <t>IRANI PAPEL E EMBALAGEM S.A.</t>
  </si>
  <si>
    <t>IRANI</t>
  </si>
  <si>
    <t>2429</t>
  </si>
  <si>
    <t>92791243000103</t>
  </si>
  <si>
    <t>Embalagens</t>
  </si>
  <si>
    <t>RANI3</t>
  </si>
  <si>
    <t>IRAPURU HOLDING S.A</t>
  </si>
  <si>
    <t>IRAPURU HOLD</t>
  </si>
  <si>
    <t>900163</t>
  </si>
  <si>
    <t>48203311000184</t>
  </si>
  <si>
    <t>IRB - BRASIL RESSEGUROS S.A.</t>
  </si>
  <si>
    <t>IRBBRASIL RE</t>
  </si>
  <si>
    <t>24180</t>
  </si>
  <si>
    <t>33376989000191</t>
  </si>
  <si>
    <t>Resseguradoras</t>
  </si>
  <si>
    <t>IRBR3</t>
  </si>
  <si>
    <t>IRMÃOS MUFFATO &amp; CIA LTDA.</t>
  </si>
  <si>
    <t>IRMÃOS MUFFA</t>
  </si>
  <si>
    <t>914283</t>
  </si>
  <si>
    <t>76430438000171</t>
  </si>
  <si>
    <t>IRON HOUSE DESENVOLVIMENTO IMOBILIARIO S.A.</t>
  </si>
  <si>
    <t>IRONHOUSE</t>
  </si>
  <si>
    <t>904441</t>
  </si>
  <si>
    <t>11501791000150</t>
  </si>
  <si>
    <t>IRTHA EMPREENDIMENTOS IMOBILIARIOS S.A.</t>
  </si>
  <si>
    <t>IRTHA</t>
  </si>
  <si>
    <t>904458</t>
  </si>
  <si>
    <t>75120279000146</t>
  </si>
  <si>
    <t>ISA ENERGIA BRASIL S.A</t>
  </si>
  <si>
    <t>ISA ENERGIA</t>
  </si>
  <si>
    <t>18376</t>
  </si>
  <si>
    <t>2998611000104</t>
  </si>
  <si>
    <t>ISA INVESTIMENTOS E PARTICIPACOES DO BRASIL S.A.</t>
  </si>
  <si>
    <t>ISAIBRASIL</t>
  </si>
  <si>
    <t>904466</t>
  </si>
  <si>
    <t>26896959000140</t>
  </si>
  <si>
    <t>ISH TECH S.A.</t>
  </si>
  <si>
    <t>ISHTECHSA</t>
  </si>
  <si>
    <t>917302</t>
  </si>
  <si>
    <t>42496531000167</t>
  </si>
  <si>
    <t>ISHARES 0-3 MONTH TREASURY BOND ETF</t>
  </si>
  <si>
    <t>BKR 0 3M TRS</t>
  </si>
  <si>
    <t>50821</t>
  </si>
  <si>
    <t>BSGO39</t>
  </si>
  <si>
    <t>ISHARES 0-5 YEAR HIGH YIELD CORPORATE BOND ETF</t>
  </si>
  <si>
    <t>BKR 0 5 YRHY</t>
  </si>
  <si>
    <t>50826</t>
  </si>
  <si>
    <t>BHYC39</t>
  </si>
  <si>
    <t>ISHARES 0-5 YEAR TIPS BOND ETF</t>
  </si>
  <si>
    <t>BKR STIP</t>
  </si>
  <si>
    <t>50018</t>
  </si>
  <si>
    <t>BSTI39</t>
  </si>
  <si>
    <t>ISHARES 10 YEAR INVESTM GRADE CORPORATE BOND ETF</t>
  </si>
  <si>
    <t>BKR10PLUSGC</t>
  </si>
  <si>
    <t>50053</t>
  </si>
  <si>
    <t>BIGL39</t>
  </si>
  <si>
    <t>ISHARES 10-20 YEAR TREASURY BOND ETF</t>
  </si>
  <si>
    <t>BKR 1020Y TB</t>
  </si>
  <si>
    <t>50048</t>
  </si>
  <si>
    <t>BTLH39</t>
  </si>
  <si>
    <t>ISHARES 1-3 YEAR TREASURY BOND ETF</t>
  </si>
  <si>
    <t>BKR 1 3 YRTR</t>
  </si>
  <si>
    <t>50301</t>
  </si>
  <si>
    <t>BSHY39</t>
  </si>
  <si>
    <t>ISHARES 1-5 YEAR INVESTM GRADE CORPORATE BOND ETF</t>
  </si>
  <si>
    <t>BKR 1 5YGRCO</t>
  </si>
  <si>
    <t>50820</t>
  </si>
  <si>
    <t>BIGS39</t>
  </si>
  <si>
    <t>ISHARES 20 YEAR TREASURY BOND ETF</t>
  </si>
  <si>
    <t>BKR 20YR TRS</t>
  </si>
  <si>
    <t>50319</t>
  </si>
  <si>
    <t>BTLT39</t>
  </si>
  <si>
    <t>ISHARES 25 YEAR TREASURY STRIPS BOND ETF</t>
  </si>
  <si>
    <t>BKR TRSTRIPS</t>
  </si>
  <si>
    <t>50049</t>
  </si>
  <si>
    <t>BGOZ39</t>
  </si>
  <si>
    <t>ISHARES 3-7 YEAR TREASURY BOND ETF</t>
  </si>
  <si>
    <t>BKR 3 7 YRTR</t>
  </si>
  <si>
    <t>50289</t>
  </si>
  <si>
    <t>BIEI39</t>
  </si>
  <si>
    <t>ISHARES 7-10 YEAR TREASURY BOND ETF</t>
  </si>
  <si>
    <t>BKR 7 10 YRT</t>
  </si>
  <si>
    <t>50271</t>
  </si>
  <si>
    <t>BIYT39</t>
  </si>
  <si>
    <t>ISHARES AAA - A RATED CORPORATE BOND ETF</t>
  </si>
  <si>
    <t>BKR A RATED</t>
  </si>
  <si>
    <t>50014</t>
  </si>
  <si>
    <t>BQLT39</t>
  </si>
  <si>
    <t>ISHARES BIOTECHNOLOGY ETF</t>
  </si>
  <si>
    <t>ICE BIOTECH</t>
  </si>
  <si>
    <t>79286</t>
  </si>
  <si>
    <t>BIBB39</t>
  </si>
  <si>
    <t>ISHARES BITCOIN TRUST</t>
  </si>
  <si>
    <t>BKR BITCOIN</t>
  </si>
  <si>
    <t>50036</t>
  </si>
  <si>
    <t>IBIT39</t>
  </si>
  <si>
    <t>ISHARES CHINA LARGE-CAP ETF</t>
  </si>
  <si>
    <t>CHINALARGECA</t>
  </si>
  <si>
    <t>79600</t>
  </si>
  <si>
    <t>BFXI39</t>
  </si>
  <si>
    <t>ISHARES CONVERTIBLE BOND ETF</t>
  </si>
  <si>
    <t>BKR CNVTIBLE</t>
  </si>
  <si>
    <t>50004</t>
  </si>
  <si>
    <t>BICV39</t>
  </si>
  <si>
    <t>ISHARES CORE AGGRESSIVE ALLOCATION ETF</t>
  </si>
  <si>
    <t>BKR AGR ALOC</t>
  </si>
  <si>
    <t>50009</t>
  </si>
  <si>
    <t>BAOA39</t>
  </si>
  <si>
    <t>ISHARES CORE CONSERVATIVE ALLOCATION ETF</t>
  </si>
  <si>
    <t>BKR CSV ALOC</t>
  </si>
  <si>
    <t>50010</t>
  </si>
  <si>
    <t>BAOK39</t>
  </si>
  <si>
    <t>ISHARES CORE DIVIDEND GROWTH ETF</t>
  </si>
  <si>
    <t>COREDIVGROWT</t>
  </si>
  <si>
    <t>79588</t>
  </si>
  <si>
    <t>BGWH39</t>
  </si>
  <si>
    <t>ISHARES CORE GROWTH ALLOCATION ETF</t>
  </si>
  <si>
    <t>BKR GRO ALOC</t>
  </si>
  <si>
    <t>50022</t>
  </si>
  <si>
    <t>BAOR39</t>
  </si>
  <si>
    <t>ISHARES CORE HIGH DIVIDEND ETF</t>
  </si>
  <si>
    <t>BKR CORE HDV</t>
  </si>
  <si>
    <t>50408</t>
  </si>
  <si>
    <t>BHDV39</t>
  </si>
  <si>
    <t>ISHARES CORE INTERNATIONAL AGGREGATE BOND ETF</t>
  </si>
  <si>
    <t>BKR INTLAGGT</t>
  </si>
  <si>
    <t>50050</t>
  </si>
  <si>
    <t>BIAG39</t>
  </si>
  <si>
    <t>ISHARES CORE MODERATE ALLOCATION ETF</t>
  </si>
  <si>
    <t>BKR MOD ALOC</t>
  </si>
  <si>
    <t>50023</t>
  </si>
  <si>
    <t>BAOM39</t>
  </si>
  <si>
    <t>ISHARES CORE MSCI EAFE ETF</t>
  </si>
  <si>
    <t>COREMSCIEAFE</t>
  </si>
  <si>
    <t>79170</t>
  </si>
  <si>
    <t>BIEF39</t>
  </si>
  <si>
    <t>ISHARES CORE MSCI EMERGING MARKETS ETF</t>
  </si>
  <si>
    <t>COREMSCI EMK</t>
  </si>
  <si>
    <t>79189</t>
  </si>
  <si>
    <t>BIEM39</t>
  </si>
  <si>
    <t>ISHARES CORE MSCI EUROPE ETF</t>
  </si>
  <si>
    <t>COREMSCI EUR</t>
  </si>
  <si>
    <t>79405</t>
  </si>
  <si>
    <t>BIEU39</t>
  </si>
  <si>
    <t>ISHARES CORE MSCI PACIFIC ETF</t>
  </si>
  <si>
    <t>BKR CORPACIF</t>
  </si>
  <si>
    <t>50829</t>
  </si>
  <si>
    <t>BIPC39</t>
  </si>
  <si>
    <t>ISHARES CORE MSCI TOTAL INTERNATIONAL STOCK ETF</t>
  </si>
  <si>
    <t>BKR TI STOCK</t>
  </si>
  <si>
    <t>50056</t>
  </si>
  <si>
    <t>BIXU39</t>
  </si>
  <si>
    <t>ISHARES CORE S&amp;P 500 ETF</t>
  </si>
  <si>
    <t>CORE SP 500</t>
  </si>
  <si>
    <t>79154</t>
  </si>
  <si>
    <t>BIVB39</t>
  </si>
  <si>
    <t>ISHARES CORE S&amp;P MID-CAP ETF</t>
  </si>
  <si>
    <t>CORE MIDCAP</t>
  </si>
  <si>
    <t>79294</t>
  </si>
  <si>
    <t>BIJH39</t>
  </si>
  <si>
    <t>ISHARES CORE S&amp;P SMALL-CAP ETF</t>
  </si>
  <si>
    <t>CORESMALLCAP</t>
  </si>
  <si>
    <t>79308</t>
  </si>
  <si>
    <t>BIJR39</t>
  </si>
  <si>
    <t>ISHARES CORE S&amp;P TOTAL US STOCK MARKET ETF</t>
  </si>
  <si>
    <t>CORE SP TOTA</t>
  </si>
  <si>
    <t>79073</t>
  </si>
  <si>
    <t>BITO39</t>
  </si>
  <si>
    <t>ISHARES CORE TOTAL USD BOND MARKET ETF</t>
  </si>
  <si>
    <t>BKR CORE TOT</t>
  </si>
  <si>
    <t>50221</t>
  </si>
  <si>
    <t>BIUS39</t>
  </si>
  <si>
    <t>ISHARES CORE U.S. AGGREGATE BOND ETF</t>
  </si>
  <si>
    <t>BKR US AGGRE</t>
  </si>
  <si>
    <t>50015</t>
  </si>
  <si>
    <t>BAGG39</t>
  </si>
  <si>
    <t>ISHARES CORE US REIT ETF</t>
  </si>
  <si>
    <t>CORE US REIT</t>
  </si>
  <si>
    <t>79650</t>
  </si>
  <si>
    <t>BUSR39</t>
  </si>
  <si>
    <t>ISHARES CURRENCY HEDGED MSCI EAFE ETF</t>
  </si>
  <si>
    <t>CURHEDGEMSCI</t>
  </si>
  <si>
    <t>79472</t>
  </si>
  <si>
    <t>BHEF39</t>
  </si>
  <si>
    <t>ISHARES CURRENCY HEDGED MSCI EUROZONE ETF</t>
  </si>
  <si>
    <t>BKR CH EUROZ</t>
  </si>
  <si>
    <t>50838</t>
  </si>
  <si>
    <t>BHEZ39</t>
  </si>
  <si>
    <t>ISHARES CURRENCY HEDGED MSCI JAPAN ETF</t>
  </si>
  <si>
    <t>BKR CH JAPAN</t>
  </si>
  <si>
    <t>50839</t>
  </si>
  <si>
    <t>BHEW39</t>
  </si>
  <si>
    <t>ISHARES CYBERSECURITY AND TECH ETF</t>
  </si>
  <si>
    <t>BKR CYBTECH</t>
  </si>
  <si>
    <t>50467</t>
  </si>
  <si>
    <t>BIHA39</t>
  </si>
  <si>
    <t>ISHARES EMERGING MARKETS DIVIDEND ETF</t>
  </si>
  <si>
    <t>BKR EMER DIV</t>
  </si>
  <si>
    <t>50011</t>
  </si>
  <si>
    <t>BDVE39</t>
  </si>
  <si>
    <t>ISHARES ESG AWARE MSCI EAFE ETF</t>
  </si>
  <si>
    <t>TRTMSCI EAFE</t>
  </si>
  <si>
    <t>79260</t>
  </si>
  <si>
    <t>BEGD39</t>
  </si>
  <si>
    <t>ISHARES ESG AWARE MSCI EM ETF</t>
  </si>
  <si>
    <t>INC ESG AWAR</t>
  </si>
  <si>
    <t>79278</t>
  </si>
  <si>
    <t>BEGE39</t>
  </si>
  <si>
    <t>ISHARES ESG AWARE MSCI USA ETF</t>
  </si>
  <si>
    <t>TRUSTMSCI US</t>
  </si>
  <si>
    <t>79251</t>
  </si>
  <si>
    <t>BEGU39</t>
  </si>
  <si>
    <t>ISHARES ESG AWARE US AGGREGATE BOND ETF</t>
  </si>
  <si>
    <t>BKR ESG AGGR</t>
  </si>
  <si>
    <t>50006</t>
  </si>
  <si>
    <t>BEAG39</t>
  </si>
  <si>
    <t>ISHARES ESG AWARE USD CORPORATE BOND ETF</t>
  </si>
  <si>
    <t>BKR ESG AWCP</t>
  </si>
  <si>
    <t>50246</t>
  </si>
  <si>
    <t>BSUC39</t>
  </si>
  <si>
    <t>ISHARES ESG MSCI USA LEADERS ETF</t>
  </si>
  <si>
    <t>ESGMSCIUSA L</t>
  </si>
  <si>
    <t>79677</t>
  </si>
  <si>
    <t>BSUS39</t>
  </si>
  <si>
    <t>ISHARES ETHEREUM TRUST ETF</t>
  </si>
  <si>
    <t>BKR ETHEREUM</t>
  </si>
  <si>
    <t>50037</t>
  </si>
  <si>
    <t>ETHA39</t>
  </si>
  <si>
    <t>ISHARES EUROPE ETF</t>
  </si>
  <si>
    <t>EUROPE ETF</t>
  </si>
  <si>
    <t>79430</t>
  </si>
  <si>
    <t>BIEV39</t>
  </si>
  <si>
    <t>ISHARES EXPANDED TECH-SOFTWARE SECTOR ETF</t>
  </si>
  <si>
    <t>BKR TECHSOFT</t>
  </si>
  <si>
    <t>50825</t>
  </si>
  <si>
    <t>BIET39</t>
  </si>
  <si>
    <t>ISHARES EXPONENTIAL TECHNOLOGIES ETF</t>
  </si>
  <si>
    <t>EXPON TECHNL</t>
  </si>
  <si>
    <t>79243</t>
  </si>
  <si>
    <t>BXTC39</t>
  </si>
  <si>
    <t>ISHARES FALLEN ANGELS USD BOND ETF</t>
  </si>
  <si>
    <t>BKR FLL ANGL</t>
  </si>
  <si>
    <t>50007</t>
  </si>
  <si>
    <t>BFAL39</t>
  </si>
  <si>
    <t>ISHARES FLOATING RATE BOND ETF</t>
  </si>
  <si>
    <t>BKR FLOAT RT</t>
  </si>
  <si>
    <t>50254</t>
  </si>
  <si>
    <t>BFLO39</t>
  </si>
  <si>
    <t>ISHARES FUTURE AI &amp; TECH ETF</t>
  </si>
  <si>
    <t>BKR FUT AIT</t>
  </si>
  <si>
    <t>50556</t>
  </si>
  <si>
    <t>BARY39</t>
  </si>
  <si>
    <t>ISHARES GENOMICS IMMUNOLOGY AND HEALTHCARE ETF</t>
  </si>
  <si>
    <t>BKR GENO IMM</t>
  </si>
  <si>
    <t>50521</t>
  </si>
  <si>
    <t>BIDN39</t>
  </si>
  <si>
    <t>ISHARES GLOBAL 100 ETF</t>
  </si>
  <si>
    <t>BKR GLOB100</t>
  </si>
  <si>
    <t>50057</t>
  </si>
  <si>
    <t>BGLC39</t>
  </si>
  <si>
    <t>ISHARES GLOBAL CLEAN ENERGY ETF</t>
  </si>
  <si>
    <t>BKR GL CLEAN</t>
  </si>
  <si>
    <t>79901</t>
  </si>
  <si>
    <t>BICL39</t>
  </si>
  <si>
    <t>ISHARES GLOBAL CONSUMER STAPLES ETF</t>
  </si>
  <si>
    <t>BKR GB STAMP</t>
  </si>
  <si>
    <t>50416</t>
  </si>
  <si>
    <t>BKXI39</t>
  </si>
  <si>
    <t>ISHARES GLOBAL ENERGY ETF</t>
  </si>
  <si>
    <t>BKR GLB ENER</t>
  </si>
  <si>
    <t>50827</t>
  </si>
  <si>
    <t>BIXC39</t>
  </si>
  <si>
    <t>ISHARES GLOBAL FINANCIALS ETF</t>
  </si>
  <si>
    <t>BKR GL FIN</t>
  </si>
  <si>
    <t>79855</t>
  </si>
  <si>
    <t>BIXG39</t>
  </si>
  <si>
    <t>ISHARES GLOBAL HEALTHCARE ETF</t>
  </si>
  <si>
    <t>GLOBALHEALTH</t>
  </si>
  <si>
    <t>79324</t>
  </si>
  <si>
    <t>BIXJ39</t>
  </si>
  <si>
    <t>ISHARES GLOBAL INFRASTRUCTURE ETF</t>
  </si>
  <si>
    <t>GLOBAL INFRA</t>
  </si>
  <si>
    <t>79235</t>
  </si>
  <si>
    <t>BIGF39</t>
  </si>
  <si>
    <t>ISHARES GLOBAL REIT ETF</t>
  </si>
  <si>
    <t>GLOBAL REIT</t>
  </si>
  <si>
    <t>79669</t>
  </si>
  <si>
    <t>BGRT39</t>
  </si>
  <si>
    <t>ISHARES GLOBAL TECH ETF</t>
  </si>
  <si>
    <t>GLOBAL TECH</t>
  </si>
  <si>
    <t>79332</t>
  </si>
  <si>
    <t>BIXN39</t>
  </si>
  <si>
    <t>ISHARES GOLD TRUST</t>
  </si>
  <si>
    <t>GOLD TRUST</t>
  </si>
  <si>
    <t>79006</t>
  </si>
  <si>
    <t>BIAU39</t>
  </si>
  <si>
    <t>ISHARES GSCI COMMODITY DYNAMIC ROLL STRATEGY ETF</t>
  </si>
  <si>
    <t>BKR COMT ROL</t>
  </si>
  <si>
    <t>50020</t>
  </si>
  <si>
    <t>BCOM39</t>
  </si>
  <si>
    <t>ISHARES IBOXX HIGH YIELD CORPORATE BOND ETF</t>
  </si>
  <si>
    <t>BKR IBOXX HY</t>
  </si>
  <si>
    <t>50211</t>
  </si>
  <si>
    <t>BHYG39</t>
  </si>
  <si>
    <t>ISHARES IBOXX INVESTMENT GRADE CORPORATE BOND ETF</t>
  </si>
  <si>
    <t>BKR IBOX IGC</t>
  </si>
  <si>
    <t>50238</t>
  </si>
  <si>
    <t>BLQD39</t>
  </si>
  <si>
    <t>ISHARES INTERNATIONAL SELECT DIVIDEND ETF</t>
  </si>
  <si>
    <t>BKR INTL SLD</t>
  </si>
  <si>
    <t>50021</t>
  </si>
  <si>
    <t>BIDV39</t>
  </si>
  <si>
    <t>ISHARES INTERNATIONAL TREASURY BOND ETF</t>
  </si>
  <si>
    <t>BKR INTL TRS</t>
  </si>
  <si>
    <t>50052</t>
  </si>
  <si>
    <t>BIGO39</t>
  </si>
  <si>
    <t>ISHARES LATIN AMERICA 40 ETF</t>
  </si>
  <si>
    <t>LATIN AMER40</t>
  </si>
  <si>
    <t>79146</t>
  </si>
  <si>
    <t>BILF39</t>
  </si>
  <si>
    <t>ISHARES MBS ETF</t>
  </si>
  <si>
    <t>BKR MBS</t>
  </si>
  <si>
    <t>50005</t>
  </si>
  <si>
    <t>BMBB39</t>
  </si>
  <si>
    <t>ISHARES MORTGAGE REAL ESTATE ETF</t>
  </si>
  <si>
    <t>BKR MORTGAGE</t>
  </si>
  <si>
    <t>50475</t>
  </si>
  <si>
    <t>BMRE39</t>
  </si>
  <si>
    <t>ISHARES MSCI ACWI ETF</t>
  </si>
  <si>
    <t>MSCI ACWI</t>
  </si>
  <si>
    <t>79162</t>
  </si>
  <si>
    <t>BACW39</t>
  </si>
  <si>
    <t>ISHARES MSCI ACWI LOW CARBON TARGET ETF</t>
  </si>
  <si>
    <t>BKR LOWCARBO</t>
  </si>
  <si>
    <t>50531</t>
  </si>
  <si>
    <t>BCRB39</t>
  </si>
  <si>
    <t>ISHARES MSCI AGRICULTURE PRODUCERS ETF</t>
  </si>
  <si>
    <t>BKR GBL AGRO</t>
  </si>
  <si>
    <t>50835</t>
  </si>
  <si>
    <t>BVEG39</t>
  </si>
  <si>
    <t>ISHARES MSCI ALL COUNTRY ASIA EX JAPAN ETF</t>
  </si>
  <si>
    <t>MSCI ASIA JP</t>
  </si>
  <si>
    <t>79030</t>
  </si>
  <si>
    <t>BAAX39</t>
  </si>
  <si>
    <t>ISHARES MSCI AUSTRALIA ETF</t>
  </si>
  <si>
    <t>MSCIAUSTRALI</t>
  </si>
  <si>
    <t>79626</t>
  </si>
  <si>
    <t>BEWA39</t>
  </si>
  <si>
    <t>ISHARES MSCI BRAZIL ETF</t>
  </si>
  <si>
    <t>MSCI BRAZIL</t>
  </si>
  <si>
    <t>79383</t>
  </si>
  <si>
    <t>BEWZ39</t>
  </si>
  <si>
    <t>ISHARES MSCI CANADA ETF</t>
  </si>
  <si>
    <t>MSCI CANADA</t>
  </si>
  <si>
    <t>79618</t>
  </si>
  <si>
    <t>BEWC39</t>
  </si>
  <si>
    <t>ISHARES MSCI CHILE ETF</t>
  </si>
  <si>
    <t>BKR CHILE</t>
  </si>
  <si>
    <t>50058</t>
  </si>
  <si>
    <t>BECH39</t>
  </si>
  <si>
    <t>ISHARES MSCI CHINA A ETF</t>
  </si>
  <si>
    <t>BKR CHINA A</t>
  </si>
  <si>
    <t>50424</t>
  </si>
  <si>
    <t>BCNY39</t>
  </si>
  <si>
    <t>ISHARES MSCI CHINA ETF</t>
  </si>
  <si>
    <t>MSCI CHINA</t>
  </si>
  <si>
    <t>79227</t>
  </si>
  <si>
    <t>BCHI39</t>
  </si>
  <si>
    <t>ISHARES MSCI EAFE ETF</t>
  </si>
  <si>
    <t>MSCI EAFE</t>
  </si>
  <si>
    <t>79014</t>
  </si>
  <si>
    <t>BEFA39</t>
  </si>
  <si>
    <t>ISHARES MSCI EAFE GROWTH ETF</t>
  </si>
  <si>
    <t>MSCIEAFEGROW</t>
  </si>
  <si>
    <t>79537</t>
  </si>
  <si>
    <t>BEFG39</t>
  </si>
  <si>
    <t>ISHARES MSCI EAFE MIN VOL FACTOR ETF</t>
  </si>
  <si>
    <t>MSCIMINVOL F</t>
  </si>
  <si>
    <t>79464</t>
  </si>
  <si>
    <t>BFAV39</t>
  </si>
  <si>
    <t>ISHARES MSCI EAFE SMALL-CAP ETF</t>
  </si>
  <si>
    <t>BKR MS EAFE</t>
  </si>
  <si>
    <t>79880</t>
  </si>
  <si>
    <t>BSCZ39</t>
  </si>
  <si>
    <t>ISHARES MSCI EAFE VALUE ETF</t>
  </si>
  <si>
    <t>MSCIEAFEVALU</t>
  </si>
  <si>
    <t>79561</t>
  </si>
  <si>
    <t>BEFV39</t>
  </si>
  <si>
    <t>ISHARES MSCI EMERGING MARKETS ETF</t>
  </si>
  <si>
    <t>MSCI EMGMARK</t>
  </si>
  <si>
    <t>79022</t>
  </si>
  <si>
    <t>BEEM39</t>
  </si>
  <si>
    <t>ISHARES MSCI EMERGING MARKETS EX CHINA ETF</t>
  </si>
  <si>
    <t>BKR EME XCHI</t>
  </si>
  <si>
    <t>50012</t>
  </si>
  <si>
    <t>BEMC39</t>
  </si>
  <si>
    <t>ISHARES MSCI EMERGING MARKETS MIN VOL FACTOR ETF</t>
  </si>
  <si>
    <t>MSCIEMMRKMI</t>
  </si>
  <si>
    <t>79499</t>
  </si>
  <si>
    <t>BEMV39</t>
  </si>
  <si>
    <t>ISHARES MSCI EUROPE FINANCIALS ETF</t>
  </si>
  <si>
    <t>BKR EURP FNC</t>
  </si>
  <si>
    <t>50483</t>
  </si>
  <si>
    <t>BEUF39</t>
  </si>
  <si>
    <t>ISHARES MSCI EUROZONE ETF</t>
  </si>
  <si>
    <t>MSCIEUROZONE</t>
  </si>
  <si>
    <t>79391</t>
  </si>
  <si>
    <t>BEZU39</t>
  </si>
  <si>
    <t>ISHARES MSCI FRANCE ETF</t>
  </si>
  <si>
    <t>MSCI FRANCE</t>
  </si>
  <si>
    <t>79642</t>
  </si>
  <si>
    <t>BEWQ39</t>
  </si>
  <si>
    <t>ISHARES MSCI GERMANY ETF</t>
  </si>
  <si>
    <t>MSCI GERMANY</t>
  </si>
  <si>
    <t>79103</t>
  </si>
  <si>
    <t>BEWG39</t>
  </si>
  <si>
    <t>ISHARES MSCI GLOBAL METALS &amp; MINING PRODUCERS ETF</t>
  </si>
  <si>
    <t>BKR GBMM PRD</t>
  </si>
  <si>
    <t>50548</t>
  </si>
  <si>
    <t>BPIC39</t>
  </si>
  <si>
    <t>ISHARES MSCI GLOBAL MIN VOL FACTOR ETF</t>
  </si>
  <si>
    <t>MSCIGLMIVOLF</t>
  </si>
  <si>
    <t>79596</t>
  </si>
  <si>
    <t>BCWV39</t>
  </si>
  <si>
    <t>ISHARES MSCI GLOBAL SUSTAINABLE DEVELOP GOALS ETF</t>
  </si>
  <si>
    <t>BKR GB SDVGO</t>
  </si>
  <si>
    <t>50564</t>
  </si>
  <si>
    <t>BSDG39</t>
  </si>
  <si>
    <t>ISHARES MSCI HONG KONG ETF</t>
  </si>
  <si>
    <t>MSCIHONGKONG</t>
  </si>
  <si>
    <t>79359</t>
  </si>
  <si>
    <t>BEWH39</t>
  </si>
  <si>
    <t>ISHARES MSCI INDIA ETF</t>
  </si>
  <si>
    <t>MSCI INDIA</t>
  </si>
  <si>
    <t>79375</t>
  </si>
  <si>
    <t>BNDA39</t>
  </si>
  <si>
    <t>ISHARES MSCI JAPAN ETF</t>
  </si>
  <si>
    <t>MSCI JAPAN</t>
  </si>
  <si>
    <t>79200</t>
  </si>
  <si>
    <t>BEWJ39</t>
  </si>
  <si>
    <t>ISHARES MSCI MEXICO ETF</t>
  </si>
  <si>
    <t>MSCI MEXICO</t>
  </si>
  <si>
    <t>79111</t>
  </si>
  <si>
    <t>BEWW39</t>
  </si>
  <si>
    <t>ISHARES MSCI PACIFIC EX JAPAN ETF</t>
  </si>
  <si>
    <t>BKR MSCI JPN</t>
  </si>
  <si>
    <t>50837</t>
  </si>
  <si>
    <t>BEPP39</t>
  </si>
  <si>
    <t>ISHARES MSCI RUSSIA ETF</t>
  </si>
  <si>
    <t>BKR MS RUSS</t>
  </si>
  <si>
    <t>79871</t>
  </si>
  <si>
    <t>BERU39</t>
  </si>
  <si>
    <t>ISHARES MSCI SAUDI ARABIA ETF</t>
  </si>
  <si>
    <t>50432</t>
  </si>
  <si>
    <t>BKSA39</t>
  </si>
  <si>
    <t>ISHARES MSCI SOUTH KOREA ETF</t>
  </si>
  <si>
    <t>MSCISOUTHKOR</t>
  </si>
  <si>
    <t>79340</t>
  </si>
  <si>
    <t>BEWY39</t>
  </si>
  <si>
    <t>ISHARES MSCI SPAIN ETF</t>
  </si>
  <si>
    <t>MSCI SPAIN</t>
  </si>
  <si>
    <t>79120</t>
  </si>
  <si>
    <t>BEWP39</t>
  </si>
  <si>
    <t>ISHARES MSCI SWITZERLAND ETF</t>
  </si>
  <si>
    <t>MSCI SWITZER</t>
  </si>
  <si>
    <t>79634</t>
  </si>
  <si>
    <t>BEWL39</t>
  </si>
  <si>
    <t>ISHARES MSCI TAIWAN ETF</t>
  </si>
  <si>
    <t>MSCI TAIWAN</t>
  </si>
  <si>
    <t>79367</t>
  </si>
  <si>
    <t>BEWT39</t>
  </si>
  <si>
    <t>ISHARES MSCI UNITED KINGDOM ETF</t>
  </si>
  <si>
    <t>MSCI UK</t>
  </si>
  <si>
    <t>79090</t>
  </si>
  <si>
    <t>BEWU39</t>
  </si>
  <si>
    <t>ISHARES MSCI USA EQUAL WEIGHTED ETF</t>
  </si>
  <si>
    <t>BKR EQUALWG</t>
  </si>
  <si>
    <t>50055</t>
  </si>
  <si>
    <t>BEUW39</t>
  </si>
  <si>
    <t>ISHARES MSCI USA ESG SELECT ETF</t>
  </si>
  <si>
    <t>BKR MS USA S</t>
  </si>
  <si>
    <t>79928</t>
  </si>
  <si>
    <t>BUSA39</t>
  </si>
  <si>
    <t>ISHARES MSCI USA MIN VOL FACTOR ETF</t>
  </si>
  <si>
    <t>MSCI US MVOL</t>
  </si>
  <si>
    <t>79081</t>
  </si>
  <si>
    <t>BUSM39</t>
  </si>
  <si>
    <t>ISHARES MSCI USA MOMENTUM FACTOR ETF</t>
  </si>
  <si>
    <t>MSCIUSAMOM F</t>
  </si>
  <si>
    <t>79480</t>
  </si>
  <si>
    <t>BMTU39</t>
  </si>
  <si>
    <t>ISHARES MSCI USA QUALITY FACTOR ETF</t>
  </si>
  <si>
    <t>MSCIUSQUAL F</t>
  </si>
  <si>
    <t>79502</t>
  </si>
  <si>
    <t>BQUA39</t>
  </si>
  <si>
    <t>ISHARES MSCI USA SIZE FACTOR ETF</t>
  </si>
  <si>
    <t>MSCIUSASIZF</t>
  </si>
  <si>
    <t>79510</t>
  </si>
  <si>
    <t>BSIZ39</t>
  </si>
  <si>
    <t>ISHARES MSCI USA VALUE FACTOR ETF</t>
  </si>
  <si>
    <t>MSCIUSVALUEF</t>
  </si>
  <si>
    <t>79545</t>
  </si>
  <si>
    <t>BVLU39</t>
  </si>
  <si>
    <t>ISHARES MSCI WORLD ETF</t>
  </si>
  <si>
    <t>BKR MS WLD</t>
  </si>
  <si>
    <t>79910</t>
  </si>
  <si>
    <t>BURT39</t>
  </si>
  <si>
    <t>ISHARES NORTH AMERICAN NATURAL RESOURCES ETF</t>
  </si>
  <si>
    <t>BKR NAM NATU</t>
  </si>
  <si>
    <t>50823</t>
  </si>
  <si>
    <t>BIGE39</t>
  </si>
  <si>
    <t>ISHARES PREFERRED &amp; INCOME SECURITIES ETF</t>
  </si>
  <si>
    <t>PREFERINCOME</t>
  </si>
  <si>
    <t>79316</t>
  </si>
  <si>
    <t>ISHARES RESIDENTIAL MULTISECTOR REAL ESTATE ETF</t>
  </si>
  <si>
    <t>BKR RESMULTS</t>
  </si>
  <si>
    <t>50491</t>
  </si>
  <si>
    <t>BREZ39</t>
  </si>
  <si>
    <t>ISHARES RUSSELL 1000 GROWTH ETF</t>
  </si>
  <si>
    <t>RUSSEL1000GR</t>
  </si>
  <si>
    <t>79570</t>
  </si>
  <si>
    <t>BIWF39</t>
  </si>
  <si>
    <t>ISHARES RUSSELL 2000 ETF</t>
  </si>
  <si>
    <t>RUSSELL 2000</t>
  </si>
  <si>
    <t>79065</t>
  </si>
  <si>
    <t>BIWM39</t>
  </si>
  <si>
    <t>ISHARES S&amp;P 100 ETF</t>
  </si>
  <si>
    <t>BKR SP100</t>
  </si>
  <si>
    <t>79847</t>
  </si>
  <si>
    <t>BOEF39</t>
  </si>
  <si>
    <t>ISHARES S&amp;P 500 GROWTH ETF</t>
  </si>
  <si>
    <t>SP500GROWTH</t>
  </si>
  <si>
    <t>79456</t>
  </si>
  <si>
    <t>BIVW39</t>
  </si>
  <si>
    <t>ISHARES S&amp;P 500 VALUE ETF</t>
  </si>
  <si>
    <t>SP500 VALUE</t>
  </si>
  <si>
    <t>79448</t>
  </si>
  <si>
    <t>BIVE39</t>
  </si>
  <si>
    <t>ISHARES S&amp;P SMALL-CAP 600 VALUE ETF</t>
  </si>
  <si>
    <t>BKR SPSM600V</t>
  </si>
  <si>
    <t>50441</t>
  </si>
  <si>
    <t>BIJS39</t>
  </si>
  <si>
    <t>ISHARES SELECT DIVIDEND ETF</t>
  </si>
  <si>
    <t>SELECT DIVID</t>
  </si>
  <si>
    <t>79049</t>
  </si>
  <si>
    <t>BDVY39</t>
  </si>
  <si>
    <t>ISHARES SELF-DRIVING EV AND TECH ETF</t>
  </si>
  <si>
    <t>BKR SELFDRIV</t>
  </si>
  <si>
    <t>50505</t>
  </si>
  <si>
    <t>BIDR39</t>
  </si>
  <si>
    <t>ISHARES SEMICONDUCTOR ETF</t>
  </si>
  <si>
    <t>BKR SEMICOND</t>
  </si>
  <si>
    <t>79898</t>
  </si>
  <si>
    <t>BSOX39</t>
  </si>
  <si>
    <t>ISHARES SHORT TREASURY BOND ETF</t>
  </si>
  <si>
    <t>BKR SHORT TR</t>
  </si>
  <si>
    <t>50297</t>
  </si>
  <si>
    <t>BSHV39</t>
  </si>
  <si>
    <t>ISHARES SILVER TRUST</t>
  </si>
  <si>
    <t>SILVER TRUST</t>
  </si>
  <si>
    <t>79057</t>
  </si>
  <si>
    <t>BSLV39</t>
  </si>
  <si>
    <t>ISHARES TIPS BOND ETF</t>
  </si>
  <si>
    <t>BKR TIP</t>
  </si>
  <si>
    <t>50019</t>
  </si>
  <si>
    <t>BTIP39</t>
  </si>
  <si>
    <t>ISHARES TREASURY FLOATING RATE BOND ETF</t>
  </si>
  <si>
    <t>BKR FLOT RTE</t>
  </si>
  <si>
    <t>50013</t>
  </si>
  <si>
    <t>BTFL39</t>
  </si>
  <si>
    <t>ISHARES U.S. BASIC MATERIALS ETF</t>
  </si>
  <si>
    <t>BKR BASICMAT</t>
  </si>
  <si>
    <t>50833</t>
  </si>
  <si>
    <t>BIYM39</t>
  </si>
  <si>
    <t>ISHARES U.S. ENERGY ETF</t>
  </si>
  <si>
    <t>BKR US ENER</t>
  </si>
  <si>
    <t>79863</t>
  </si>
  <si>
    <t>BIYE39</t>
  </si>
  <si>
    <t>ISHARES U.S. FINANCIAL SERVICES ETF</t>
  </si>
  <si>
    <t>USFINANCSERV</t>
  </si>
  <si>
    <t>79553</t>
  </si>
  <si>
    <t>BIYG39</t>
  </si>
  <si>
    <t>ISHARES U.S. HEALTHCARE PROVIDERS ETF</t>
  </si>
  <si>
    <t>BKR HEALTHPR</t>
  </si>
  <si>
    <t>50834</t>
  </si>
  <si>
    <t>BIHF39</t>
  </si>
  <si>
    <t>ISHARES U.S. HOME CONSTRUCTION ETF</t>
  </si>
  <si>
    <t>BKR HM CNSTR</t>
  </si>
  <si>
    <t>50828</t>
  </si>
  <si>
    <t>BITB39</t>
  </si>
  <si>
    <t>ISHARES U.S. INDUSTRIALS ETF</t>
  </si>
  <si>
    <t>BKR US INDLS</t>
  </si>
  <si>
    <t>50831</t>
  </si>
  <si>
    <t>BIYJ39</t>
  </si>
  <si>
    <t>ISHARES U.S. MEDICAL DEVICES ETF</t>
  </si>
  <si>
    <t>USMEDICDEVIC</t>
  </si>
  <si>
    <t>79529</t>
  </si>
  <si>
    <t>BIHI39</t>
  </si>
  <si>
    <t>ISHARES U.S. REGIONAL BANKS ETF</t>
  </si>
  <si>
    <t>BKR REGBANK</t>
  </si>
  <si>
    <t>50054</t>
  </si>
  <si>
    <t>BIAT39</t>
  </si>
  <si>
    <t>ISHARES US AEROSPACE &amp; DEFENSE ETF</t>
  </si>
  <si>
    <t>US AEROSPACE</t>
  </si>
  <si>
    <t>79138</t>
  </si>
  <si>
    <t>BAER39</t>
  </si>
  <si>
    <t>ISHARES US CONSUMER DISCRETIONARY ETF</t>
  </si>
  <si>
    <t>BKR CODISCRT</t>
  </si>
  <si>
    <t>50459</t>
  </si>
  <si>
    <t>BIYC39</t>
  </si>
  <si>
    <t>ISHARES US CONSUMER STAPLES ETF</t>
  </si>
  <si>
    <t>BKR COSTAPLE</t>
  </si>
  <si>
    <t>50513</t>
  </si>
  <si>
    <t>BIYK39</t>
  </si>
  <si>
    <t>ISHARES US FINANCIALS ETF</t>
  </si>
  <si>
    <t>US FINANCIAL</t>
  </si>
  <si>
    <t>79219</t>
  </si>
  <si>
    <t>BIYF39</t>
  </si>
  <si>
    <t>ISHARES US INFRASTRUCTURE ETF</t>
  </si>
  <si>
    <t>BKR US INFRA</t>
  </si>
  <si>
    <t>50572</t>
  </si>
  <si>
    <t>BIFR39</t>
  </si>
  <si>
    <t>ISHARES US OIL &amp; GAS EXPLORATION &amp; PRODUCTION ETF</t>
  </si>
  <si>
    <t>BKR OIL GAS</t>
  </si>
  <si>
    <t>50836</t>
  </si>
  <si>
    <t>BIEO39</t>
  </si>
  <si>
    <t>ISHARES US PHARMACEUTICALS ETF</t>
  </si>
  <si>
    <t>BKR PHARMACL</t>
  </si>
  <si>
    <t>50832</t>
  </si>
  <si>
    <t>BIHE39</t>
  </si>
  <si>
    <t>ISHARES US TECHNOLOGY ETF</t>
  </si>
  <si>
    <t>US TECHNOLOG</t>
  </si>
  <si>
    <t>79197</t>
  </si>
  <si>
    <t>BIYW39</t>
  </si>
  <si>
    <t>ISHARES US TRANSPORTATION ETF</t>
  </si>
  <si>
    <t>BKR TRANSPTN</t>
  </si>
  <si>
    <t>50840</t>
  </si>
  <si>
    <t>BIYP39</t>
  </si>
  <si>
    <t>ISHARES US TREASURY BOND ETF</t>
  </si>
  <si>
    <t>BKR US TREAS</t>
  </si>
  <si>
    <t>50262</t>
  </si>
  <si>
    <t>BGOV39</t>
  </si>
  <si>
    <t>ISHARES US UTILITIES ETF</t>
  </si>
  <si>
    <t>BKR US UTILT</t>
  </si>
  <si>
    <t>50581</t>
  </si>
  <si>
    <t>BUTL39</t>
  </si>
  <si>
    <t>ISHARES USD GREEN BOND ETF</t>
  </si>
  <si>
    <t>BKR US GREEN</t>
  </si>
  <si>
    <t>50001</t>
  </si>
  <si>
    <t>BBGR39</t>
  </si>
  <si>
    <t>ISOLUX ENERGIA E PARTICIPACOES S/A</t>
  </si>
  <si>
    <t>ISOLUXPART</t>
  </si>
  <si>
    <t>904474</t>
  </si>
  <si>
    <t>4726861000102</t>
  </si>
  <si>
    <t>I-SYSTEMS SOLUCOES DE INFRAESTRUTURA S/A</t>
  </si>
  <si>
    <t>I-SYSTEMS</t>
  </si>
  <si>
    <t>900291</t>
  </si>
  <si>
    <t>40166794000182</t>
  </si>
  <si>
    <t>ITABATA PARTICIPACOES S.A.</t>
  </si>
  <si>
    <t>ITABATA</t>
  </si>
  <si>
    <t>900533</t>
  </si>
  <si>
    <t>42329495000147</t>
  </si>
  <si>
    <t>ITAMARACA TRANSMISSORA SPE S.A</t>
  </si>
  <si>
    <t>ITAMARACATRA</t>
  </si>
  <si>
    <t>915421</t>
  </si>
  <si>
    <t>29774606000166</t>
  </si>
  <si>
    <t>ITAPEBI GERACAO DE ENERGIA S.A.</t>
  </si>
  <si>
    <t>ITAPEBI</t>
  </si>
  <si>
    <t>19364</t>
  </si>
  <si>
    <t>2397080000196</t>
  </si>
  <si>
    <t>ITAPOÁ PARTICIPAÇÕES S.A.</t>
  </si>
  <si>
    <t>ITAPOAPARTI</t>
  </si>
  <si>
    <t>913772</t>
  </si>
  <si>
    <t>22636117000107</t>
  </si>
  <si>
    <t>ITAPOA TERMINAIS PORTUARIOS S.A.</t>
  </si>
  <si>
    <t>ITAPOA</t>
  </si>
  <si>
    <t>904540</t>
  </si>
  <si>
    <t>1317277000105</t>
  </si>
  <si>
    <t>ITAPUA PARTICIPACOES LTDA</t>
  </si>
  <si>
    <t>ITAPUA PART</t>
  </si>
  <si>
    <t>916714</t>
  </si>
  <si>
    <t>44179007000198</t>
  </si>
  <si>
    <t>ITAREMA GERACAO DE ENERGIA S.A.</t>
  </si>
  <si>
    <t>ITAREMAENERG</t>
  </si>
  <si>
    <t>904532</t>
  </si>
  <si>
    <t>13234214000174</t>
  </si>
  <si>
    <t>ITAU UNIBANCO HOLDING S.A.</t>
  </si>
  <si>
    <t>ITAUUNIBANCO</t>
  </si>
  <si>
    <t>19348</t>
  </si>
  <si>
    <t>60872504000123</t>
  </si>
  <si>
    <t>ITAUSA S.A.</t>
  </si>
  <si>
    <t>ITAUSA</t>
  </si>
  <si>
    <t>7617</t>
  </si>
  <si>
    <t>61532644000115</t>
  </si>
  <si>
    <t xml:space="preserve">ITER PARTICIPACOES S.A. </t>
  </si>
  <si>
    <t>ITER</t>
  </si>
  <si>
    <t>900411</t>
  </si>
  <si>
    <t>43697470000169</t>
  </si>
  <si>
    <t>ITIQUIRA ENERGETICA S.A.</t>
  </si>
  <si>
    <t>ITIQUIRAENER</t>
  </si>
  <si>
    <t>917483</t>
  </si>
  <si>
    <t>185041000108</t>
  </si>
  <si>
    <t>ITR COMERCIO DE PNEUS E PECAS S.A.</t>
  </si>
  <si>
    <t>ITRCOMERCIOD</t>
  </si>
  <si>
    <t>915561</t>
  </si>
  <si>
    <t>15426874000182</t>
  </si>
  <si>
    <t>IVI ENERGIA S.A.</t>
  </si>
  <si>
    <t>IVI ENERGIA</t>
  </si>
  <si>
    <t>900193</t>
  </si>
  <si>
    <t>50167742000184</t>
  </si>
  <si>
    <t>J A SAUDE ANIMAL INDUSTRIA COMERCIO PRODUTOS VETER</t>
  </si>
  <si>
    <t>JASAUDE ANIM</t>
  </si>
  <si>
    <t>914580</t>
  </si>
  <si>
    <t>3749465000138</t>
  </si>
  <si>
    <t>J. MALUCELLI ENERGIA S/A</t>
  </si>
  <si>
    <t>JMALUC</t>
  </si>
  <si>
    <t>904649</t>
  </si>
  <si>
    <t>4407406000144</t>
  </si>
  <si>
    <t>JA AGRONEGÓCIOS COMÉRCIO E DISTRIBUIÇÃO DE PRODUTO</t>
  </si>
  <si>
    <t>JA AGRONE</t>
  </si>
  <si>
    <t>900318</t>
  </si>
  <si>
    <t>29997296000149</t>
  </si>
  <si>
    <t>JAGUAR INDÚSTRIA E COMÉRCIO DE PLÁSTICOS S.A.</t>
  </si>
  <si>
    <t>JAGUAR</t>
  </si>
  <si>
    <t>917668</t>
  </si>
  <si>
    <t>48839872000174</t>
  </si>
  <si>
    <t>JAIBA SE1 ENERGIAS RENOVÁVEIS S.A.</t>
  </si>
  <si>
    <t>JAIBA SE1</t>
  </si>
  <si>
    <t>917628</t>
  </si>
  <si>
    <t>34705208000128</t>
  </si>
  <si>
    <t>JALLES MACHADO S.A.</t>
  </si>
  <si>
    <t>JALLESMACHAD</t>
  </si>
  <si>
    <t>25496</t>
  </si>
  <si>
    <t>2635522000195</t>
  </si>
  <si>
    <t>Açucar e Alcool</t>
  </si>
  <si>
    <t>JALL3</t>
  </si>
  <si>
    <t>JANAUBA TRANSMISSORA DE ENERGIA ELETRICA S.A.</t>
  </si>
  <si>
    <t>JANAUBA</t>
  </si>
  <si>
    <t>910752</t>
  </si>
  <si>
    <t>26617923000180</t>
  </si>
  <si>
    <t>JANUARIO DE NAPOLI GERACAO DE ENERGIA S/A</t>
  </si>
  <si>
    <t>JANUARIO NG</t>
  </si>
  <si>
    <t>900187</t>
  </si>
  <si>
    <t>27816584000124</t>
  </si>
  <si>
    <t>JAURU TRANSMISSORA DE ENERGIA S/A</t>
  </si>
  <si>
    <t>JAURUENERGIA</t>
  </si>
  <si>
    <t>904557</t>
  </si>
  <si>
    <t>8583456000133</t>
  </si>
  <si>
    <t>JBS S.A.</t>
  </si>
  <si>
    <t>JBS</t>
  </si>
  <si>
    <t>20575</t>
  </si>
  <si>
    <t>2916265000160</t>
  </si>
  <si>
    <t>JBSS3</t>
  </si>
  <si>
    <t>JCPM PARTICIPACOES E EMPREENDIMENTOS S/A</t>
  </si>
  <si>
    <t>JCPMPARTICIP</t>
  </si>
  <si>
    <t>904573</t>
  </si>
  <si>
    <t>11483096000102</t>
  </si>
  <si>
    <t>JEF INVESTIMENTOS S.A.</t>
  </si>
  <si>
    <t>JEFINVEST</t>
  </si>
  <si>
    <t>904599</t>
  </si>
  <si>
    <t>350763000162</t>
  </si>
  <si>
    <t>JFL V HOUSE INVESTIMENTOS IMOBILIARIOS S. A.</t>
  </si>
  <si>
    <t>JFLVHOUSE</t>
  </si>
  <si>
    <t>904615</t>
  </si>
  <si>
    <t>28131713000103</t>
  </si>
  <si>
    <t>JHSF MANAUS EMPREENDIMENTOS E INCORPORACOES S.A.</t>
  </si>
  <si>
    <t>JHSFMANAUS</t>
  </si>
  <si>
    <t>904623</t>
  </si>
  <si>
    <t>9547849000154</t>
  </si>
  <si>
    <t>JHSF PARTICIPACOES S.A.</t>
  </si>
  <si>
    <t>JHSF PART</t>
  </si>
  <si>
    <t>20605</t>
  </si>
  <si>
    <t>8294224000165</t>
  </si>
  <si>
    <t>JHSF3</t>
  </si>
  <si>
    <t>JIVE INVESTMENTS CONSULTORIA S.A.</t>
  </si>
  <si>
    <t>JIVE INVEST</t>
  </si>
  <si>
    <t>916494</t>
  </si>
  <si>
    <t>12600032000107</t>
  </si>
  <si>
    <t>JOAO FORTES ENGENHARIA S.A.</t>
  </si>
  <si>
    <t>JOAO FORTES</t>
  </si>
  <si>
    <t>7811</t>
  </si>
  <si>
    <t>33035536000100</t>
  </si>
  <si>
    <t>JFEN3</t>
  </si>
  <si>
    <t>JOHN DEERE DTVM LTDA</t>
  </si>
  <si>
    <t>JOHN DEERE</t>
  </si>
  <si>
    <t>911743</t>
  </si>
  <si>
    <t>87963450000168</t>
  </si>
  <si>
    <t>JOSAPAR-JOAQUIM OLIVEIRA S.A. - PARTICIP</t>
  </si>
  <si>
    <t>JOSAPAR</t>
  </si>
  <si>
    <t>13285</t>
  </si>
  <si>
    <t>87456562000122</t>
  </si>
  <si>
    <t>JOST BRASIL SISTEMAS AUTOMOTIVOS LTDA</t>
  </si>
  <si>
    <t>JOST BRASIL</t>
  </si>
  <si>
    <t>900479</t>
  </si>
  <si>
    <t>843966000190</t>
  </si>
  <si>
    <t>JOTA ELE CONSTRUCOES CIVIS S.A.</t>
  </si>
  <si>
    <t>JOTAELE</t>
  </si>
  <si>
    <t>904607</t>
  </si>
  <si>
    <t>77591402000132</t>
  </si>
  <si>
    <t>JPMORGAN BETABUILDERS CANADA ETF</t>
  </si>
  <si>
    <t>JP BTB CANAD</t>
  </si>
  <si>
    <t>50696</t>
  </si>
  <si>
    <t>BBCN39</t>
  </si>
  <si>
    <t>JPMORGAN BETABUILDERS DEV ASIA PACIFIC-EX JPN ETF</t>
  </si>
  <si>
    <t>JP BTB ASIA</t>
  </si>
  <si>
    <t>79808</t>
  </si>
  <si>
    <t>BBAJ39</t>
  </si>
  <si>
    <t>JPMORGAN BETABUILDERS EUROPE ETF</t>
  </si>
  <si>
    <t>JP BTB EUROP</t>
  </si>
  <si>
    <t>79805</t>
  </si>
  <si>
    <t>BBER39</t>
  </si>
  <si>
    <t>JPMORGAN BETABUILDERS INTERNATIONAL EQUITY ETF</t>
  </si>
  <si>
    <t>JP BTB INTL</t>
  </si>
  <si>
    <t>79807</t>
  </si>
  <si>
    <t>BBIL39</t>
  </si>
  <si>
    <t>JPMORGAN BETABUILDERS JAPAN ETF</t>
  </si>
  <si>
    <t>JP BTB JAPAO</t>
  </si>
  <si>
    <t>79806</t>
  </si>
  <si>
    <t>BBJP39</t>
  </si>
  <si>
    <t>JPMORGAN BETABUILDERS MSCI US REIT ETF</t>
  </si>
  <si>
    <t>JP BTB REIT</t>
  </si>
  <si>
    <t>50701</t>
  </si>
  <si>
    <t>BBMR39</t>
  </si>
  <si>
    <t>JPMORGAN BETABUILDERS US EQUITY ETF</t>
  </si>
  <si>
    <t>JP BTB USEQ</t>
  </si>
  <si>
    <t>50734</t>
  </si>
  <si>
    <t>BBUS39</t>
  </si>
  <si>
    <t>JPMORGAN BETABUILDERS US MID CAP EQUITY ETF</t>
  </si>
  <si>
    <t>JP BTB RETUR</t>
  </si>
  <si>
    <t>50726</t>
  </si>
  <si>
    <t>BMCE39</t>
  </si>
  <si>
    <t>JPMORGAN CHASE BANK NATIONAL ASSOCIATION</t>
  </si>
  <si>
    <t>MORGANBC</t>
  </si>
  <si>
    <t>904656</t>
  </si>
  <si>
    <t>46518205000164</t>
  </si>
  <si>
    <t>JPMORGAN DIVERSIFIED RETURN EMERG MARKT EQUITY ETF</t>
  </si>
  <si>
    <t>JP DV US EME</t>
  </si>
  <si>
    <t>50769</t>
  </si>
  <si>
    <t>BPEM39</t>
  </si>
  <si>
    <t>JPMORGAN DIVERSIFIED RETURN INTERNATION EQUITY ETF</t>
  </si>
  <si>
    <t>JP RETU INTL</t>
  </si>
  <si>
    <t>50718</t>
  </si>
  <si>
    <t>BJPI39</t>
  </si>
  <si>
    <t>JPMORGAN DIVERSIFIED RETURN US EQUITY ETF</t>
  </si>
  <si>
    <t>JP DIVRET US</t>
  </si>
  <si>
    <t>50751</t>
  </si>
  <si>
    <t>BPUS39</t>
  </si>
  <si>
    <t>JPMORGAN DIVERSIFIED RETURN US MID CAP EQUITY ETF</t>
  </si>
  <si>
    <t>JP DV USMID</t>
  </si>
  <si>
    <t>50785</t>
  </si>
  <si>
    <t>BPME39</t>
  </si>
  <si>
    <t>JPMORGAN DIVERSIFIED RETURN US SMALLCAP EQUITY ETF</t>
  </si>
  <si>
    <t>JP DV US SM</t>
  </si>
  <si>
    <t>50807</t>
  </si>
  <si>
    <t>BDRE39</t>
  </si>
  <si>
    <t>JPMORGAN US MOMENTUM FACTOR ETF</t>
  </si>
  <si>
    <t>JP US MO FAC</t>
  </si>
  <si>
    <t>50793</t>
  </si>
  <si>
    <t>BMOM39</t>
  </si>
  <si>
    <t>JPMORGAN US QUALITY FACTOR ETF</t>
  </si>
  <si>
    <t>JP QLT FACT</t>
  </si>
  <si>
    <t>50742</t>
  </si>
  <si>
    <t>BJQU39</t>
  </si>
  <si>
    <t>JPMORGAN US VALUE FACTOR ETF</t>
  </si>
  <si>
    <t>JP US VL FAC</t>
  </si>
  <si>
    <t>50777</t>
  </si>
  <si>
    <t>BVLF39</t>
  </si>
  <si>
    <t>JSL S.A.</t>
  </si>
  <si>
    <t>JSL</t>
  </si>
  <si>
    <t>22020</t>
  </si>
  <si>
    <t>52548435000179</t>
  </si>
  <si>
    <t>JSLG3</t>
  </si>
  <si>
    <t>JURUENA PARTICIPACOES E INVESTIMENTOS S/A</t>
  </si>
  <si>
    <t>JURUENA PART</t>
  </si>
  <si>
    <t>911339</t>
  </si>
  <si>
    <t>7655515000179</t>
  </si>
  <si>
    <t>KABUM COMÉRCIO ELETRÔNICO S.A.</t>
  </si>
  <si>
    <t>KABUMCOMÉRC</t>
  </si>
  <si>
    <t>917487</t>
  </si>
  <si>
    <t>5570714000159</t>
  </si>
  <si>
    <t>KALLAS INCORPORACOES E CONSTRUCOES S.A.</t>
  </si>
  <si>
    <t>KALLAS</t>
  </si>
  <si>
    <t>25798</t>
  </si>
  <si>
    <t>9146451000106</t>
  </si>
  <si>
    <t>KLAS3</t>
  </si>
  <si>
    <t xml:space="preserve">KANASTRA SECURITIZADORA S.A. </t>
  </si>
  <si>
    <t>KANASTRA</t>
  </si>
  <si>
    <t>900190</t>
  </si>
  <si>
    <t>48238484000138</t>
  </si>
  <si>
    <t>KANASTRA-1 COMPANHIA SECURITIZADORA DE CRÉDITOS FI</t>
  </si>
  <si>
    <t>KANASTRA 1</t>
  </si>
  <si>
    <t>900475</t>
  </si>
  <si>
    <t>57626348000106</t>
  </si>
  <si>
    <t>KANASTRA-2 COMPANHIA SECURITIZADORA DE CREDITOS FI</t>
  </si>
  <si>
    <t>KANASTRA 2</t>
  </si>
  <si>
    <t>900539</t>
  </si>
  <si>
    <t>58477844000108</t>
  </si>
  <si>
    <t>KARSTEN S.A.</t>
  </si>
  <si>
    <t>KARSTEN</t>
  </si>
  <si>
    <t>4146</t>
  </si>
  <si>
    <t>82640558000104</t>
  </si>
  <si>
    <t>KATAYAMA ALIMENTOS LTDA</t>
  </si>
  <si>
    <t>KATAYAMA</t>
  </si>
  <si>
    <t>913889</t>
  </si>
  <si>
    <t>47765979000152</t>
  </si>
  <si>
    <t>KATRIUM INDUSTRIAS QUIMICAS S/A</t>
  </si>
  <si>
    <t>KATRIUM INDU</t>
  </si>
  <si>
    <t>913566</t>
  </si>
  <si>
    <t>28789998000174</t>
  </si>
  <si>
    <t>KC TEC. SERV. IMOB. DE INTERNET. EMP. E PART. LTDA</t>
  </si>
  <si>
    <t>KCTECINTERNE</t>
  </si>
  <si>
    <t>915744</t>
  </si>
  <si>
    <t>30435543000100</t>
  </si>
  <si>
    <t>KEPLER WEBER S.A.</t>
  </si>
  <si>
    <t>KEPLER WEBER</t>
  </si>
  <si>
    <t>7870</t>
  </si>
  <si>
    <t>91983056000169</t>
  </si>
  <si>
    <t>KEPL3</t>
  </si>
  <si>
    <t>KING FOOD COMERCIO DE ALIMENTOS S/A</t>
  </si>
  <si>
    <t>KINGFOOD</t>
  </si>
  <si>
    <t>904680</t>
  </si>
  <si>
    <t>7400611000176</t>
  </si>
  <si>
    <t>KIRTON BANK S.A - BANCO MULTIPLO</t>
  </si>
  <si>
    <t>KIRTONBM</t>
  </si>
  <si>
    <t>904276</t>
  </si>
  <si>
    <t>1701201000189</t>
  </si>
  <si>
    <t>KLABIN S.A.</t>
  </si>
  <si>
    <t>12653</t>
  </si>
  <si>
    <t>89637490000145</t>
  </si>
  <si>
    <t>KOMPASS COMPANHIA SECURITIZADORA DE CRÉDITOS FINAN</t>
  </si>
  <si>
    <t>KOMPASS COMP</t>
  </si>
  <si>
    <t>914408</t>
  </si>
  <si>
    <t>39382913000155</t>
  </si>
  <si>
    <t>KORA SAÚDE PARTICIPAÇÕES S.A</t>
  </si>
  <si>
    <t>25879</t>
  </si>
  <si>
    <t>13270520000166</t>
  </si>
  <si>
    <t>KRSA3</t>
  </si>
  <si>
    <t xml:space="preserve">KPAR EMPREENDIMENTOS E PARTICIPAÇÕES LTDA </t>
  </si>
  <si>
    <t>KPAR EMP</t>
  </si>
  <si>
    <t>900139</t>
  </si>
  <si>
    <t>52009330000141</t>
  </si>
  <si>
    <t>KRANESHARES BOSERA MSCI CHINA A 50 CONNECT IDX ETF</t>
  </si>
  <si>
    <t>KR MSCI CH50</t>
  </si>
  <si>
    <t>50045</t>
  </si>
  <si>
    <t>BKBA39</t>
  </si>
  <si>
    <t>KRANESHARES CSI CHINA INTERNET ETF</t>
  </si>
  <si>
    <t>KR CSI CHINA</t>
  </si>
  <si>
    <t>50044</t>
  </si>
  <si>
    <t>BKWB39</t>
  </si>
  <si>
    <t xml:space="preserve">KRONA TUBOS E CONEXÕES LTDA </t>
  </si>
  <si>
    <t>KRONA</t>
  </si>
  <si>
    <t>900218</t>
  </si>
  <si>
    <t>145602000137</t>
  </si>
  <si>
    <t>KUHN DO BRASIL  S.A. ¿ IMPLEMENTOS AGRICOLAS</t>
  </si>
  <si>
    <t>KUHN</t>
  </si>
  <si>
    <t>904714</t>
  </si>
  <si>
    <t>6216625000171</t>
  </si>
  <si>
    <t>KURUMA VEICULOS S/A</t>
  </si>
  <si>
    <t>KURUMA</t>
  </si>
  <si>
    <t>904706</t>
  </si>
  <si>
    <t>827783000181</t>
  </si>
  <si>
    <t>LABORATORIO  TEUTO BRASILEIRO S.A.</t>
  </si>
  <si>
    <t>LABTEUTOBR</t>
  </si>
  <si>
    <t>908798</t>
  </si>
  <si>
    <t>17159229000176</t>
  </si>
  <si>
    <t>LABORATORIO SABIN DE ANALISES CLINICAS S.A.</t>
  </si>
  <si>
    <t>911487</t>
  </si>
  <si>
    <t>718528000109</t>
  </si>
  <si>
    <t>LAFARGEHOLCIM BRASIL S.A.</t>
  </si>
  <si>
    <t>LAFARGEHOLCI</t>
  </si>
  <si>
    <t>904243</t>
  </si>
  <si>
    <t>60869336000117</t>
  </si>
  <si>
    <t>LAGO CENTER EMPREENDIMENTOS IMOBILIÁRIOS S.A.</t>
  </si>
  <si>
    <t>LAGO CENTER</t>
  </si>
  <si>
    <t>900145</t>
  </si>
  <si>
    <t>38214919000150</t>
  </si>
  <si>
    <t>LAGO DA PEDRA PARTICIPACOES S/A</t>
  </si>
  <si>
    <t>LAGOPEDRAPAR</t>
  </si>
  <si>
    <t>904854</t>
  </si>
  <si>
    <t>29736734000115</t>
  </si>
  <si>
    <t>LAGOA 1 ENERGIA RENOVAVEL S.A.</t>
  </si>
  <si>
    <t>LAGOA1</t>
  </si>
  <si>
    <t>904847</t>
  </si>
  <si>
    <t>21540697000163</t>
  </si>
  <si>
    <t>LAJEADO ENERGIA S.A.</t>
  </si>
  <si>
    <t>LAJEADOENERG</t>
  </si>
  <si>
    <t>904896</t>
  </si>
  <si>
    <t>3460864000184</t>
  </si>
  <si>
    <t>LAMBDA ENERGIA S.A..</t>
  </si>
  <si>
    <t>LAMBDAENERG</t>
  </si>
  <si>
    <t>904946</t>
  </si>
  <si>
    <t>30881433000164</t>
  </si>
  <si>
    <t>LAMBDA II ENERGIA S/A</t>
  </si>
  <si>
    <t>LAMBDA II</t>
  </si>
  <si>
    <t>911768</t>
  </si>
  <si>
    <t>34216487000166</t>
  </si>
  <si>
    <t>LARGO DA CARIOCA PARTICIPACOES S.A.</t>
  </si>
  <si>
    <t>LARGODACARIO</t>
  </si>
  <si>
    <t>917397</t>
  </si>
  <si>
    <t>35687756000135</t>
  </si>
  <si>
    <t>LAVRAS II HOLDING 2 S.A</t>
  </si>
  <si>
    <t>LAVRASIIHOLD</t>
  </si>
  <si>
    <t>916172</t>
  </si>
  <si>
    <t>40690178000126</t>
  </si>
  <si>
    <t>LAVVI EMPREENDIMENTOS IMOBILIÁRIOS S.A.</t>
  </si>
  <si>
    <t>LAVVI</t>
  </si>
  <si>
    <t>25062</t>
  </si>
  <si>
    <t>26462693000128</t>
  </si>
  <si>
    <t>LAVV3</t>
  </si>
  <si>
    <t>LAZAM  MDS CORRETORA ADMINISTRADORA SEGUROS S.A.</t>
  </si>
  <si>
    <t>LAZAMMDSCOR</t>
  </si>
  <si>
    <t>914945</t>
  </si>
  <si>
    <t>48114367000162</t>
  </si>
  <si>
    <t>LC ENERGIA HOLDING SA</t>
  </si>
  <si>
    <t>LC ENERGIA H</t>
  </si>
  <si>
    <t>915058</t>
  </si>
  <si>
    <t>32997529000118</t>
  </si>
  <si>
    <t>LC INVESTIMENTOS HOLDING S.A..</t>
  </si>
  <si>
    <t>LC INVESTIME</t>
  </si>
  <si>
    <t>914341</t>
  </si>
  <si>
    <t>38220895000142</t>
  </si>
  <si>
    <t>LC-EH PARTICIPACOES E EMPREENDIMENTOS S.A.</t>
  </si>
  <si>
    <t>LCEHPART</t>
  </si>
  <si>
    <t>904755</t>
  </si>
  <si>
    <t>2986755000132</t>
  </si>
  <si>
    <t>LDI DESENVOLVIMENTO IMOBILIARIO S/A</t>
  </si>
  <si>
    <t>LDI</t>
  </si>
  <si>
    <t>904870</t>
  </si>
  <si>
    <t>7071841000139</t>
  </si>
  <si>
    <t>LEASEPLAN ARRENDAMENTO MERCANTIL S/A</t>
  </si>
  <si>
    <t>LEASEPLANAM</t>
  </si>
  <si>
    <t>905059</t>
  </si>
  <si>
    <t>4836002000176</t>
  </si>
  <si>
    <t>LEMVIG RJ INFRAESTRUTURA E REDES DE TELECOMUNICAC0</t>
  </si>
  <si>
    <t>LEMVIG</t>
  </si>
  <si>
    <t>900300</t>
  </si>
  <si>
    <t>36741993000108</t>
  </si>
  <si>
    <t>LEST LINHAS DE ENERGIA DO SERTAO TRANSMISSORA S.A.</t>
  </si>
  <si>
    <t>LEST LINHAS</t>
  </si>
  <si>
    <t>911545</t>
  </si>
  <si>
    <t>24100518000165</t>
  </si>
  <si>
    <t>LETS RENT A CAR S/A</t>
  </si>
  <si>
    <t>LETSRENTACAR</t>
  </si>
  <si>
    <t>27383</t>
  </si>
  <si>
    <t>873894000124</t>
  </si>
  <si>
    <t>LFP PARTICIPACOES S/A</t>
  </si>
  <si>
    <t>LFP PARTICIP</t>
  </si>
  <si>
    <t>912469</t>
  </si>
  <si>
    <t>35203155000100</t>
  </si>
  <si>
    <t>LG INFORMÁTICA S.A.</t>
  </si>
  <si>
    <t>LUGAR DE GNT</t>
  </si>
  <si>
    <t>900331</t>
  </si>
  <si>
    <t>1468594000122</t>
  </si>
  <si>
    <t>LIFEMED INDUSTRIAL EQUIP. DE ART. MÉD. HOSP. S.A.</t>
  </si>
  <si>
    <t>LIFEMED</t>
  </si>
  <si>
    <t>24872</t>
  </si>
  <si>
    <t>2357251000153</t>
  </si>
  <si>
    <t>LMED3</t>
  </si>
  <si>
    <t>LIGGA TELECOMUNICACOES S.A.</t>
  </si>
  <si>
    <t>LIGGA TELEC</t>
  </si>
  <si>
    <t>902221</t>
  </si>
  <si>
    <t>4368865000166</t>
  </si>
  <si>
    <t>LIGHT ENERGIA S.A.</t>
  </si>
  <si>
    <t>LIGHTENERG</t>
  </si>
  <si>
    <t>2300</t>
  </si>
  <si>
    <t>1917818000136</t>
  </si>
  <si>
    <t>LIGHT S.A.</t>
  </si>
  <si>
    <t>19879</t>
  </si>
  <si>
    <t>3378521000175</t>
  </si>
  <si>
    <t>LIGHT SERVICOS DE ELETRICIDADE S.A.</t>
  </si>
  <si>
    <t>LIGHT</t>
  </si>
  <si>
    <t>8036</t>
  </si>
  <si>
    <t>60444437000146</t>
  </si>
  <si>
    <t>LIGH-DEBE1</t>
  </si>
  <si>
    <t>LIGUE MOVEL S.A.</t>
  </si>
  <si>
    <t>LIGUEMOVELSA</t>
  </si>
  <si>
    <t>916031</t>
  </si>
  <si>
    <t>10442435000140</t>
  </si>
  <si>
    <t>LINEA AMARILLA BRASIL PARTICIPACOES S.A..</t>
  </si>
  <si>
    <t>LINEA</t>
  </si>
  <si>
    <t>905000</t>
  </si>
  <si>
    <t>11395604000109</t>
  </si>
  <si>
    <t>LINHA AMARELA S.A. - LAMSA</t>
  </si>
  <si>
    <t>AMARELA</t>
  </si>
  <si>
    <t>909952</t>
  </si>
  <si>
    <t>974211000125</t>
  </si>
  <si>
    <t>LINHARES GERACAO S/A</t>
  </si>
  <si>
    <t>LINHARESSA</t>
  </si>
  <si>
    <t>904888</t>
  </si>
  <si>
    <t>10472905000118</t>
  </si>
  <si>
    <t>LINHAS DE TAUBATE TRANSMISSORA DE ENERGIA S.A.</t>
  </si>
  <si>
    <t>TAUBATE</t>
  </si>
  <si>
    <t>905075</t>
  </si>
  <si>
    <t>14395590000103</t>
  </si>
  <si>
    <t>LINHAS DE TRANSMISSAO DE MONTES CLAROS S.A.</t>
  </si>
  <si>
    <t>MONTESCLAROS</t>
  </si>
  <si>
    <t>905067</t>
  </si>
  <si>
    <t>11620646000198</t>
  </si>
  <si>
    <t>LINHAS DE XINGU TRANSMISSORA DE ENERGIA S.A.</t>
  </si>
  <si>
    <t>XINGU</t>
  </si>
  <si>
    <t>23671</t>
  </si>
  <si>
    <t>10240186000100</t>
  </si>
  <si>
    <t xml:space="preserve">LINS AGROINDUSTRIAL S.A. </t>
  </si>
  <si>
    <t>LINS AGRO</t>
  </si>
  <si>
    <t>900022</t>
  </si>
  <si>
    <t>35637796000172</t>
  </si>
  <si>
    <t>LITEL PARTICIPACOES S.A.</t>
  </si>
  <si>
    <t>LITEL</t>
  </si>
  <si>
    <t>15091</t>
  </si>
  <si>
    <t>743065000127</t>
  </si>
  <si>
    <t>LTEL3B</t>
  </si>
  <si>
    <t>LITELA PARTICIPAÇÕES S.A.</t>
  </si>
  <si>
    <t>LITELA</t>
  </si>
  <si>
    <t>24759</t>
  </si>
  <si>
    <t>5495546000184</t>
  </si>
  <si>
    <t>LTLA3B</t>
  </si>
  <si>
    <t>LIVETECH DA BAHIA INDUSTRIA E COMERCIO S/A</t>
  </si>
  <si>
    <t>WDC NETWORKS</t>
  </si>
  <si>
    <t>25895</t>
  </si>
  <si>
    <t>5917486000140</t>
  </si>
  <si>
    <t>LVTC3</t>
  </si>
  <si>
    <t>LM TRANSPORTES INTERESTADUAIS SERVIÇOS E COMÉRCIO</t>
  </si>
  <si>
    <t>LM TRANSPORT</t>
  </si>
  <si>
    <t>24880</t>
  </si>
  <si>
    <t>389481000179</t>
  </si>
  <si>
    <t>LOA ADMINISTRADORA E INCORPORADORA S/A</t>
  </si>
  <si>
    <t>LOA ADM INC</t>
  </si>
  <si>
    <t>917623</t>
  </si>
  <si>
    <t>35851074000116</t>
  </si>
  <si>
    <t>LOC FROTAS LOCAÇÕES S.A.</t>
  </si>
  <si>
    <t>LOCFROTAS</t>
  </si>
  <si>
    <t>917523</t>
  </si>
  <si>
    <t>37229373000149</t>
  </si>
  <si>
    <t>LOCALFRIO S.A. - ARMAZENS GERAIS FRIGORIFICOS</t>
  </si>
  <si>
    <t>LOCALFRIO</t>
  </si>
  <si>
    <t>904763</t>
  </si>
  <si>
    <t>58317751000116</t>
  </si>
  <si>
    <t>LOCALIZA FLEET S.A.</t>
  </si>
  <si>
    <t>LOCALFLEET</t>
  </si>
  <si>
    <t>24813</t>
  </si>
  <si>
    <t>2286479000108</t>
  </si>
  <si>
    <t>LOCALIZA RENT A CAR S.A.</t>
  </si>
  <si>
    <t>LOCALIZA</t>
  </si>
  <si>
    <t>19739</t>
  </si>
  <si>
    <t>16670085000155</t>
  </si>
  <si>
    <t>RENT3</t>
  </si>
  <si>
    <t>LOCAR GUINDASTES E TRANSPORTES INTERMODAIS S.A.</t>
  </si>
  <si>
    <t>LOCAR</t>
  </si>
  <si>
    <t>904748</t>
  </si>
  <si>
    <t>43368422000127</t>
  </si>
  <si>
    <t>LOCON EMPREENDIMENTOS LTDA.</t>
  </si>
  <si>
    <t>LOCON EMPR</t>
  </si>
  <si>
    <t>916641</t>
  </si>
  <si>
    <t>4845901000135</t>
  </si>
  <si>
    <t>LOG COMMERCIAL PROPERTIES</t>
  </si>
  <si>
    <t>LOG COM PROP</t>
  </si>
  <si>
    <t>23272</t>
  </si>
  <si>
    <t>9041168000110</t>
  </si>
  <si>
    <t>LOGG3</t>
  </si>
  <si>
    <t>LOG E PRINT DADOS VARIAVEIS   S.A</t>
  </si>
  <si>
    <t>LOGEPRINT</t>
  </si>
  <si>
    <t>905018</t>
  </si>
  <si>
    <t>3113360000198</t>
  </si>
  <si>
    <t>LOG E PRINT GRAFICA E LOGISTICA S/A</t>
  </si>
  <si>
    <t>LOGPRINT</t>
  </si>
  <si>
    <t>905026</t>
  </si>
  <si>
    <t>66079609000106</t>
  </si>
  <si>
    <t>LOG ENERGIA COMERCIALIZADORA S.A.</t>
  </si>
  <si>
    <t>LOG ENERGIA</t>
  </si>
  <si>
    <t>916395</t>
  </si>
  <si>
    <t>15042149000100</t>
  </si>
  <si>
    <t>LOGBRAS SALVADOR EMPREENDIMENTOS IMOBILIARIOS S/A</t>
  </si>
  <si>
    <t>LOGBRAS</t>
  </si>
  <si>
    <t>909010</t>
  </si>
  <si>
    <t>14251450000161</t>
  </si>
  <si>
    <t>LOG-IN LOGISTICA INTERMODAL S.A.</t>
  </si>
  <si>
    <t>LOG-IN</t>
  </si>
  <si>
    <t>20710</t>
  </si>
  <si>
    <t>42278291000124</t>
  </si>
  <si>
    <t>LOGN3</t>
  </si>
  <si>
    <t>LOGISTICA AMBIENTAL DE SAO PAULO S/A - LOGA</t>
  </si>
  <si>
    <t>LOGA</t>
  </si>
  <si>
    <t>904839</t>
  </si>
  <si>
    <t>7032886000102</t>
  </si>
  <si>
    <t>LOJAS QUERO-QUERO S/A</t>
  </si>
  <si>
    <t>QUERO-QUERO</t>
  </si>
  <si>
    <t>25038</t>
  </si>
  <si>
    <t>96418264021802</t>
  </si>
  <si>
    <t>LOJAS RENNER S.A.</t>
  </si>
  <si>
    <t>LOJAS RENNER</t>
  </si>
  <si>
    <t>8133</t>
  </si>
  <si>
    <t>92754738000162</t>
  </si>
  <si>
    <t>LREN3</t>
  </si>
  <si>
    <t>LOJAS RIACHUELO S / A</t>
  </si>
  <si>
    <t>RIACHUELO</t>
  </si>
  <si>
    <t>907147</t>
  </si>
  <si>
    <t>33200056000149</t>
  </si>
  <si>
    <t>LONGFORD PARTICIPACOES E EMPREENDIMENTOS S.A.</t>
  </si>
  <si>
    <t>LONGFORD</t>
  </si>
  <si>
    <t>905034</t>
  </si>
  <si>
    <t>14683352000101</t>
  </si>
  <si>
    <t>LORENZETTI SA INDUSTRIAS BRASILEIRAS ELETROMETALUR</t>
  </si>
  <si>
    <t>LORENZETTI</t>
  </si>
  <si>
    <t>900473</t>
  </si>
  <si>
    <t>61413282000143</t>
  </si>
  <si>
    <t>LOTEAMENTO VILA DE TAMANDARE SPE LTDA</t>
  </si>
  <si>
    <t>LOTEAMENTO</t>
  </si>
  <si>
    <t>900466</t>
  </si>
  <si>
    <t>27695476000140</t>
  </si>
  <si>
    <t>LPP I EMPREENDIMENTOS E PARTICIPACOES S.A.</t>
  </si>
  <si>
    <t>LPP I EMPREE</t>
  </si>
  <si>
    <t>912295</t>
  </si>
  <si>
    <t>15019552000119</t>
  </si>
  <si>
    <t>LPS BRASIL - CONSULTORIA DE IMOVEIS S.A.</t>
  </si>
  <si>
    <t>LOPES BRASIL</t>
  </si>
  <si>
    <t>20370</t>
  </si>
  <si>
    <t>8078847000109</t>
  </si>
  <si>
    <t>Intermediação Imobiliária</t>
  </si>
  <si>
    <t>LPSB3</t>
  </si>
  <si>
    <t>LRC 247 PARTICIPACOES LTDA</t>
  </si>
  <si>
    <t>LRC</t>
  </si>
  <si>
    <t>900334</t>
  </si>
  <si>
    <t>30407131000159</t>
  </si>
  <si>
    <t>LUCENA INFRAESTRUTURA LTDA.</t>
  </si>
  <si>
    <t>LUCENA INFRA</t>
  </si>
  <si>
    <t>900158</t>
  </si>
  <si>
    <t>3992929000132</t>
  </si>
  <si>
    <t>LUCIO EMPREENDIMENTOS E PARTICIPACOES LTDA</t>
  </si>
  <si>
    <t>LUCIO</t>
  </si>
  <si>
    <t>900307</t>
  </si>
  <si>
    <t>424129000127</t>
  </si>
  <si>
    <t>LUFT PARTICIPACOES S.A.</t>
  </si>
  <si>
    <t>LUFTPART</t>
  </si>
  <si>
    <t>905083</t>
  </si>
  <si>
    <t>20182540000140</t>
  </si>
  <si>
    <t>LUIZ GONZAGA HOLDING S.A.</t>
  </si>
  <si>
    <t>LUIZ GONZAGA</t>
  </si>
  <si>
    <t>900211</t>
  </si>
  <si>
    <t>40689889000180</t>
  </si>
  <si>
    <t>LUIZACRED S/A SOCIEDADE DE CREDITO FINANCIAMENTO E</t>
  </si>
  <si>
    <t>LUIZACREDCFI</t>
  </si>
  <si>
    <t>903682</t>
  </si>
  <si>
    <t>2206577000180</t>
  </si>
  <si>
    <t>LUMINAE S.A.</t>
  </si>
  <si>
    <t>911800</t>
  </si>
  <si>
    <t>9584001000286</t>
  </si>
  <si>
    <t>LUPATECH S.A.</t>
  </si>
  <si>
    <t>LUPATECH</t>
  </si>
  <si>
    <t>20060</t>
  </si>
  <si>
    <t>89463822000112</t>
  </si>
  <si>
    <t>Equipamentos e Serviços</t>
  </si>
  <si>
    <t>LUZIANIA NIQUELANDIA TRANSMISSORA S.A</t>
  </si>
  <si>
    <t>LUZIANIA</t>
  </si>
  <si>
    <t>900543</t>
  </si>
  <si>
    <t>14863121000171</t>
  </si>
  <si>
    <t>LWART SOLUÇÕES AMBIENTAIS S.A.</t>
  </si>
  <si>
    <t>LWART</t>
  </si>
  <si>
    <t>900194</t>
  </si>
  <si>
    <t>46201083000188</t>
  </si>
  <si>
    <t>LWSA S.A.</t>
  </si>
  <si>
    <t>LWSA</t>
  </si>
  <si>
    <t>24910</t>
  </si>
  <si>
    <t>2351877000152</t>
  </si>
  <si>
    <t>LWSA3</t>
  </si>
  <si>
    <t>LYRIO V PARTICIPACOES S.A</t>
  </si>
  <si>
    <t>LYRIO</t>
  </si>
  <si>
    <t>900317</t>
  </si>
  <si>
    <t>47155191000124</t>
  </si>
  <si>
    <t>M.CASSAB COMÉRCIO E INDÚSTRIA LTDA.</t>
  </si>
  <si>
    <t>M.CASSAB COM</t>
  </si>
  <si>
    <t>914184</t>
  </si>
  <si>
    <t>49698723000103</t>
  </si>
  <si>
    <t>M.DIAS BRANCO S.A. IND COM DE ALIMENTOS</t>
  </si>
  <si>
    <t>M.DIASBRANCO</t>
  </si>
  <si>
    <t>20338</t>
  </si>
  <si>
    <t>7206816000115</t>
  </si>
  <si>
    <t>MDIA3</t>
  </si>
  <si>
    <t>M.INVEST PLANEJAMENTO E ADMINISTRACAO DE SHOPPING</t>
  </si>
  <si>
    <t>MINVEST</t>
  </si>
  <si>
    <t>905257</t>
  </si>
  <si>
    <t>12294194000164</t>
  </si>
  <si>
    <t>M12 PARTICIPACOES EMPRESARIAIS S.A.</t>
  </si>
  <si>
    <t>M12 PARTICIP</t>
  </si>
  <si>
    <t>900395</t>
  </si>
  <si>
    <t>39838596000139</t>
  </si>
  <si>
    <t>MADERO INDUSTRIA E COMERCIO S.A.</t>
  </si>
  <si>
    <t>MADERO IND</t>
  </si>
  <si>
    <t>26379</t>
  </si>
  <si>
    <t>13783221000478</t>
  </si>
  <si>
    <t>MADRI ADMINISTRACAO INTERMEDIACAO E PARTICIPACAO S</t>
  </si>
  <si>
    <t>MADRIPART</t>
  </si>
  <si>
    <t>905182</t>
  </si>
  <si>
    <t>17669798000161</t>
  </si>
  <si>
    <t>MAESTRO LOCADORA DE VEICULOS S.A.</t>
  </si>
  <si>
    <t>MAESTROLOC</t>
  </si>
  <si>
    <t>23612</t>
  </si>
  <si>
    <t>8795211000170</t>
  </si>
  <si>
    <t>MAGAZINE LUIZA S.A.</t>
  </si>
  <si>
    <t>MAGAZ LUIZA</t>
  </si>
  <si>
    <t>22470</t>
  </si>
  <si>
    <t>47960950000121</t>
  </si>
  <si>
    <t>MGLU3</t>
  </si>
  <si>
    <t>MAGNUM TIRES DISTRIBUIDORA DE PNEUS S/A</t>
  </si>
  <si>
    <t>MAGNUMTIRESD</t>
  </si>
  <si>
    <t>916270</t>
  </si>
  <si>
    <t>19403406000143</t>
  </si>
  <si>
    <t>MAHLE-METAL LEVE S.A.</t>
  </si>
  <si>
    <t>METAL LEVE</t>
  </si>
  <si>
    <t>8575</t>
  </si>
  <si>
    <t>60476884000187</t>
  </si>
  <si>
    <t>LEVE3</t>
  </si>
  <si>
    <t>MAIA  E   BORBA S.A.</t>
  </si>
  <si>
    <t>MAIAEBORBA</t>
  </si>
  <si>
    <t>905117</t>
  </si>
  <si>
    <t>1850114000193</t>
  </si>
  <si>
    <t>MAIOJAMA EMPREENDIMENTOS IMOBILIARIOS S.A.</t>
  </si>
  <si>
    <t>MAIOJAMAEMPR</t>
  </si>
  <si>
    <t>915918</t>
  </si>
  <si>
    <t>87346821000162</t>
  </si>
  <si>
    <t>MAIRIPORA INCORPORADORA LTDA.</t>
  </si>
  <si>
    <t>MAIRIPORA</t>
  </si>
  <si>
    <t>900051</t>
  </si>
  <si>
    <t>17922338000101</t>
  </si>
  <si>
    <t>MAIS SHOPPING NITEROI EMPREENDIMENTOS E PARTICIPAC</t>
  </si>
  <si>
    <t>MAISSHOPPING</t>
  </si>
  <si>
    <t>905778</t>
  </si>
  <si>
    <t>9396915000132</t>
  </si>
  <si>
    <t>MAISATIVO INTERMEDIACAO DE ATIVOS LTDA.</t>
  </si>
  <si>
    <t>MAISATIVO</t>
  </si>
  <si>
    <t>900342</t>
  </si>
  <si>
    <t>3836739000126</t>
  </si>
  <si>
    <t>MAKRO ATACADISTA S/A</t>
  </si>
  <si>
    <t>MAKROATACADI</t>
  </si>
  <si>
    <t>909960</t>
  </si>
  <si>
    <t>47427653000115</t>
  </si>
  <si>
    <t>MANAUS AMBIENTAL S.A.</t>
  </si>
  <si>
    <t>MANAUSAMBIEN</t>
  </si>
  <si>
    <t>905349</t>
  </si>
  <si>
    <t>3264927000127</t>
  </si>
  <si>
    <t>MANAUS TRANSMISSORA DE ENERGIA S.A.</t>
  </si>
  <si>
    <t>MANAUS TRANS</t>
  </si>
  <si>
    <t>26719</t>
  </si>
  <si>
    <t>9584854000137</t>
  </si>
  <si>
    <t>MANDIC S/A</t>
  </si>
  <si>
    <t>MANDIC</t>
  </si>
  <si>
    <t>905398</t>
  </si>
  <si>
    <t>4700392000152</t>
  </si>
  <si>
    <t>MANGELS INDUSTRIAL S.A.</t>
  </si>
  <si>
    <t>MANGELS INDL</t>
  </si>
  <si>
    <t>8397</t>
  </si>
  <si>
    <t>61065298000102</t>
  </si>
  <si>
    <t>Artefatos de Ferro e Aço</t>
  </si>
  <si>
    <t>MANTIQUEIRA TRANSMISSORA DE ENERGIA S.A.</t>
  </si>
  <si>
    <t>MANTIQUEIRA</t>
  </si>
  <si>
    <t>905414</t>
  </si>
  <si>
    <t>24176892000144</t>
  </si>
  <si>
    <t>MANUFAT. PRODUTOS ALIMENTACAO ANIMAL PREMIX LTDA</t>
  </si>
  <si>
    <t>MANUF PREMIX</t>
  </si>
  <si>
    <t>911479</t>
  </si>
  <si>
    <t>50411321000157</t>
  </si>
  <si>
    <t>MANUFATURA DE BRINQUEDOS ESTRELA S.A.</t>
  </si>
  <si>
    <t>ESTRELA</t>
  </si>
  <si>
    <t>8427</t>
  </si>
  <si>
    <t>61082004000150</t>
  </si>
  <si>
    <t>Brinquedos e Jogos</t>
  </si>
  <si>
    <t>MAQUINA DE VENDAS BRASIL PARTICIPAÇÕES S.A.</t>
  </si>
  <si>
    <t>MAQBRASIL</t>
  </si>
  <si>
    <t>909978</t>
  </si>
  <si>
    <t>18634167000170</t>
  </si>
  <si>
    <t>MARACANA ENERGETICA S/A</t>
  </si>
  <si>
    <t>912246</t>
  </si>
  <si>
    <t>8032643000129</t>
  </si>
  <si>
    <t>MARACANAU GERADORA DE ENERGIA S.A.</t>
  </si>
  <si>
    <t>MARACANAU</t>
  </si>
  <si>
    <t>905455</t>
  </si>
  <si>
    <t>9047261000131</t>
  </si>
  <si>
    <t>MARANGATU HOLDING S.A</t>
  </si>
  <si>
    <t>MARANGATU</t>
  </si>
  <si>
    <t>900053</t>
  </si>
  <si>
    <t>44493502000177</t>
  </si>
  <si>
    <t xml:space="preserve">MARAPÉ HOLDING E PARTICIPAÇÕES S.A. </t>
  </si>
  <si>
    <t>MARAPE HOLD</t>
  </si>
  <si>
    <t>900017</t>
  </si>
  <si>
    <t>49437481000196</t>
  </si>
  <si>
    <t>MARCOPOLO S.A.</t>
  </si>
  <si>
    <t>MARCOPOLO</t>
  </si>
  <si>
    <t>8451</t>
  </si>
  <si>
    <t>88611835000129</t>
  </si>
  <si>
    <t>MARECHAL RONDON TRANSMISSORA DE ENERGIA S.A.</t>
  </si>
  <si>
    <t>MARECHALRON</t>
  </si>
  <si>
    <t>905471</t>
  </si>
  <si>
    <t>19389560000108</t>
  </si>
  <si>
    <t>MARFIM EMPREENDIMENTOS IMOBILIARIOS S/A</t>
  </si>
  <si>
    <t>MARFIM EMP</t>
  </si>
  <si>
    <t>912386</t>
  </si>
  <si>
    <t>9597890000135</t>
  </si>
  <si>
    <t>MARFRIG GLOBAL FOODS S.A.</t>
  </si>
  <si>
    <t>MARFRIG</t>
  </si>
  <si>
    <t>20788</t>
  </si>
  <si>
    <t>3853896000140</t>
  </si>
  <si>
    <t>MRFG3</t>
  </si>
  <si>
    <t xml:space="preserve">MARGEM COMPANHIA DE MINERACAO S.A. </t>
  </si>
  <si>
    <t>MARGEM COMP</t>
  </si>
  <si>
    <t>900497</t>
  </si>
  <si>
    <t>6635659000109</t>
  </si>
  <si>
    <t>MARILAN ALIMENTOS S.A.</t>
  </si>
  <si>
    <t>MARILAN</t>
  </si>
  <si>
    <t>900275</t>
  </si>
  <si>
    <t>52034139000150</t>
  </si>
  <si>
    <t>MARISA LOJAS S.A.</t>
  </si>
  <si>
    <t>LOJAS MARISA</t>
  </si>
  <si>
    <t>22055</t>
  </si>
  <si>
    <t>61189288000189</t>
  </si>
  <si>
    <t>MARISOL VESTUARIO S.A</t>
  </si>
  <si>
    <t>MARISOL</t>
  </si>
  <si>
    <t>905638</t>
  </si>
  <si>
    <t>2045487000154</t>
  </si>
  <si>
    <t>MARITUBA TRANSMISSÃO DE ENERGIA S.A.</t>
  </si>
  <si>
    <t>MARITUBATRA</t>
  </si>
  <si>
    <t>917506</t>
  </si>
  <si>
    <t>31096307000161</t>
  </si>
  <si>
    <t>MARKA DO BRASIL EMPREENDIMENTOS E PARTICIPAÇÕES LT</t>
  </si>
  <si>
    <t>MARKA BRASIL</t>
  </si>
  <si>
    <t>900164</t>
  </si>
  <si>
    <t>13134486000100</t>
  </si>
  <si>
    <t>MARLIM AZUL ENERGIA S.A.</t>
  </si>
  <si>
    <t>MARLIM AZUL</t>
  </si>
  <si>
    <t>900250</t>
  </si>
  <si>
    <t>29884534000100</t>
  </si>
  <si>
    <t>MARLIN NAVEGACAO SA</t>
  </si>
  <si>
    <t>MARLIN</t>
  </si>
  <si>
    <t>905281</t>
  </si>
  <si>
    <t>20854869000100</t>
  </si>
  <si>
    <t>MARTINS COMERCIO E SERVICOS DE DISTRIBUICAO S.A.</t>
  </si>
  <si>
    <t>MARTINSDIST</t>
  </si>
  <si>
    <t>905166</t>
  </si>
  <si>
    <t>43214055000107</t>
  </si>
  <si>
    <t>MASTER SISTEMAS AUTOMOTIVOS LTDA.</t>
  </si>
  <si>
    <t>MASTER AUTOM</t>
  </si>
  <si>
    <t>900442</t>
  </si>
  <si>
    <t>90852914000173</t>
  </si>
  <si>
    <t>MATA DE SANTA GENEBRA TRANSMISSAO S.A.</t>
  </si>
  <si>
    <t>STAGENEBRA</t>
  </si>
  <si>
    <t>905513</t>
  </si>
  <si>
    <t>19699063000106</t>
  </si>
  <si>
    <t>MATA VELHA ENERGETICA S.A.</t>
  </si>
  <si>
    <t>MATAVELHA</t>
  </si>
  <si>
    <t>905596</t>
  </si>
  <si>
    <t>11083857000139</t>
  </si>
  <si>
    <t>MATEUS SUPERMERCADOS  S.A.</t>
  </si>
  <si>
    <t>MATEUS</t>
  </si>
  <si>
    <t>905570</t>
  </si>
  <si>
    <t>3995515001309</t>
  </si>
  <si>
    <t>MATRINCHA TRANSMISSORA DE ENERGIA TP NORTE S/A</t>
  </si>
  <si>
    <t>MATRINCHA</t>
  </si>
  <si>
    <t>908616</t>
  </si>
  <si>
    <t>15286382000139</t>
  </si>
  <si>
    <t>MATRIX COMERCIALIZADORA DE ENERGIA ELÉTRICA S.A</t>
  </si>
  <si>
    <t>MATRIX ENERG</t>
  </si>
  <si>
    <t>900136</t>
  </si>
  <si>
    <t>17858631000149</t>
  </si>
  <si>
    <t>MAXXIMA ENERGIA LTDA</t>
  </si>
  <si>
    <t>MAXXIMA ENER</t>
  </si>
  <si>
    <t>900015</t>
  </si>
  <si>
    <t>8321315000142</t>
  </si>
  <si>
    <t>MB EXPANSAO S.A.</t>
  </si>
  <si>
    <t>MBEXPANSAO</t>
  </si>
  <si>
    <t>905133</t>
  </si>
  <si>
    <t>21314705000153</t>
  </si>
  <si>
    <t>MBS BEM ESTAR HOLDING LTDA.</t>
  </si>
  <si>
    <t>MBS BEM</t>
  </si>
  <si>
    <t>900394</t>
  </si>
  <si>
    <t>45188899000156</t>
  </si>
  <si>
    <t>MC BRAZIL F&amp;B PARTICIPAÇÕES S.A.</t>
  </si>
  <si>
    <t>MC BRAZIL F</t>
  </si>
  <si>
    <t>917529</t>
  </si>
  <si>
    <t>42587182000199</t>
  </si>
  <si>
    <t>MC BRAZIL GALILEO PARTICIPAÇÕES S.A.</t>
  </si>
  <si>
    <t>MCBRAZILGALI</t>
  </si>
  <si>
    <t>917401</t>
  </si>
  <si>
    <t>42654267000142</t>
  </si>
  <si>
    <t>MDL REALTY INCORPORADORA  S.A.</t>
  </si>
  <si>
    <t>MDLREALTY</t>
  </si>
  <si>
    <t>905174</t>
  </si>
  <si>
    <t>8560999000135</t>
  </si>
  <si>
    <t>MEDRAL ENGENHARIA LTDA</t>
  </si>
  <si>
    <t>MEDRAL ENGEN</t>
  </si>
  <si>
    <t>911354</t>
  </si>
  <si>
    <t>47611306000148</t>
  </si>
  <si>
    <t>MÉLIUZ S.A.</t>
  </si>
  <si>
    <t>MELIUZ</t>
  </si>
  <si>
    <t>25232</t>
  </si>
  <si>
    <t>14110585000107</t>
  </si>
  <si>
    <t>CASH3</t>
  </si>
  <si>
    <t>MELNICK DESENVOLVIMENTO IMOBILIÁRIO S.A.</t>
  </si>
  <si>
    <t>MELNICK</t>
  </si>
  <si>
    <t>25119</t>
  </si>
  <si>
    <t>12181987000177</t>
  </si>
  <si>
    <t>MELK3</t>
  </si>
  <si>
    <t>MENTAL HEALTH PARTICIPACOES S.A.</t>
  </si>
  <si>
    <t>MENTAL HEALT</t>
  </si>
  <si>
    <t>916773</t>
  </si>
  <si>
    <t>42126994000137</t>
  </si>
  <si>
    <t>MERAMA HOLDING BRAZIL LTDA.</t>
  </si>
  <si>
    <t>MERAMA</t>
  </si>
  <si>
    <t>900392</t>
  </si>
  <si>
    <t>41156866000173</t>
  </si>
  <si>
    <t>MERCANTIL FINANCEIRA S.A.  CRED. FINANC. E INVEST</t>
  </si>
  <si>
    <t>MERC FINANC</t>
  </si>
  <si>
    <t>8540</t>
  </si>
  <si>
    <t>33040601000187</t>
  </si>
  <si>
    <t>MERCANTTI EMPREENDIMENTOS IMOBILIARIOS SPE S.A.</t>
  </si>
  <si>
    <t>MERCANTII</t>
  </si>
  <si>
    <t>905463</t>
  </si>
  <si>
    <t>6026238000172</t>
  </si>
  <si>
    <t>MERCATO EXPRESS HOLDING DE PARTICIPACAO LTDA.</t>
  </si>
  <si>
    <t>MERCATO EXPR</t>
  </si>
  <si>
    <t>912683</t>
  </si>
  <si>
    <t>22749835000181</t>
  </si>
  <si>
    <t>MERCEDEZ BENZ LEASING DO BRASIL ARRENDAMENTO MERCA</t>
  </si>
  <si>
    <t>MERCEDESBENZ</t>
  </si>
  <si>
    <t>900597</t>
  </si>
  <si>
    <t>162760000103</t>
  </si>
  <si>
    <t>METALFRIO SOLUTIONS S.A.</t>
  </si>
  <si>
    <t>METALFRIO</t>
  </si>
  <si>
    <t>20613</t>
  </si>
  <si>
    <t>4821041000108</t>
  </si>
  <si>
    <t>FRIO3</t>
  </si>
  <si>
    <t>METALURGICA GERDAU S.A.</t>
  </si>
  <si>
    <t>GERDAU MET</t>
  </si>
  <si>
    <t>8656</t>
  </si>
  <si>
    <t>92690783000109</t>
  </si>
  <si>
    <t>METALURGICA RIOSULENSE S.A.</t>
  </si>
  <si>
    <t>RIOSULENSE</t>
  </si>
  <si>
    <t>13439</t>
  </si>
  <si>
    <t>85778074000106</t>
  </si>
  <si>
    <t>METISA METALURGICA TIMBOENSE S.A.</t>
  </si>
  <si>
    <t>METISA</t>
  </si>
  <si>
    <t>8753</t>
  </si>
  <si>
    <t>86375425000109</t>
  </si>
  <si>
    <t>Máq. e Equip. Construção e Agrícolas</t>
  </si>
  <si>
    <t>METROBARRA  S.A.</t>
  </si>
  <si>
    <t>METROBARRA</t>
  </si>
  <si>
    <t>905554</t>
  </si>
  <si>
    <t>17339410000164</t>
  </si>
  <si>
    <t>MEZ 1 ENERGIA LTDA.</t>
  </si>
  <si>
    <t>MEZ 1 ENERGI</t>
  </si>
  <si>
    <t>915066</t>
  </si>
  <si>
    <t>33950678000194</t>
  </si>
  <si>
    <t>MEZ 3 ENERGIA S.A.</t>
  </si>
  <si>
    <t>MEZ3ENERGIAS</t>
  </si>
  <si>
    <t>917351</t>
  </si>
  <si>
    <t>31231893000100</t>
  </si>
  <si>
    <t>MEZ 4 ENERGIA S.A.</t>
  </si>
  <si>
    <t>MEZ 4 ENERG</t>
  </si>
  <si>
    <t>916919</t>
  </si>
  <si>
    <t>31231479000109</t>
  </si>
  <si>
    <t>MEZ 5 ENERGIA S.A.</t>
  </si>
  <si>
    <t>MEZ5ENERGIAS</t>
  </si>
  <si>
    <t>915843</t>
  </si>
  <si>
    <t>40215231000137</t>
  </si>
  <si>
    <t>MEZ 6 Energia Ltda.</t>
  </si>
  <si>
    <t>MEZ6ENERGIAL</t>
  </si>
  <si>
    <t>915520</t>
  </si>
  <si>
    <t>40215276000101</t>
  </si>
  <si>
    <t>MEZ T1 TRANSMISSORA E PARTICIPAÇÕES S.A.</t>
  </si>
  <si>
    <t>MEZT1TRANSMI</t>
  </si>
  <si>
    <t>915868</t>
  </si>
  <si>
    <t>42579834000143</t>
  </si>
  <si>
    <t>MG3 INFRAESTRUTURA E PARTICIPACOES LTDA</t>
  </si>
  <si>
    <t>MG3 INFRAEST</t>
  </si>
  <si>
    <t>911172</t>
  </si>
  <si>
    <t>27600441000180</t>
  </si>
  <si>
    <t>MILANO COMERCIO VAREJISTA DE ALIMENTOS S.A..</t>
  </si>
  <si>
    <t>MILANOCOMERC</t>
  </si>
  <si>
    <t>905265</t>
  </si>
  <si>
    <t>11950487000190</t>
  </si>
  <si>
    <t>MILANO ENERGIA PARTICIPACOES E INVESTIMENTOS S/A</t>
  </si>
  <si>
    <t>MILANO</t>
  </si>
  <si>
    <t>905273</t>
  </si>
  <si>
    <t>7692986000157</t>
  </si>
  <si>
    <t>MILLS LOCAÇÃO. SERVIÇOS E LOGÍSTICA S.A</t>
  </si>
  <si>
    <t>MILLS</t>
  </si>
  <si>
    <t>22012</t>
  </si>
  <si>
    <t>27093558000115</t>
  </si>
  <si>
    <t>MILS3</t>
  </si>
  <si>
    <t>MILO INVESTIMENTOS SA</t>
  </si>
  <si>
    <t>MILOINVEST</t>
  </si>
  <si>
    <t>905190</t>
  </si>
  <si>
    <t>11459904000104</t>
  </si>
  <si>
    <t>MINAS ARENA - GESTAO DE INSTALACOES ESPORTIVAS S.A</t>
  </si>
  <si>
    <t>MINASARENA</t>
  </si>
  <si>
    <t>905331</t>
  </si>
  <si>
    <t>13012956000155</t>
  </si>
  <si>
    <t>MINASMAQUINAS S.A.</t>
  </si>
  <si>
    <t>MINASMAQUINA</t>
  </si>
  <si>
    <t>8818</t>
  </si>
  <si>
    <t>17161241000115</t>
  </si>
  <si>
    <t>MINERACAO CARAIBA S.A.</t>
  </si>
  <si>
    <t>MCARAIBA</t>
  </si>
  <si>
    <t>905158</t>
  </si>
  <si>
    <t>42509257000113</t>
  </si>
  <si>
    <t>MINERAÇÃO MORRO DO IPÊ S.A</t>
  </si>
  <si>
    <t>MINERAÇÃO MO</t>
  </si>
  <si>
    <t>917505</t>
  </si>
  <si>
    <t>22902554000117</t>
  </si>
  <si>
    <t>MINERVA S.A.</t>
  </si>
  <si>
    <t>MINERVA</t>
  </si>
  <si>
    <t>20931</t>
  </si>
  <si>
    <t>67620377000114</t>
  </si>
  <si>
    <t>BEEF3</t>
  </si>
  <si>
    <t>MINORGAN INDÚSTRIA E COMÉRCIO DE FERTILIZANTES S.A</t>
  </si>
  <si>
    <t>MINORGAN</t>
  </si>
  <si>
    <t>910331</t>
  </si>
  <si>
    <t>2599378000189</t>
  </si>
  <si>
    <t>MINUM GENCO GERADORA S.A</t>
  </si>
  <si>
    <t>MINUM GENCO</t>
  </si>
  <si>
    <t>900286</t>
  </si>
  <si>
    <t>53043876000181</t>
  </si>
  <si>
    <t>MINUPAR PARTICIPACOES S.A.</t>
  </si>
  <si>
    <t>MINUPAR</t>
  </si>
  <si>
    <t>13765</t>
  </si>
  <si>
    <t>90076886000140</t>
  </si>
  <si>
    <t>MNPR3</t>
  </si>
  <si>
    <t>MIRANTE ENERGÉTICA S.A.</t>
  </si>
  <si>
    <t>MIRANTENERGE</t>
  </si>
  <si>
    <t>917286</t>
  </si>
  <si>
    <t>23541412000134</t>
  </si>
  <si>
    <t>MITRE REALTY EMPREENDIMENTOS E PARTICIPAÇÕES S.A.</t>
  </si>
  <si>
    <t>MITRE REALTY</t>
  </si>
  <si>
    <t>24902</t>
  </si>
  <si>
    <t>7882930000165</t>
  </si>
  <si>
    <t>MTRE3</t>
  </si>
  <si>
    <t>MMS PARTICIPACOES S/A</t>
  </si>
  <si>
    <t>MMSPARTICIPA</t>
  </si>
  <si>
    <t>905307</t>
  </si>
  <si>
    <t>8542030000131</t>
  </si>
  <si>
    <t>MMX SUDESTE  MINERACAO S.A.</t>
  </si>
  <si>
    <t>MMXSUDESTE</t>
  </si>
  <si>
    <t>905323</t>
  </si>
  <si>
    <t>8830308000176</t>
  </si>
  <si>
    <t>MNLT S.A.</t>
  </si>
  <si>
    <t>26611</t>
  </si>
  <si>
    <t>12592831000189</t>
  </si>
  <si>
    <t>MOB PARTICIPACOES S.A.</t>
  </si>
  <si>
    <t>MOBPARTICIP</t>
  </si>
  <si>
    <t>910471</t>
  </si>
  <si>
    <t>7100988000100</t>
  </si>
  <si>
    <t>MOB SERVIÇOS DE TELECOMUNICAÇÕES S.A.</t>
  </si>
  <si>
    <t>MOB SERVIÇOS</t>
  </si>
  <si>
    <t>915405</t>
  </si>
  <si>
    <t>7870094000107</t>
  </si>
  <si>
    <t>MOBLY S.A.</t>
  </si>
  <si>
    <t>MOBLY</t>
  </si>
  <si>
    <t>25461</t>
  </si>
  <si>
    <t>31553627000101</t>
  </si>
  <si>
    <t>Móveis</t>
  </si>
  <si>
    <t>MODAL PARTICIPACOES LTDA</t>
  </si>
  <si>
    <t>MODAL PARTIC</t>
  </si>
  <si>
    <t>911867</t>
  </si>
  <si>
    <t>681295000109</t>
  </si>
  <si>
    <t>MONTE FORTE HOLDING PARTICIPAÇÕES S.A.</t>
  </si>
  <si>
    <t>MONTE FORTE</t>
  </si>
  <si>
    <t>900128</t>
  </si>
  <si>
    <t>50248234000120</t>
  </si>
  <si>
    <t>MONTE PASCOAL HOLDING S.A.</t>
  </si>
  <si>
    <t>MONTEPASCOAL</t>
  </si>
  <si>
    <t>917455</t>
  </si>
  <si>
    <t>44103111000107</t>
  </si>
  <si>
    <t>MONTE RODOVIAS HOLDING E PARTICIPAÇÕES SOCIETÁRIAS</t>
  </si>
  <si>
    <t>MONTE RODOVI</t>
  </si>
  <si>
    <t>914127</t>
  </si>
  <si>
    <t>37702340000174</t>
  </si>
  <si>
    <t>MONTE RODOVIAS NORDESTE I HOLDING PARTICIPACOES S.</t>
  </si>
  <si>
    <t>MONTE R NORD</t>
  </si>
  <si>
    <t>900371</t>
  </si>
  <si>
    <t>35109618000179</t>
  </si>
  <si>
    <t>MONTEIRO ARANHA S.A.</t>
  </si>
  <si>
    <t>MONT ARANHA</t>
  </si>
  <si>
    <t>8893</t>
  </si>
  <si>
    <t>33102476000192</t>
  </si>
  <si>
    <t>MOAR3</t>
  </si>
  <si>
    <t>MONTREAL EMPREENDIMENTOS IMOBILIARIOS S.A.</t>
  </si>
  <si>
    <t>MONTREAL</t>
  </si>
  <si>
    <t>905430</t>
  </si>
  <si>
    <t>10815804000100</t>
  </si>
  <si>
    <t>MORI ENERGIA HOLDING S/A</t>
  </si>
  <si>
    <t>MORI ENERGIA</t>
  </si>
  <si>
    <t>911982</t>
  </si>
  <si>
    <t>29183782000123</t>
  </si>
  <si>
    <t>MOROCO PARTICIPACOES E COMERCIO  S.A.</t>
  </si>
  <si>
    <t>MOROCO</t>
  </si>
  <si>
    <t>905497</t>
  </si>
  <si>
    <t>66635780000154</t>
  </si>
  <si>
    <t>MORRINHOS ENERGIAS RENOVAVEIS S/A</t>
  </si>
  <si>
    <t>MORRINHOS</t>
  </si>
  <si>
    <t>905448</t>
  </si>
  <si>
    <t>17613286000183</t>
  </si>
  <si>
    <t>MORUMBI DO BRASIL PROJETOS  IMOBILIARIOS  S/A</t>
  </si>
  <si>
    <t>MORUMBI BR</t>
  </si>
  <si>
    <t>912881</t>
  </si>
  <si>
    <t>8588838000150</t>
  </si>
  <si>
    <t>MOTRICE SOLUCOES EM ENERGIA S.A</t>
  </si>
  <si>
    <t>MOTRICE</t>
  </si>
  <si>
    <t>900293</t>
  </si>
  <si>
    <t>19979490000148</t>
  </si>
  <si>
    <t>MOTTU I SA</t>
  </si>
  <si>
    <t>26344</t>
  </si>
  <si>
    <t>41335131000107</t>
  </si>
  <si>
    <t>MOURA DUBEUX ENGENHARIA S/A</t>
  </si>
  <si>
    <t>MOURA DUBEUX</t>
  </si>
  <si>
    <t>21067</t>
  </si>
  <si>
    <t>12049631000184</t>
  </si>
  <si>
    <t>MDNE3</t>
  </si>
  <si>
    <t>MOVIDA GESTAO E TERCEIRIZACAO DE FROTAS S/A</t>
  </si>
  <si>
    <t>MOVIDAGEST</t>
  </si>
  <si>
    <t>904672</t>
  </si>
  <si>
    <t>14117559000100</t>
  </si>
  <si>
    <t>MOVIDA LOCACAO DE VEICULOS S.A.</t>
  </si>
  <si>
    <t>MOVIDALOC</t>
  </si>
  <si>
    <t>25828</t>
  </si>
  <si>
    <t>7976147000160</t>
  </si>
  <si>
    <t>MOVIDA PARTICIPACOES SA</t>
  </si>
  <si>
    <t>MOVIDA</t>
  </si>
  <si>
    <t>23825</t>
  </si>
  <si>
    <t>21314559000166</t>
  </si>
  <si>
    <t>MOVI3</t>
  </si>
  <si>
    <t>MPD INVESTIMENTOS IMOBILIARIOS LTDA</t>
  </si>
  <si>
    <t>MPD INV IMOB</t>
  </si>
  <si>
    <t>912014</t>
  </si>
  <si>
    <t>12284455000165</t>
  </si>
  <si>
    <t>MPM CORPÓREOS S.A.</t>
  </si>
  <si>
    <t>ESPACOLASER</t>
  </si>
  <si>
    <t>25445</t>
  </si>
  <si>
    <t>26659061000159</t>
  </si>
  <si>
    <t>ESPA3</t>
  </si>
  <si>
    <t>MRL ENGENHARIA E EMPREENDIMENTOS S.A.</t>
  </si>
  <si>
    <t>MRLENGENHARI</t>
  </si>
  <si>
    <t>905489</t>
  </si>
  <si>
    <t>2578564000131</t>
  </si>
  <si>
    <t>MRS LOGISTICA S.A.</t>
  </si>
  <si>
    <t>MRS LOGIST</t>
  </si>
  <si>
    <t>17949</t>
  </si>
  <si>
    <t>1417222000177</t>
  </si>
  <si>
    <t>MRV ENGENHARIA E PARTICIPACOES S.A.</t>
  </si>
  <si>
    <t>MRV</t>
  </si>
  <si>
    <t>20915</t>
  </si>
  <si>
    <t>8343492000120</t>
  </si>
  <si>
    <t>MRVE3</t>
  </si>
  <si>
    <t>MS PARTICIPACOES SOCIETARIAS S.A</t>
  </si>
  <si>
    <t>MSPARTICIPAC</t>
  </si>
  <si>
    <t>905521</t>
  </si>
  <si>
    <t>10288617000108</t>
  </si>
  <si>
    <t>MSB SUBHOLDING S.A.</t>
  </si>
  <si>
    <t>MSB SUBHOLDI</t>
  </si>
  <si>
    <t>900336</t>
  </si>
  <si>
    <t>54805076000113</t>
  </si>
  <si>
    <t>MTEL TECNOLOGIA SA</t>
  </si>
  <si>
    <t>MTELTECSA</t>
  </si>
  <si>
    <t>905547</t>
  </si>
  <si>
    <t>71738132000163</t>
  </si>
  <si>
    <t>MUDAR SPE MASTER EMPREENDIMENTOS IMOBILIARIOS S/A</t>
  </si>
  <si>
    <t>MUDARSPESA</t>
  </si>
  <si>
    <t>905604</t>
  </si>
  <si>
    <t>12356050000195</t>
  </si>
  <si>
    <t>MULTIHEMO SERVICOS MEDICOS S/A</t>
  </si>
  <si>
    <t>MULTIHEMO</t>
  </si>
  <si>
    <t>916411</t>
  </si>
  <si>
    <t>3559174000187</t>
  </si>
  <si>
    <t>MULTILOG BRASIL S.A.</t>
  </si>
  <si>
    <t>ELOG</t>
  </si>
  <si>
    <t>903104</t>
  </si>
  <si>
    <t>60526977000179</t>
  </si>
  <si>
    <t>MULTILOG S.A.</t>
  </si>
  <si>
    <t>MULTILOG</t>
  </si>
  <si>
    <t>905299</t>
  </si>
  <si>
    <t>78614229000103</t>
  </si>
  <si>
    <t>MULTIPLAN - EMPREEND IMOBILIARIOS S.A.</t>
  </si>
  <si>
    <t>MULTIPLAN</t>
  </si>
  <si>
    <t>20982</t>
  </si>
  <si>
    <t>7816890000153</t>
  </si>
  <si>
    <t>MULT3</t>
  </si>
  <si>
    <t>MULTIPLAN PARTICIPACOES S.A.</t>
  </si>
  <si>
    <t>900441</t>
  </si>
  <si>
    <t>29401298000123</t>
  </si>
  <si>
    <t>MULTITERMINAIS S.A.</t>
  </si>
  <si>
    <t>MULTITERMINA</t>
  </si>
  <si>
    <t>905588</t>
  </si>
  <si>
    <t>6174617000100</t>
  </si>
  <si>
    <t>MUNDIAL S.A. - PRODUTOS DE CONSUMO</t>
  </si>
  <si>
    <t>MUNDIAL</t>
  </si>
  <si>
    <t>5312</t>
  </si>
  <si>
    <t>88610191000154</t>
  </si>
  <si>
    <t>Acessórios</t>
  </si>
  <si>
    <t>MNDL3</t>
  </si>
  <si>
    <t>MUSTANG 25 PARTICIPAÇÕES LTDA</t>
  </si>
  <si>
    <t>MUSTANG 25</t>
  </si>
  <si>
    <t>917626</t>
  </si>
  <si>
    <t>20755790000122</t>
  </si>
  <si>
    <t>MUTUAL CRÉDITO SOLAR I COMPANHIA SECURITIZADORA</t>
  </si>
  <si>
    <t>MUTUALCRÉDI</t>
  </si>
  <si>
    <t>917500</t>
  </si>
  <si>
    <t>46642596000124</t>
  </si>
  <si>
    <t>MV PARTICIPACOES S.A.</t>
  </si>
  <si>
    <t>MVPARTICIPAC</t>
  </si>
  <si>
    <t>905620</t>
  </si>
  <si>
    <t>28029249000149</t>
  </si>
  <si>
    <t>N. ZEPPONE S.A.</t>
  </si>
  <si>
    <t>NZEPPONESA</t>
  </si>
  <si>
    <t>915975</t>
  </si>
  <si>
    <t>674246000149</t>
  </si>
  <si>
    <t>N.O.L.S.P.E. EMPREENDIMENTOS E PARTICIPAÇÕES S.A.</t>
  </si>
  <si>
    <t>N.O.L.S.P.E.</t>
  </si>
  <si>
    <t>913087</t>
  </si>
  <si>
    <t>34999386000109</t>
  </si>
  <si>
    <t>NAMPONT HOLDINGS S.A.</t>
  </si>
  <si>
    <t>NAMPONT</t>
  </si>
  <si>
    <t>905745</t>
  </si>
  <si>
    <t>21804983000199</t>
  </si>
  <si>
    <t>NASCENTES DO XINGU PARTICIPACOES E ADMINISTRACAO S</t>
  </si>
  <si>
    <t>XINGUPART</t>
  </si>
  <si>
    <t>905646</t>
  </si>
  <si>
    <t>16575828000108</t>
  </si>
  <si>
    <t>NATIXIS BRASIL S/A BANCO MULTIPLO</t>
  </si>
  <si>
    <t>NATIXISBM</t>
  </si>
  <si>
    <t>905653</t>
  </si>
  <si>
    <t>9274232000102</t>
  </si>
  <si>
    <t>NATURA &amp;CO HOLDING S.A.</t>
  </si>
  <si>
    <t>GRUPO NATURA</t>
  </si>
  <si>
    <t>24783</t>
  </si>
  <si>
    <t>32785497000197</t>
  </si>
  <si>
    <t>Produtos de Uso Pessoal</t>
  </si>
  <si>
    <t>NATURA COSMETICOS S.A.</t>
  </si>
  <si>
    <t>NATURA</t>
  </si>
  <si>
    <t>19550</t>
  </si>
  <si>
    <t>71673990000177</t>
  </si>
  <si>
    <t>NATURAL ONE S/A</t>
  </si>
  <si>
    <t>NATURALONE</t>
  </si>
  <si>
    <t>905794</t>
  </si>
  <si>
    <t>8192116000181</t>
  </si>
  <si>
    <t>NAVA SOFTWARE LTDA.</t>
  </si>
  <si>
    <t>NAVA SOFTW</t>
  </si>
  <si>
    <t>917646</t>
  </si>
  <si>
    <t>5969344000127</t>
  </si>
  <si>
    <t>NAVI ENERGIAS SUSTENTAVEIS S.A.</t>
  </si>
  <si>
    <t>NAVIENERGIA</t>
  </si>
  <si>
    <t>917538</t>
  </si>
  <si>
    <t>44173962000118</t>
  </si>
  <si>
    <t>NC ENERGIA S.A.</t>
  </si>
  <si>
    <t>NCENERGIA</t>
  </si>
  <si>
    <t>905679</t>
  </si>
  <si>
    <t>4023261000188</t>
  </si>
  <si>
    <t>NECTA GÁS NATURAL S.A.</t>
  </si>
  <si>
    <t>NECTA</t>
  </si>
  <si>
    <t>900165</t>
  </si>
  <si>
    <t>3024705000137</t>
  </si>
  <si>
    <t>NEERANS EMPREENDIMENTOS E PARTICIPACOES S/A</t>
  </si>
  <si>
    <t>NEERANS</t>
  </si>
  <si>
    <t>905711</t>
  </si>
  <si>
    <t>11646705000105</t>
  </si>
  <si>
    <t>NEGRESCO S/A CREDITO  FINANCIAMENTO E INVESTIMENTO</t>
  </si>
  <si>
    <t>NEGRESCOCFI</t>
  </si>
  <si>
    <t>905737</t>
  </si>
  <si>
    <t>4379829000106</t>
  </si>
  <si>
    <t>NEO RODAS S.A.</t>
  </si>
  <si>
    <t>NEO RODAS</t>
  </si>
  <si>
    <t>900247</t>
  </si>
  <si>
    <t>14591542000190</t>
  </si>
  <si>
    <t>NEOENERGIA ATIBAIA TRANSMISSAO DE ENERGIA S.A.</t>
  </si>
  <si>
    <t>NEO ATIBAIA</t>
  </si>
  <si>
    <t>900319</t>
  </si>
  <si>
    <t>27848099000132</t>
  </si>
  <si>
    <t>NEOENERGIA BIGUAÇU TRANSMISSÃO DE ENERGIA S.A.</t>
  </si>
  <si>
    <t>NEO BIGUACU</t>
  </si>
  <si>
    <t>900321</t>
  </si>
  <si>
    <t>27853497000147</t>
  </si>
  <si>
    <t>Neoenergia Distribuicao Brasilia S.A</t>
  </si>
  <si>
    <t>NEOENERGIADI</t>
  </si>
  <si>
    <t>901686</t>
  </si>
  <si>
    <t>7522669000192</t>
  </si>
  <si>
    <t>NEOENERGIA ITABAPOANA TRANSMISSAO DE ENERGIA S/A</t>
  </si>
  <si>
    <t>NEOENERGIA I</t>
  </si>
  <si>
    <t>912873</t>
  </si>
  <si>
    <t>28439049000164</t>
  </si>
  <si>
    <t>NEOENERGIA MORRO DO CHAPÉU TRANSMISSÃO E ENERGIA S</t>
  </si>
  <si>
    <t>NEO MORRO</t>
  </si>
  <si>
    <t>900448</t>
  </si>
  <si>
    <t>28438834000100</t>
  </si>
  <si>
    <t>NEOENERGIA S.A.</t>
  </si>
  <si>
    <t>NEOENERGIA</t>
  </si>
  <si>
    <t>15539</t>
  </si>
  <si>
    <t>1083200000118</t>
  </si>
  <si>
    <t>NEOE3</t>
  </si>
  <si>
    <t>NEOENERGIA VALE DO ITAJAÍ TRANSMISSÃO DE ENERGIA</t>
  </si>
  <si>
    <t>917490</t>
  </si>
  <si>
    <t>28443452000167</t>
  </si>
  <si>
    <t>NEOGRID PARTICIPACOES S.A.</t>
  </si>
  <si>
    <t>NEOGRID</t>
  </si>
  <si>
    <t>25399</t>
  </si>
  <si>
    <t>10139870000108</t>
  </si>
  <si>
    <t>NGRD3</t>
  </si>
  <si>
    <t>NEXA RECURSOS MINERAIS S.A.</t>
  </si>
  <si>
    <t>NEXA RH</t>
  </si>
  <si>
    <t>900212</t>
  </si>
  <si>
    <t>42416651000107</t>
  </si>
  <si>
    <t>NEXPE PARTICIPAÇÕES S.A</t>
  </si>
  <si>
    <t>NEXPE</t>
  </si>
  <si>
    <t>21180</t>
  </si>
  <si>
    <t>8613550000198</t>
  </si>
  <si>
    <t>NEXP3</t>
  </si>
  <si>
    <t>NG20 EMPREENDIMENTOS IMOBILIARIOS S/A</t>
  </si>
  <si>
    <t>NG20 EMPREEN</t>
  </si>
  <si>
    <t>912097</t>
  </si>
  <si>
    <t>19829219000126</t>
  </si>
  <si>
    <t xml:space="preserve">NIBS PARTICIPAÇÕES S.A. </t>
  </si>
  <si>
    <t>NIBS</t>
  </si>
  <si>
    <t>900083</t>
  </si>
  <si>
    <t>35539362000130</t>
  </si>
  <si>
    <t xml:space="preserve">NICNET TELECOM LTDA. </t>
  </si>
  <si>
    <t>NICNET</t>
  </si>
  <si>
    <t>900170</t>
  </si>
  <si>
    <t>26521036000104</t>
  </si>
  <si>
    <t>NK 108 EMPREENDIMENTOS E PARTICIPAÇÕES S.A.</t>
  </si>
  <si>
    <t>NK 108</t>
  </si>
  <si>
    <t>917579</t>
  </si>
  <si>
    <t>40917385000170</t>
  </si>
  <si>
    <t>NORDON INDUSTRIAS METALURGICAS S.A.</t>
  </si>
  <si>
    <t>NORDON MET</t>
  </si>
  <si>
    <t>9083</t>
  </si>
  <si>
    <t>60884319000159</t>
  </si>
  <si>
    <t>NORD3</t>
  </si>
  <si>
    <t>NORSA REFRIGERANTES S.A.</t>
  </si>
  <si>
    <t>NORSAREFRISA</t>
  </si>
  <si>
    <t>911149</t>
  </si>
  <si>
    <t>7196033000106</t>
  </si>
  <si>
    <t>NORSK SOLAR BRASIL 2 S.A</t>
  </si>
  <si>
    <t>NORSK SOLAR</t>
  </si>
  <si>
    <t>900105</t>
  </si>
  <si>
    <t>48497735000107</t>
  </si>
  <si>
    <t>NORTE ASSET MANAGEMENT GESTÃO DE RECURSOS S.A.</t>
  </si>
  <si>
    <t>NORTE ASSET</t>
  </si>
  <si>
    <t>914564</t>
  </si>
  <si>
    <t>36633625000138</t>
  </si>
  <si>
    <t>NORTE BRASIL TRANSMISSORA DE ENERGIA S.A.</t>
  </si>
  <si>
    <t>NORTEBR</t>
  </si>
  <si>
    <t>24988</t>
  </si>
  <si>
    <t>9625321000156</t>
  </si>
  <si>
    <t>NORTE ENERGIA S/A</t>
  </si>
  <si>
    <t>NORTEENERGIA</t>
  </si>
  <si>
    <t>25097</t>
  </si>
  <si>
    <t>12300288000107</t>
  </si>
  <si>
    <t>NORTE SANEAMENTO S.A.</t>
  </si>
  <si>
    <t>900444</t>
  </si>
  <si>
    <t>42806062000135</t>
  </si>
  <si>
    <t>NORTEC QUÍMICA S.A.</t>
  </si>
  <si>
    <t>NORTCQUIMICA</t>
  </si>
  <si>
    <t>22985</t>
  </si>
  <si>
    <t>29950060000157</t>
  </si>
  <si>
    <t>NRTQ3</t>
  </si>
  <si>
    <t>NOTRE DAME INTERMEDICA SAUDE S/A</t>
  </si>
  <si>
    <t>NOTREDAME</t>
  </si>
  <si>
    <t>905695</t>
  </si>
  <si>
    <t>44649812000138</t>
  </si>
  <si>
    <t>NOVA INFRAESTRUTURA GASODUTOS PARTICIPAÇÕES S.A.</t>
  </si>
  <si>
    <t>NOVA INFRAES</t>
  </si>
  <si>
    <t>914440</t>
  </si>
  <si>
    <t>21375343000100</t>
  </si>
  <si>
    <t>NOVA MOBI PERNAMBUCO - SPE S.A.</t>
  </si>
  <si>
    <t>NOVA MOBI</t>
  </si>
  <si>
    <t>900406</t>
  </si>
  <si>
    <t>44467456000131</t>
  </si>
  <si>
    <t>NOVA PONTOCOM COMERCIO ELETRONICO SA</t>
  </si>
  <si>
    <t>PONTOCOM</t>
  </si>
  <si>
    <t>905877</t>
  </si>
  <si>
    <t>9358108000125</t>
  </si>
  <si>
    <t xml:space="preserve">NOVA TRANSPORTADORA DO SUDESTE S/A - NTS   </t>
  </si>
  <si>
    <t>NOVANTS</t>
  </si>
  <si>
    <t>24708</t>
  </si>
  <si>
    <t>4992714000184</t>
  </si>
  <si>
    <t>NOVA VENTO FORMOSO ENERGIAS RENOVAVEIS S.A.</t>
  </si>
  <si>
    <t>VENTOFORMOSO</t>
  </si>
  <si>
    <t>905851</t>
  </si>
  <si>
    <t>12774042000169</t>
  </si>
  <si>
    <t>NOVA VENTOS DE TIANGUA ENERGIAS RENOVAVEIS  S.A</t>
  </si>
  <si>
    <t>NVTIANGUA</t>
  </si>
  <si>
    <t>905893</t>
  </si>
  <si>
    <t>12773911000130</t>
  </si>
  <si>
    <t>NOVA VENTOS DE TIANGUA NORTE ENERGIAS RENOVAVEIS S</t>
  </si>
  <si>
    <t>TIANGUANORTE</t>
  </si>
  <si>
    <t>905901</t>
  </si>
  <si>
    <t>12773953000171</t>
  </si>
  <si>
    <t>NOVA VENTOS DO MORRO DO CHAPEU ENERGIAS RENOVAVEIS</t>
  </si>
  <si>
    <t>CHAPEUENERGI</t>
  </si>
  <si>
    <t>905869</t>
  </si>
  <si>
    <t>12774017000185</t>
  </si>
  <si>
    <t>NOVA VENTOS DO PARAZINHO ENERGIAS RENOVAVEIS S.A</t>
  </si>
  <si>
    <t>NOVAVENTOS</t>
  </si>
  <si>
    <t>905885</t>
  </si>
  <si>
    <t>12773991000124</t>
  </si>
  <si>
    <t>NOVO BANCO CONTINENTAL S.A. BANCO MULTIPLO</t>
  </si>
  <si>
    <t>NBCBM</t>
  </si>
  <si>
    <t>905661</t>
  </si>
  <si>
    <t>74828799000145</t>
  </si>
  <si>
    <t>NOVO CARACOL E TAINHAS S.A.</t>
  </si>
  <si>
    <t>NOVO CARACOL</t>
  </si>
  <si>
    <t>917649</t>
  </si>
  <si>
    <t>48255552000177</t>
  </si>
  <si>
    <t>NOVONOR S.A. EM RECUPERACAO JUDICIAL</t>
  </si>
  <si>
    <t>ODEBSA</t>
  </si>
  <si>
    <t>906073</t>
  </si>
  <si>
    <t>5144757000172</t>
  </si>
  <si>
    <t>NOVOS PARQUES URBANOS S.A.</t>
  </si>
  <si>
    <t>NOVOSPARQUE</t>
  </si>
  <si>
    <t>917544</t>
  </si>
  <si>
    <t>46574244000189</t>
  </si>
  <si>
    <t>NS2.COM INTERNET S/A</t>
  </si>
  <si>
    <t>NS2</t>
  </si>
  <si>
    <t>905760</t>
  </si>
  <si>
    <t>9339936000116</t>
  </si>
  <si>
    <t>NSP INVESTIMENTOS S.A. - EM RECUPERACAO JUDICIAL</t>
  </si>
  <si>
    <t>OSPINVEST</t>
  </si>
  <si>
    <t>906289</t>
  </si>
  <si>
    <t>22606673000122</t>
  </si>
  <si>
    <t>NU FINANCEIRA SA SOCIEDADE DE CRED FINANC E INVEST</t>
  </si>
  <si>
    <t>NUBANK</t>
  </si>
  <si>
    <t>911008</t>
  </si>
  <si>
    <t>30680829000143</t>
  </si>
  <si>
    <t>NÚCLEO DE ONCOLOGIA DA BAHIA S.A.</t>
  </si>
  <si>
    <t>NUCLEO BH</t>
  </si>
  <si>
    <t>900253</t>
  </si>
  <si>
    <t>41980319000108</t>
  </si>
  <si>
    <t>NUFARM INDUSTRIA QUIMICA E FARMACEUTICA S.A.</t>
  </si>
  <si>
    <t>NUFARM</t>
  </si>
  <si>
    <t>905729</t>
  </si>
  <si>
    <t>7467822000126</t>
  </si>
  <si>
    <t>NUTRIPLANT INDUSTRIA E COMERCIO S.A.</t>
  </si>
  <si>
    <t>NUTRIPLANT</t>
  </si>
  <si>
    <t>21334</t>
  </si>
  <si>
    <t>51128999000190</t>
  </si>
  <si>
    <t>NUTR3</t>
  </si>
  <si>
    <t>NUVINI S.A.</t>
  </si>
  <si>
    <t>914481</t>
  </si>
  <si>
    <t>35632719000120</t>
  </si>
  <si>
    <t>O.A.M.S.P.E. EMPREENDIMENTOS E PARTICIPAÇÕES S.A.</t>
  </si>
  <si>
    <t>O.A.M.S.P.E.</t>
  </si>
  <si>
    <t>914879</t>
  </si>
  <si>
    <t>40336996000125</t>
  </si>
  <si>
    <t>OAK HOLDING S.A.</t>
  </si>
  <si>
    <t>OAK HOLDING</t>
  </si>
  <si>
    <t>900518</t>
  </si>
  <si>
    <t>37863454000104</t>
  </si>
  <si>
    <t>OAS S/A - EM RECUPERACAO JUDICIAL</t>
  </si>
  <si>
    <t>OAS</t>
  </si>
  <si>
    <t>905919</t>
  </si>
  <si>
    <t>14811848000105</t>
  </si>
  <si>
    <t>OCEAN HOUSES INCORPORACAO IMOBILIARIA S/A</t>
  </si>
  <si>
    <t>OCEAN</t>
  </si>
  <si>
    <t>906016</t>
  </si>
  <si>
    <t>19278461000159</t>
  </si>
  <si>
    <t>OCEANAIR LINHAS AEREAS S.A</t>
  </si>
  <si>
    <t>OCEANAIR</t>
  </si>
  <si>
    <t>906008</t>
  </si>
  <si>
    <t>2575829000148</t>
  </si>
  <si>
    <t xml:space="preserve">OCEANIC ATRATIVOS TURISTICOS S.A </t>
  </si>
  <si>
    <t>OCEANIC ATRA</t>
  </si>
  <si>
    <t>900440</t>
  </si>
  <si>
    <t>31071677000144</t>
  </si>
  <si>
    <t>OCEÂNICA ENGENHARIA E CONSULTORIA S.A.</t>
  </si>
  <si>
    <t>26956</t>
  </si>
  <si>
    <t>29980141000108</t>
  </si>
  <si>
    <t>OCEANPACT SERVICOS MARITIMOS S.A.</t>
  </si>
  <si>
    <t>OCEANPACT</t>
  </si>
  <si>
    <t>25534</t>
  </si>
  <si>
    <t>9114805000130</t>
  </si>
  <si>
    <t>OPCT3</t>
  </si>
  <si>
    <t>OCRIM S.A. PRODUTOS ALIMENTÍCIOS</t>
  </si>
  <si>
    <t>OCRIMSAPRODU</t>
  </si>
  <si>
    <t>916171</t>
  </si>
  <si>
    <t>61065199000120</t>
  </si>
  <si>
    <t>OCYAN S.A.</t>
  </si>
  <si>
    <t>917618</t>
  </si>
  <si>
    <t>8091102000171</t>
  </si>
  <si>
    <t>ODATA BRASIL SA</t>
  </si>
  <si>
    <t>ODATA</t>
  </si>
  <si>
    <t>917653</t>
  </si>
  <si>
    <t>28165685000145</t>
  </si>
  <si>
    <t>ODEBRECHT AMBIENTAL - MACAE S.A.</t>
  </si>
  <si>
    <t>ODEBRECHTMAC</t>
  </si>
  <si>
    <t>915934</t>
  </si>
  <si>
    <t>17002138000122</t>
  </si>
  <si>
    <t>ODEBRECHT AMBIENTAL S.A.</t>
  </si>
  <si>
    <t>ODEBRECHTAMB</t>
  </si>
  <si>
    <t>906024</t>
  </si>
  <si>
    <t>9437097000179</t>
  </si>
  <si>
    <t>ODEBRECHT ENERGIA S.A.</t>
  </si>
  <si>
    <t>ODEBENER</t>
  </si>
  <si>
    <t>906081</t>
  </si>
  <si>
    <t>13079757000164</t>
  </si>
  <si>
    <t>ODEBRECHT PARTICIPACOES E INVESTIMENTOS S.A.</t>
  </si>
  <si>
    <t>ODEBPARTINV</t>
  </si>
  <si>
    <t>906214</t>
  </si>
  <si>
    <t>7668258000100</t>
  </si>
  <si>
    <t>ODEBRECHT SERVICOS E PARTICIPACOES S/A</t>
  </si>
  <si>
    <t>ODEBRECHTPAR</t>
  </si>
  <si>
    <t>906057</t>
  </si>
  <si>
    <t>10904193000169</t>
  </si>
  <si>
    <t>ODEBRECHT TRANSPORT PARTICIPACOES S.A.</t>
  </si>
  <si>
    <t>ODEBRECHTTRA</t>
  </si>
  <si>
    <t>906065</t>
  </si>
  <si>
    <t>10143462000111</t>
  </si>
  <si>
    <t>ODEBRECHT TRANSPORT S.A.</t>
  </si>
  <si>
    <t>ODEBRETRANS</t>
  </si>
  <si>
    <t>906149</t>
  </si>
  <si>
    <t>12251483000186</t>
  </si>
  <si>
    <t>ODONTOCOMPANY FRANCHISING S.A</t>
  </si>
  <si>
    <t>ODONTOCOMPA</t>
  </si>
  <si>
    <t>917509</t>
  </si>
  <si>
    <t>12817681000164</t>
  </si>
  <si>
    <t>ODONTOPREV S.A.</t>
  </si>
  <si>
    <t>ODONTOPREV</t>
  </si>
  <si>
    <t>20125</t>
  </si>
  <si>
    <t>58119199000151</t>
  </si>
  <si>
    <t>ODPV3</t>
  </si>
  <si>
    <t>OEA EOLICA CORREDOR DO SENANDES 2 S.A</t>
  </si>
  <si>
    <t>EOLICA2</t>
  </si>
  <si>
    <t>906172</t>
  </si>
  <si>
    <t>14531063000189</t>
  </si>
  <si>
    <t>OEA EOLICA CORREDOR DO SENANDES III S.A.</t>
  </si>
  <si>
    <t>SENANDESIII</t>
  </si>
  <si>
    <t>906206</t>
  </si>
  <si>
    <t>14492568000181</t>
  </si>
  <si>
    <t>OEA EOLICA CORREDOR DO SENANDES IV S.A.</t>
  </si>
  <si>
    <t>OEAEOLICAIV</t>
  </si>
  <si>
    <t>906198</t>
  </si>
  <si>
    <t>14528941000107</t>
  </si>
  <si>
    <t>OEA EOLICA VENTO ARAGANO I S.A.</t>
  </si>
  <si>
    <t>VENTOARAGANO</t>
  </si>
  <si>
    <t>906164</t>
  </si>
  <si>
    <t>14492644000159</t>
  </si>
  <si>
    <t>OFFICE TOTAL S.A.</t>
  </si>
  <si>
    <t>OFFICE T</t>
  </si>
  <si>
    <t>917576</t>
  </si>
  <si>
    <t>845661000118</t>
  </si>
  <si>
    <t>OI S.A.</t>
  </si>
  <si>
    <t>OI</t>
  </si>
  <si>
    <t>11312</t>
  </si>
  <si>
    <t>76535764000143</t>
  </si>
  <si>
    <t>OIW INDUSTRIA ELETRONICA SA</t>
  </si>
  <si>
    <t>OIWINDUSTRIA</t>
  </si>
  <si>
    <t>916619</t>
  </si>
  <si>
    <t>7212549000199</t>
  </si>
  <si>
    <t>OLEOPLAN S.A - ÓLEOS VEGETAIS PLANALTO</t>
  </si>
  <si>
    <t>OLEOPLAN</t>
  </si>
  <si>
    <t>914549</t>
  </si>
  <si>
    <t>88676127000176</t>
  </si>
  <si>
    <t>OLIMPIO PARTICIP. E EMPREEND. IMOBILIÁRIOS LTDA.</t>
  </si>
  <si>
    <t>OLIMPIO</t>
  </si>
  <si>
    <t>910372</t>
  </si>
  <si>
    <t>23982916000190</t>
  </si>
  <si>
    <t>OLINDINA PARTICIPAÇÕES S.A</t>
  </si>
  <si>
    <t>OLINDINA</t>
  </si>
  <si>
    <t>900096</t>
  </si>
  <si>
    <t>45688565000141</t>
  </si>
  <si>
    <t>OMEGA DESENVOLVIMENTO S.A.</t>
  </si>
  <si>
    <t>OMEGA DESENV</t>
  </si>
  <si>
    <t>916486</t>
  </si>
  <si>
    <t>42385499000142</t>
  </si>
  <si>
    <t>OMEGA ENERGIA E IMPLANTACAO 2 S.A.</t>
  </si>
  <si>
    <t>OMEGA2</t>
  </si>
  <si>
    <t>906222</t>
  </si>
  <si>
    <t>14797436000168</t>
  </si>
  <si>
    <t>OMNI BANCO S/A</t>
  </si>
  <si>
    <t>OMNIBM</t>
  </si>
  <si>
    <t>901116</t>
  </si>
  <si>
    <t>60850229000147</t>
  </si>
  <si>
    <t>OMNI TÁXI AÉREO S.A.</t>
  </si>
  <si>
    <t>OMNI TAXI AE</t>
  </si>
  <si>
    <t>914887</t>
  </si>
  <si>
    <t>3670763000138</t>
  </si>
  <si>
    <t>OMNILINK TECNOLOGIA S.A.</t>
  </si>
  <si>
    <t>ZATIX TECNOL</t>
  </si>
  <si>
    <t>915249</t>
  </si>
  <si>
    <t>3585974000172</t>
  </si>
  <si>
    <t>ONCOCLINICAS DO BRASIL SERVICOS MEDICOS  S.A.</t>
  </si>
  <si>
    <t>ONCOCLINICAS</t>
  </si>
  <si>
    <t>26123</t>
  </si>
  <si>
    <t>12104241000402</t>
  </si>
  <si>
    <t>ONCO3</t>
  </si>
  <si>
    <t>ONCOMED CENTRO DE PREVENCAO E TRATAMENTO DE DOENCA</t>
  </si>
  <si>
    <t>ONCOMED</t>
  </si>
  <si>
    <t>900042</t>
  </si>
  <si>
    <t>132229000180</t>
  </si>
  <si>
    <t>OPTIPAR PARTICIPACOES S. A.</t>
  </si>
  <si>
    <t>OPTIPAR PART</t>
  </si>
  <si>
    <t>912576</t>
  </si>
  <si>
    <t>6293753000119</t>
  </si>
  <si>
    <t>OR EMPREENDIMENTOS IMOBILIARIOS E PARTICIPACOES S/</t>
  </si>
  <si>
    <t>ORSA</t>
  </si>
  <si>
    <t>906099</t>
  </si>
  <si>
    <t>10917143000116</t>
  </si>
  <si>
    <t>ORBI QUÍMICA S/A</t>
  </si>
  <si>
    <t>ORBI QUIMICA</t>
  </si>
  <si>
    <t>912899</t>
  </si>
  <si>
    <t>7704914000182</t>
  </si>
  <si>
    <t>ORIGEM ENERGIA S.A.</t>
  </si>
  <si>
    <t>ORIGEMENERGI</t>
  </si>
  <si>
    <t>27227</t>
  </si>
  <si>
    <t>32021201000161</t>
  </si>
  <si>
    <t>ÓRION TRANSMISSÃO S.A.</t>
  </si>
  <si>
    <t>ORION</t>
  </si>
  <si>
    <t>917572</t>
  </si>
  <si>
    <t>36113075000126</t>
  </si>
  <si>
    <t>ORIZON BIOMETANO JABOATAO DOS GUARARAPES LIMITADA</t>
  </si>
  <si>
    <t>ORIZON</t>
  </si>
  <si>
    <t>900396</t>
  </si>
  <si>
    <t>49909303000110</t>
  </si>
  <si>
    <t>ORIZON MEIO AMBIENTE S.A.</t>
  </si>
  <si>
    <t>ORIZON MA</t>
  </si>
  <si>
    <t>27049</t>
  </si>
  <si>
    <t>3279285000130</t>
  </si>
  <si>
    <t>ORIZON VALORIZACAO DE RESIDUOS S.A.</t>
  </si>
  <si>
    <t>25550</t>
  </si>
  <si>
    <t>11421994000136</t>
  </si>
  <si>
    <t>ORVR3</t>
  </si>
  <si>
    <t>OSX BRASIL S.A.</t>
  </si>
  <si>
    <t>OSX BRASIL</t>
  </si>
  <si>
    <t>21342</t>
  </si>
  <si>
    <t>9112685000132</t>
  </si>
  <si>
    <t>OSXB3</t>
  </si>
  <si>
    <t>OSX CONSTRUCAO NAVAL SA-EM REC.JUDICIAL</t>
  </si>
  <si>
    <t>OSX</t>
  </si>
  <si>
    <t>906297</t>
  </si>
  <si>
    <t>11198242000158</t>
  </si>
  <si>
    <t>OT SERVIÇOS DE LOGÍSTICA E TRANSPORTES LTDA</t>
  </si>
  <si>
    <t>OT SERVIÇOS</t>
  </si>
  <si>
    <t>913160</t>
  </si>
  <si>
    <t>16977223000143</t>
  </si>
  <si>
    <t>OURILANDIA DO NORTE TRANSMISSORA DE ENERGIA S/A</t>
  </si>
  <si>
    <t>OURILANDIA</t>
  </si>
  <si>
    <t>912030</t>
  </si>
  <si>
    <t>25298162000189</t>
  </si>
  <si>
    <t>OURINHOS SANEAMENTO S.A.</t>
  </si>
  <si>
    <t>OURINHOS</t>
  </si>
  <si>
    <t>900309</t>
  </si>
  <si>
    <t>55474939000180</t>
  </si>
  <si>
    <t>OURO PRETO GESTAO DE RECURSOS S.A.</t>
  </si>
  <si>
    <t>OUROPRETO</t>
  </si>
  <si>
    <t>906230</t>
  </si>
  <si>
    <t>11916849000126</t>
  </si>
  <si>
    <t>OURO PRETO SERVIÇOS DE SANEAMENTO S.A.  SANEOURO</t>
  </si>
  <si>
    <t>OURO PRETO S</t>
  </si>
  <si>
    <t>914572</t>
  </si>
  <si>
    <t>35198517000111</t>
  </si>
  <si>
    <t>OUROFINO S.A.</t>
  </si>
  <si>
    <t>23507</t>
  </si>
  <si>
    <t>20258278000170</t>
  </si>
  <si>
    <t>OFSA3</t>
  </si>
  <si>
    <t>OXYMED COMÉRCIO E LOCAÇÃO DE EQUIPAMENTOS MÉDICO H</t>
  </si>
  <si>
    <t>OXYMED COM</t>
  </si>
  <si>
    <t>900384</t>
  </si>
  <si>
    <t>57417537000179</t>
  </si>
  <si>
    <t>OZN HEALTH SPE S.A</t>
  </si>
  <si>
    <t>OZN HEALTH</t>
  </si>
  <si>
    <t>900488</t>
  </si>
  <si>
    <t>18080368000172</t>
  </si>
  <si>
    <t>PACAEMBU CONSTRUTORA S.A.</t>
  </si>
  <si>
    <t>PACAEMBU CON</t>
  </si>
  <si>
    <t>25143</t>
  </si>
  <si>
    <t>96298013000168</t>
  </si>
  <si>
    <t>Construção Civil</t>
  </si>
  <si>
    <t>PACER TRANSPORTE E LOGISTICA S.A.</t>
  </si>
  <si>
    <t>PACER</t>
  </si>
  <si>
    <t>906305</t>
  </si>
  <si>
    <t>12621274000187</t>
  </si>
  <si>
    <t>PADTEC HOLDING S.A.</t>
  </si>
  <si>
    <t>PADTEC</t>
  </si>
  <si>
    <t>18414</t>
  </si>
  <si>
    <t>2365069000144</t>
  </si>
  <si>
    <t>PDTC3</t>
  </si>
  <si>
    <t>PADTEC S.A.</t>
  </si>
  <si>
    <t>PADTECSA</t>
  </si>
  <si>
    <t>913756</t>
  </si>
  <si>
    <t>3549807000176</t>
  </si>
  <si>
    <t>PADUA IV PARTICIPACOES S.A.</t>
  </si>
  <si>
    <t>PADUA IV</t>
  </si>
  <si>
    <t>910315</t>
  </si>
  <si>
    <t>32161916000110</t>
  </si>
  <si>
    <t>PAG S.A MEIOS DE PAGAMENTO</t>
  </si>
  <si>
    <t>PAG</t>
  </si>
  <si>
    <t>900498</t>
  </si>
  <si>
    <t>4533779000161</t>
  </si>
  <si>
    <t>PAGRISA PARÁ PASTORIL E AGRICOLA S.A.</t>
  </si>
  <si>
    <t>PAGRISA</t>
  </si>
  <si>
    <t>509280</t>
  </si>
  <si>
    <t>5459177000174</t>
  </si>
  <si>
    <t>PAMPA TRANSMISSAO DE ENERGIA S.A</t>
  </si>
  <si>
    <t>PAMPAENERGIA</t>
  </si>
  <si>
    <t>917597</t>
  </si>
  <si>
    <t>32184487000104</t>
  </si>
  <si>
    <t>PANATI HOLDING S.A.</t>
  </si>
  <si>
    <t>PANATI HOLD</t>
  </si>
  <si>
    <t>900054</t>
  </si>
  <si>
    <t>44507274000147</t>
  </si>
  <si>
    <t>PANATLANTICA S.A.</t>
  </si>
  <si>
    <t>PANATLANTICA</t>
  </si>
  <si>
    <t>94</t>
  </si>
  <si>
    <t>92693019000189</t>
  </si>
  <si>
    <t>PARANA EQUIPAMENTOS S/A</t>
  </si>
  <si>
    <t>PARANA EQUIP</t>
  </si>
  <si>
    <t>900160</t>
  </si>
  <si>
    <t>76527951000185</t>
  </si>
  <si>
    <t>PARANAGUA SANEAMENTO S/A</t>
  </si>
  <si>
    <t>PARANAGUA</t>
  </si>
  <si>
    <t>901439</t>
  </si>
  <si>
    <t>1691945000160</t>
  </si>
  <si>
    <t>PARANAIBA TRANSMISSORA DE ENERGIA S.A.</t>
  </si>
  <si>
    <t>PARANAIBA</t>
  </si>
  <si>
    <t>906784</t>
  </si>
  <si>
    <t>17553029000101</t>
  </si>
  <si>
    <t>PARANAPANEMA S.A.</t>
  </si>
  <si>
    <t>PARANAPANEMA</t>
  </si>
  <si>
    <t>9393</t>
  </si>
  <si>
    <t>60398369000479</t>
  </si>
  <si>
    <t>Artefatos de Cobre</t>
  </si>
  <si>
    <t>PARINTINS AMAZONAS TRANSMISSORA DE ENERGIA S.A.</t>
  </si>
  <si>
    <t>PARINTINS AM</t>
  </si>
  <si>
    <t>914135</t>
  </si>
  <si>
    <t>32667691000178</t>
  </si>
  <si>
    <t>PARK EMPREENDIMENTOS COMERCIAIS S.A.</t>
  </si>
  <si>
    <t>PARKEMPREE</t>
  </si>
  <si>
    <t>906651</t>
  </si>
  <si>
    <t>29641242000146</t>
  </si>
  <si>
    <t>PARNAIBA GAS NATURAL S.A.</t>
  </si>
  <si>
    <t>PARNAIBAGAS</t>
  </si>
  <si>
    <t>906453</t>
  </si>
  <si>
    <t>11230122000190</t>
  </si>
  <si>
    <t>Parnaíba I</t>
  </si>
  <si>
    <t>PARNAIBAI</t>
  </si>
  <si>
    <t>910810</t>
  </si>
  <si>
    <t>11744699000110</t>
  </si>
  <si>
    <t>Parnaíba II</t>
  </si>
  <si>
    <t>PARNAIBA II</t>
  </si>
  <si>
    <t>910828</t>
  </si>
  <si>
    <t>14578002000177</t>
  </si>
  <si>
    <t>PARNAIBA III GERACAO DE ENERGIA S.A.</t>
  </si>
  <si>
    <t>PARNAIBAIII</t>
  </si>
  <si>
    <t>909002</t>
  </si>
  <si>
    <t>10536701000101</t>
  </si>
  <si>
    <t>PARQUE DA LAGOA DESENVOLVIMENTO IMOBILIARIO S/A</t>
  </si>
  <si>
    <t>PARQUEDALAGO</t>
  </si>
  <si>
    <t>906701</t>
  </si>
  <si>
    <t>15137022000175</t>
  </si>
  <si>
    <t>PARQUE EOLICO ASSURUA  II S.A.</t>
  </si>
  <si>
    <t>ASSURUAII</t>
  </si>
  <si>
    <t>906644</t>
  </si>
  <si>
    <t>19246799000129</t>
  </si>
  <si>
    <t>PARQUE EOLICO ASSURUA  V S.A.</t>
  </si>
  <si>
    <t>ASSURUA</t>
  </si>
  <si>
    <t>906602</t>
  </si>
  <si>
    <t>19246831000176</t>
  </si>
  <si>
    <t>PARQUE EOLICO ASSURUA  VII S.A.</t>
  </si>
  <si>
    <t>ASSURUAVII</t>
  </si>
  <si>
    <t>906628</t>
  </si>
  <si>
    <t>19246849000178</t>
  </si>
  <si>
    <t>PARQUE EOLICO LARANJEIRAS III S.A.</t>
  </si>
  <si>
    <t>LARANJEIRASI</t>
  </si>
  <si>
    <t>906610</t>
  </si>
  <si>
    <t>21816037000162</t>
  </si>
  <si>
    <t>PARQUE EOLICO LARANJEIRAS IX S.A.</t>
  </si>
  <si>
    <t>906636</t>
  </si>
  <si>
    <t>21815934000151</t>
  </si>
  <si>
    <t>PARSAN S.A.</t>
  </si>
  <si>
    <t>PARSAN</t>
  </si>
  <si>
    <t>917669</t>
  </si>
  <si>
    <t>44854238000150</t>
  </si>
  <si>
    <t>PARTAGE EMPREENDIMENTOS E PARTICIPACOES S/A</t>
  </si>
  <si>
    <t>PARTAGE EMPR</t>
  </si>
  <si>
    <t>911784</t>
  </si>
  <si>
    <t>1987230000159</t>
  </si>
  <si>
    <t>PARTNERS PHARMA PARTICIPACOES S/A</t>
  </si>
  <si>
    <t>PARTPHARMA</t>
  </si>
  <si>
    <t>906461</t>
  </si>
  <si>
    <t>13068817000143</t>
  </si>
  <si>
    <t>PATRIMAR ENGENHARIA S.A.</t>
  </si>
  <si>
    <t>PATRIMAR</t>
  </si>
  <si>
    <t>25305</t>
  </si>
  <si>
    <t>23236821000127</t>
  </si>
  <si>
    <t>PAU RAINHA GERACAO E COMERCIO DE ENERGIA SPE S/A</t>
  </si>
  <si>
    <t>PAU RAINHA</t>
  </si>
  <si>
    <t>913368</t>
  </si>
  <si>
    <t>34714305000187</t>
  </si>
  <si>
    <t>PAULISTA PRAIA HOTEL S.A.</t>
  </si>
  <si>
    <t>PRAIA HOTEL</t>
  </si>
  <si>
    <t>518670</t>
  </si>
  <si>
    <t>338915000101</t>
  </si>
  <si>
    <t>PAX INVESTIMENTOS EM AEROPORTOS S.A.</t>
  </si>
  <si>
    <t>PAX INVEST</t>
  </si>
  <si>
    <t>917652</t>
  </si>
  <si>
    <t>48533969000154</t>
  </si>
  <si>
    <t>PB ADMINISTRADORA DE ESTACIONAMENTOS LTDA</t>
  </si>
  <si>
    <t>PBADMESTACIO</t>
  </si>
  <si>
    <t>916247</t>
  </si>
  <si>
    <t>52636412000116</t>
  </si>
  <si>
    <t>PBG S/A</t>
  </si>
  <si>
    <t>PORTOBELLO</t>
  </si>
  <si>
    <t>13773</t>
  </si>
  <si>
    <t>83475913000191</t>
  </si>
  <si>
    <t>PTBL3</t>
  </si>
  <si>
    <t>PBH ATIVOS S.A.</t>
  </si>
  <si>
    <t>PBH ATIVOS</t>
  </si>
  <si>
    <t>900019</t>
  </si>
  <si>
    <t>13593766000179</t>
  </si>
  <si>
    <t>PCH BV II GERAÇÃO DE ENERGIA S.A.</t>
  </si>
  <si>
    <t>PCH BV II GE</t>
  </si>
  <si>
    <t>914119</t>
  </si>
  <si>
    <t>22091543000102</t>
  </si>
  <si>
    <t>PCH HOLDING 2 S.A.</t>
  </si>
  <si>
    <t>PCHHOLDING</t>
  </si>
  <si>
    <t>906388</t>
  </si>
  <si>
    <t>11623581000134</t>
  </si>
  <si>
    <t>PDC PARTICIPACOES S.A.</t>
  </si>
  <si>
    <t>PDCPART</t>
  </si>
  <si>
    <t>906412</t>
  </si>
  <si>
    <t>15569107000122</t>
  </si>
  <si>
    <t>PDG COMPANHIA SECURITIZADORA</t>
  </si>
  <si>
    <t>PDG SECURIT</t>
  </si>
  <si>
    <t>21644</t>
  </si>
  <si>
    <t>9538973000153</t>
  </si>
  <si>
    <t>PDG REALTY S.A. EMPREEND E PARTICIPACOES</t>
  </si>
  <si>
    <t>PDG REALT</t>
  </si>
  <si>
    <t>20478</t>
  </si>
  <si>
    <t>2950811000189</t>
  </si>
  <si>
    <t>PDGR3</t>
  </si>
  <si>
    <t>PDL 1.0 COMPANHIA SECURITIZADORA DE CREDITOS  FINA</t>
  </si>
  <si>
    <t>PDL10</t>
  </si>
  <si>
    <t>906420</t>
  </si>
  <si>
    <t>17544492000189</t>
  </si>
  <si>
    <t>PEDRA AGROINDUSTRIAL S.A.</t>
  </si>
  <si>
    <t>PEDRAAGRO</t>
  </si>
  <si>
    <t>900074</t>
  </si>
  <si>
    <t>71304687000105</t>
  </si>
  <si>
    <t>PEDRA CHEIROSA I ENERGIA S/A</t>
  </si>
  <si>
    <t>PEDRAI</t>
  </si>
  <si>
    <t>906404</t>
  </si>
  <si>
    <t>10883378000134</t>
  </si>
  <si>
    <t>PEDRA CHEIROSA II ENERGIA S/A</t>
  </si>
  <si>
    <t>PEDRAII</t>
  </si>
  <si>
    <t>906396</t>
  </si>
  <si>
    <t>10883587000188</t>
  </si>
  <si>
    <t>PELLEGRINO DISTRIBUIDORA DE AUTOPECAS S.A</t>
  </si>
  <si>
    <t>PELLEGRINO</t>
  </si>
  <si>
    <t>917564</t>
  </si>
  <si>
    <t>42580092000176</t>
  </si>
  <si>
    <t>PEQUENA CENTRAL HIDRELETRICA SL S/A</t>
  </si>
  <si>
    <t>PEQUENACENTR</t>
  </si>
  <si>
    <t>916749</t>
  </si>
  <si>
    <t>13382604000191</t>
  </si>
  <si>
    <t>PERSONAL CARE PARTICIPAÇÕES S.A.</t>
  </si>
  <si>
    <t>PERSONALCARE</t>
  </si>
  <si>
    <t>915801</t>
  </si>
  <si>
    <t>42511759000189</t>
  </si>
  <si>
    <t>PET CENTER COMERCIO  E PARTICIPACOES S.A.</t>
  </si>
  <si>
    <t>PETZ</t>
  </si>
  <si>
    <t>25089</t>
  </si>
  <si>
    <t>18328118000109</t>
  </si>
  <si>
    <t>PETZ3</t>
  </si>
  <si>
    <t>PETRA ENERGIA S/A</t>
  </si>
  <si>
    <t>PETRA</t>
  </si>
  <si>
    <t>906917</t>
  </si>
  <si>
    <t>7243291000198</t>
  </si>
  <si>
    <t>PETRA GOLD SERVIÇOS FINANCEIROS S.A.</t>
  </si>
  <si>
    <t>PETRA GOLD</t>
  </si>
  <si>
    <t>913533</t>
  </si>
  <si>
    <t>25243894000171</t>
  </si>
  <si>
    <t>PETROLEO BRASILEIRO S.A. PETROBRAS</t>
  </si>
  <si>
    <t>PETROBRAS</t>
  </si>
  <si>
    <t>9512</t>
  </si>
  <si>
    <t>33000167000101</t>
  </si>
  <si>
    <t>PETROLINA PE 584 GERACAO DE ENERGIA 915 LTDA</t>
  </si>
  <si>
    <t>PETROLINA PE</t>
  </si>
  <si>
    <t>900298</t>
  </si>
  <si>
    <t>47983546000173</t>
  </si>
  <si>
    <t>PETRORECÔNCAVO S.A.</t>
  </si>
  <si>
    <t>PETRORECSA</t>
  </si>
  <si>
    <t>25780</t>
  </si>
  <si>
    <t>3342704000130</t>
  </si>
  <si>
    <t>RECV3</t>
  </si>
  <si>
    <t>PETTENATI S.A. INDUSTRIA TEXTIL</t>
  </si>
  <si>
    <t>PETTENATI</t>
  </si>
  <si>
    <t>9539</t>
  </si>
  <si>
    <t>88613658000110</t>
  </si>
  <si>
    <t>PGE - CASCATA GERADORA DE ENERGIA S.A.</t>
  </si>
  <si>
    <t>PGECASCATA</t>
  </si>
  <si>
    <t>917492</t>
  </si>
  <si>
    <t>42914980000188</t>
  </si>
  <si>
    <t>PGE - GUARAÚ GERADORA DE ENERGIA S.A.</t>
  </si>
  <si>
    <t>PGEGUARAÚ</t>
  </si>
  <si>
    <t>917491</t>
  </si>
  <si>
    <t>43261542000120</t>
  </si>
  <si>
    <t>PHOENIX AGUA E ENERGIA S.A.</t>
  </si>
  <si>
    <t>PHOENIX AGUA</t>
  </si>
  <si>
    <t>900409</t>
  </si>
  <si>
    <t>55346267000127</t>
  </si>
  <si>
    <t>PHOENIX TOWER PARTICIPACOES S/A</t>
  </si>
  <si>
    <t>PHOENIX</t>
  </si>
  <si>
    <t>910380</t>
  </si>
  <si>
    <t>20228158000120</t>
  </si>
  <si>
    <t>PIMCO 0-5 YEAR HIGH YIELD CORP BOND INDEX EXCH-TF</t>
  </si>
  <si>
    <t>PCOM 0T5 HY</t>
  </si>
  <si>
    <t>50347</t>
  </si>
  <si>
    <t>BHYS39</t>
  </si>
  <si>
    <t>PIMCO 15 YEAR U.S. TIPS INDEX EXCHANGE-TF</t>
  </si>
  <si>
    <t>PMCO 15 YRTP</t>
  </si>
  <si>
    <t>50345</t>
  </si>
  <si>
    <t>BLTP39</t>
  </si>
  <si>
    <t>PIMCO 1TO5 YEAR U.S. TIPS INDEX EXCHANGE-TF</t>
  </si>
  <si>
    <t>PMCO 1T5 YRT</t>
  </si>
  <si>
    <t>50343</t>
  </si>
  <si>
    <t>BSTP39</t>
  </si>
  <si>
    <t>PIMCO 25 YEAR ZERO COUPON US TREASUR INDEX EXCH-TF</t>
  </si>
  <si>
    <t>PCOM 25 YRZC</t>
  </si>
  <si>
    <t>50348</t>
  </si>
  <si>
    <t>BZRO39</t>
  </si>
  <si>
    <t>PIMCO BROAD U.S. TIPS INDEX EXCHANGE-TF</t>
  </si>
  <si>
    <t>PMCO BROAD</t>
  </si>
  <si>
    <t>50344</t>
  </si>
  <si>
    <t>BIPZ39</t>
  </si>
  <si>
    <t>PIMCO INVESTMENT GRADE CORP BOND INDEX EXCH-TF</t>
  </si>
  <si>
    <t>PMCO IGR CPI</t>
  </si>
  <si>
    <t>50346</t>
  </si>
  <si>
    <t>BCRP39</t>
  </si>
  <si>
    <t>PIMCO RAFI DYNAMIC MULTI-FACTOR EME ETF</t>
  </si>
  <si>
    <t>PIMCO MF EME</t>
  </si>
  <si>
    <t>50810</t>
  </si>
  <si>
    <t>BMFE39</t>
  </si>
  <si>
    <t>PIRAPORA II ENERGIAS RENOVAVEIS S.A.</t>
  </si>
  <si>
    <t>PIRAPORAIIEN</t>
  </si>
  <si>
    <t>906487</t>
  </si>
  <si>
    <t>23984342000199</t>
  </si>
  <si>
    <t>PIRAPORA II SOLAR HOLDING S.A.</t>
  </si>
  <si>
    <t>PIRAPORAII</t>
  </si>
  <si>
    <t>906685</t>
  </si>
  <si>
    <t>27219024000192</t>
  </si>
  <si>
    <t>PIRAPORA III ENERGIAS RENOVAVEIS S.A.</t>
  </si>
  <si>
    <t>PIRAPORAIIIE</t>
  </si>
  <si>
    <t>906677</t>
  </si>
  <si>
    <t>23983428000105</t>
  </si>
  <si>
    <t>PIRAPORA IV ENERGIAS RENOVAVEIS S.A.</t>
  </si>
  <si>
    <t>PIRAPORAIVEN</t>
  </si>
  <si>
    <t>906586</t>
  </si>
  <si>
    <t>23975390000110</t>
  </si>
  <si>
    <t>PIRAPORA IX ENERGIAS RENOVAVEIS S/A</t>
  </si>
  <si>
    <t>PIRAPORAIX</t>
  </si>
  <si>
    <t>906560</t>
  </si>
  <si>
    <t>23842939000107</t>
  </si>
  <si>
    <t>PIRAPORA SOLAR HOLDING S.A.</t>
  </si>
  <si>
    <t>PIRAPOA SOLA</t>
  </si>
  <si>
    <t>910208</t>
  </si>
  <si>
    <t>25117259000148</t>
  </si>
  <si>
    <t>PIRAPORA V ENERGIAS RENOVAVEIS SA</t>
  </si>
  <si>
    <t>PIRAPORAV</t>
  </si>
  <si>
    <t>906750</t>
  </si>
  <si>
    <t>23842814000179</t>
  </si>
  <si>
    <t>PIRAPORA VI ENERGIAS RENOVAVEIS S/A</t>
  </si>
  <si>
    <t>PIRAPORAVI</t>
  </si>
  <si>
    <t>906594</t>
  </si>
  <si>
    <t>23851950000125</t>
  </si>
  <si>
    <t>PIRAPORA VII ENERGIAS RENOVAVEIS SA</t>
  </si>
  <si>
    <t>PIRAPORAVII</t>
  </si>
  <si>
    <t>906925</t>
  </si>
  <si>
    <t>23852003000159</t>
  </si>
  <si>
    <t>PIRAPORA X ENERGIAS RENOVAVEIS S/A</t>
  </si>
  <si>
    <t>PIRAPORAX</t>
  </si>
  <si>
    <t>906693</t>
  </si>
  <si>
    <t>23842888000105</t>
  </si>
  <si>
    <t>PIRAUÍ ENERGIA RENOVÁVEL S.A</t>
  </si>
  <si>
    <t>PIRAUÍ ENER</t>
  </si>
  <si>
    <t>917676</t>
  </si>
  <si>
    <t>44334943000126</t>
  </si>
  <si>
    <t>PLAENGE PARTICIPACOES S/A</t>
  </si>
  <si>
    <t>PLAENGE</t>
  </si>
  <si>
    <t>900292</t>
  </si>
  <si>
    <t>2898846000116</t>
  </si>
  <si>
    <t>PLANO &amp; PLANO DESENVOLVIMENTO IMOBILIÁRIO S.A.</t>
  </si>
  <si>
    <t>PLANOEPLANO</t>
  </si>
  <si>
    <t>25070</t>
  </si>
  <si>
    <t>24230275000180</t>
  </si>
  <si>
    <t>PLPL3</t>
  </si>
  <si>
    <t>PLANOVA PLANEJAMENTO E CONSTRUÇÕES S.A.</t>
  </si>
  <si>
    <t>PLANOVA PLAN</t>
  </si>
  <si>
    <t>917534</t>
  </si>
  <si>
    <t>47383971000121</t>
  </si>
  <si>
    <t>PLASCAR INDUSTRIA DE COMPONENTES PLASTICOS LTDA.</t>
  </si>
  <si>
    <t>PLASCARINDUS</t>
  </si>
  <si>
    <t>917452</t>
  </si>
  <si>
    <t>50935576000119</t>
  </si>
  <si>
    <t>PLASCAR PARTICIPACOES INDUSTRIAIS S.A.</t>
  </si>
  <si>
    <t>PLASCAR PART</t>
  </si>
  <si>
    <t>13471</t>
  </si>
  <si>
    <t>51928174000150</t>
  </si>
  <si>
    <t>PLAS3</t>
  </si>
  <si>
    <t>PLATAO CAPITAL SA</t>
  </si>
  <si>
    <t>PLATAO CAP</t>
  </si>
  <si>
    <t>917671</t>
  </si>
  <si>
    <t>49703913000163</t>
  </si>
  <si>
    <t>PLUGIFY TECNOLOGIA S.A.</t>
  </si>
  <si>
    <t>PLUGIFY TECN</t>
  </si>
  <si>
    <t>914036</t>
  </si>
  <si>
    <t>23599885000192</t>
  </si>
  <si>
    <t>PMZ DISTRIBUIDORA S.A.</t>
  </si>
  <si>
    <t>PMZDISTRIBUI</t>
  </si>
  <si>
    <t>916161</t>
  </si>
  <si>
    <t>22763502000107</t>
  </si>
  <si>
    <t>PNEUBRAS COMERCIO DE PNEUS LTDA</t>
  </si>
  <si>
    <t>PNEUBRAS</t>
  </si>
  <si>
    <t>917598</t>
  </si>
  <si>
    <t>8678386000105</t>
  </si>
  <si>
    <t>PNEUSOLA PNEUS E PECAS S/A</t>
  </si>
  <si>
    <t>PNEUSOLA</t>
  </si>
  <si>
    <t>906818</t>
  </si>
  <si>
    <t>17281668000157</t>
  </si>
  <si>
    <t>POLO FILMS INDUSTRIA E COMERCIO SA</t>
  </si>
  <si>
    <t>POLO FILMS</t>
  </si>
  <si>
    <t>909994</t>
  </si>
  <si>
    <t>26051817000182</t>
  </si>
  <si>
    <t>POLO INDUSTRIA E COMERCIO S/A.</t>
  </si>
  <si>
    <t>POLO</t>
  </si>
  <si>
    <t>906503</t>
  </si>
  <si>
    <t>29510765000153</t>
  </si>
  <si>
    <t>POLPAR S.A.</t>
  </si>
  <si>
    <t>POLPAR</t>
  </si>
  <si>
    <t>13447</t>
  </si>
  <si>
    <t>59789545000171</t>
  </si>
  <si>
    <t>PPAR3</t>
  </si>
  <si>
    <t>POMERWASSER AMBIENTAL S.P.E. S.A.</t>
  </si>
  <si>
    <t>POMERWASSER</t>
  </si>
  <si>
    <t>900065</t>
  </si>
  <si>
    <t>50675079000129</t>
  </si>
  <si>
    <t>PONTES DISTRIBUIDORA DE MÁQUINAS E EQUIPAMENTOS LT</t>
  </si>
  <si>
    <t>PONTES DISTR</t>
  </si>
  <si>
    <t>900178</t>
  </si>
  <si>
    <t>89171201000165</t>
  </si>
  <si>
    <t>PORTALEGRE RJ PARTICIPACOES S.A.</t>
  </si>
  <si>
    <t>PORTALEGREPA</t>
  </si>
  <si>
    <t>906321</t>
  </si>
  <si>
    <t>14841199000195</t>
  </si>
  <si>
    <t>PORTO DAS BARCAS ENERGIA S.A.</t>
  </si>
  <si>
    <t>BARCASENERGI</t>
  </si>
  <si>
    <t>906537</t>
  </si>
  <si>
    <t>14567884000175</t>
  </si>
  <si>
    <t>PORTO DE VITÓRIA COMPANHIA SECURITIZADORA DE CRÉDI</t>
  </si>
  <si>
    <t>PORTOVIT</t>
  </si>
  <si>
    <t>26239</t>
  </si>
  <si>
    <t>40997635000120</t>
  </si>
  <si>
    <t>PORTO DO ACU OPERACOES SA</t>
  </si>
  <si>
    <t>PORTOACU</t>
  </si>
  <si>
    <t>904938</t>
  </si>
  <si>
    <t>8807676000101</t>
  </si>
  <si>
    <t>PORTO DO PARNAIBA ENERGIA S.A.</t>
  </si>
  <si>
    <t>PARNAIBAENER</t>
  </si>
  <si>
    <t>906552</t>
  </si>
  <si>
    <t>14567883000120</t>
  </si>
  <si>
    <t>PORTO EMPREENDIMENTOS E PARTICIPAÇÕES S.A.</t>
  </si>
  <si>
    <t>PORTOPARTICP</t>
  </si>
  <si>
    <t>917606</t>
  </si>
  <si>
    <t>22960699000174</t>
  </si>
  <si>
    <t>PORTO PRIMAVERA TRANSMISSORA DE ENERGIA S/A</t>
  </si>
  <si>
    <t>PORTOPRIMA</t>
  </si>
  <si>
    <t>910497</t>
  </si>
  <si>
    <t>7081291000139</t>
  </si>
  <si>
    <t>PORTO SALGADO ENERGIA S.A.</t>
  </si>
  <si>
    <t>SALGADO</t>
  </si>
  <si>
    <t>906545</t>
  </si>
  <si>
    <t>14567882000186</t>
  </si>
  <si>
    <t>PORTO SEGURO LOCADORA DE VEÍCULOS LTDA.</t>
  </si>
  <si>
    <t>PORTOLOC</t>
  </si>
  <si>
    <t>910737</t>
  </si>
  <si>
    <t>19091996000116</t>
  </si>
  <si>
    <t>PORTO SEGURO S.A.</t>
  </si>
  <si>
    <t>PORTO SEGURO</t>
  </si>
  <si>
    <t>16659</t>
  </si>
  <si>
    <t>2149205000169</t>
  </si>
  <si>
    <t>PSSA3</t>
  </si>
  <si>
    <t>PORTO SUDESTE DO BRASIL S/A</t>
  </si>
  <si>
    <t>PORTOBRASIL</t>
  </si>
  <si>
    <t>905315</t>
  </si>
  <si>
    <t>8310839000138</t>
  </si>
  <si>
    <t>PORTO SUDESTE V.M. S.A.</t>
  </si>
  <si>
    <t>PORTO VM</t>
  </si>
  <si>
    <t>23523</t>
  </si>
  <si>
    <t>18494485000182</t>
  </si>
  <si>
    <t>PSVM11</t>
  </si>
  <si>
    <t>PORTOCEM GERAÇÃO DE ENERGIA S.A</t>
  </si>
  <si>
    <t>PORTOCEM</t>
  </si>
  <si>
    <t>900271</t>
  </si>
  <si>
    <t>27241084000101</t>
  </si>
  <si>
    <t>PORTOCRED S.A. CFI</t>
  </si>
  <si>
    <t>PORTOCREDCFI</t>
  </si>
  <si>
    <t>906826</t>
  </si>
  <si>
    <t>1800019000185</t>
  </si>
  <si>
    <t>PORTONAVE PARTICIPACOES S.A.</t>
  </si>
  <si>
    <t>PORTONAVEPAR</t>
  </si>
  <si>
    <t>906578</t>
  </si>
  <si>
    <t>27218997000107</t>
  </si>
  <si>
    <t>PORTONAVE S.A.- TERMINAIS PORTUARIOS DE NAVEGANTES</t>
  </si>
  <si>
    <t>PORTONAVE</t>
  </si>
  <si>
    <t>906909</t>
  </si>
  <si>
    <t>1335341000180</t>
  </si>
  <si>
    <t>PORTOSEG S.A. CREDITO FINANCIAMENTO E INVESTIMENTO</t>
  </si>
  <si>
    <t>PORTOSEG</t>
  </si>
  <si>
    <t>910745</t>
  </si>
  <si>
    <t>4862600000110</t>
  </si>
  <si>
    <t>POSIDONIA SHIPPING &amp; TRADING LTDA.</t>
  </si>
  <si>
    <t>POSIDONIA</t>
  </si>
  <si>
    <t>900462</t>
  </si>
  <si>
    <t>12303730000140</t>
  </si>
  <si>
    <t xml:space="preserve">POSITIVO SMART TECNOLOGIA LTDA </t>
  </si>
  <si>
    <t>POSITIVO ST</t>
  </si>
  <si>
    <t>900262</t>
  </si>
  <si>
    <t>9612286000130</t>
  </si>
  <si>
    <t>POSITIVO TECNOLOGIA S.A.</t>
  </si>
  <si>
    <t>POSITIVO TEC</t>
  </si>
  <si>
    <t>20362</t>
  </si>
  <si>
    <t>81243735000148</t>
  </si>
  <si>
    <t>POSI3</t>
  </si>
  <si>
    <t>POTENGI HOLDINGS S.A.</t>
  </si>
  <si>
    <t>POTENGI HOLD</t>
  </si>
  <si>
    <t>917599</t>
  </si>
  <si>
    <t>42165941000125</t>
  </si>
  <si>
    <t>POUSO ALEGRE COMERCIAL E AGROPECUARIA S/A</t>
  </si>
  <si>
    <t>POUSOALEGRE</t>
  </si>
  <si>
    <t>906800</t>
  </si>
  <si>
    <t>49942170000184</t>
  </si>
  <si>
    <t>PPLA PARTICIPATIONS LTD.</t>
  </si>
  <si>
    <t>PPLA</t>
  </si>
  <si>
    <t>80152</t>
  </si>
  <si>
    <t>15073274000188</t>
  </si>
  <si>
    <t>PPLA11</t>
  </si>
  <si>
    <t>PRATICA PRODUTOS S.A.</t>
  </si>
  <si>
    <t>PRATICA</t>
  </si>
  <si>
    <t>24546</t>
  </si>
  <si>
    <t>8574411000100</t>
  </si>
  <si>
    <t>PTCA3</t>
  </si>
  <si>
    <t>PRAVALER S.A.</t>
  </si>
  <si>
    <t>900358</t>
  </si>
  <si>
    <t>4531065000114</t>
  </si>
  <si>
    <t>PRIMAV CONSTRUCOES E COMERCIO S/A</t>
  </si>
  <si>
    <t>PRIMAVCONST</t>
  </si>
  <si>
    <t>906511</t>
  </si>
  <si>
    <t>81110124000121</t>
  </si>
  <si>
    <t>PRIMAV INFRAESTRUTURA S/A</t>
  </si>
  <si>
    <t>PRIMAV INFRA</t>
  </si>
  <si>
    <t>912436</t>
  </si>
  <si>
    <t>21314575000159</t>
  </si>
  <si>
    <t>PRIME INCORPORACOES E CONSTRUCOES S/A</t>
  </si>
  <si>
    <t>PRIMEINC</t>
  </si>
  <si>
    <t>906529</t>
  </si>
  <si>
    <t>409834000155</t>
  </si>
  <si>
    <t>PRIME REALTY II EMPREENDIMENTOS IMOBILIARIOS S.A.</t>
  </si>
  <si>
    <t>PRIMEII</t>
  </si>
  <si>
    <t>907097</t>
  </si>
  <si>
    <t>13745847000147</t>
  </si>
  <si>
    <t xml:space="preserve">PRIME SISTEMAS DE ATENDIMENTO AO CONSUMIDOR LTDA. </t>
  </si>
  <si>
    <t>PRIME SISTEM</t>
  </si>
  <si>
    <t>900386</t>
  </si>
  <si>
    <t>23741593000142</t>
  </si>
  <si>
    <t>PRINCIPAL DSB SERVICOS DE OLEO E GAS II S.A.</t>
  </si>
  <si>
    <t>DSBSERVICOS</t>
  </si>
  <si>
    <t>901363</t>
  </si>
  <si>
    <t>17200699000136</t>
  </si>
  <si>
    <t>PRINCIPAL DSB SERVICOS DE OLEO E GAS S.A.</t>
  </si>
  <si>
    <t>PRINCIPALDSB</t>
  </si>
  <si>
    <t>902684</t>
  </si>
  <si>
    <t>17020505000110</t>
  </si>
  <si>
    <t xml:space="preserve">PRINCIPIA EDUCACAO SECURITIZADORA S.A </t>
  </si>
  <si>
    <t>PRINCIPIA</t>
  </si>
  <si>
    <t>900006</t>
  </si>
  <si>
    <t>44946561000153</t>
  </si>
  <si>
    <t>PRINER SERVIÇOS INDUSTRIAIS S.A.</t>
  </si>
  <si>
    <t>PRINER</t>
  </si>
  <si>
    <t>24236</t>
  </si>
  <si>
    <t>18593815000197</t>
  </si>
  <si>
    <t>PRNR3</t>
  </si>
  <si>
    <t>PRIO S.A.</t>
  </si>
  <si>
    <t>PETRORIO</t>
  </si>
  <si>
    <t>22187</t>
  </si>
  <si>
    <t>10629105000168</t>
  </si>
  <si>
    <t>PRIO3</t>
  </si>
  <si>
    <t xml:space="preserve">PRISMA CAPITAL CONTROL PARTICIPACAO S.A. </t>
  </si>
  <si>
    <t>PRISMA CAPIT</t>
  </si>
  <si>
    <t>900491</t>
  </si>
  <si>
    <t>30948205000164</t>
  </si>
  <si>
    <t>PRIVALIA BRASIL S.A.</t>
  </si>
  <si>
    <t>PRIVALIA</t>
  </si>
  <si>
    <t>914739</t>
  </si>
  <si>
    <t>10464223000163</t>
  </si>
  <si>
    <t>PRO SOLUS DO BRASIL S.A.</t>
  </si>
  <si>
    <t>PRO SOLUS BR</t>
  </si>
  <si>
    <t>917660</t>
  </si>
  <si>
    <t>4779792000103</t>
  </si>
  <si>
    <t>PRODUTORES ENERGET.DE MANSO S.A.- PROMAN</t>
  </si>
  <si>
    <t>PROMAN</t>
  </si>
  <si>
    <t>19232</t>
  </si>
  <si>
    <t>2291077000193</t>
  </si>
  <si>
    <t>PRMN3B</t>
  </si>
  <si>
    <t>PROFARMA DISTRIB PROD FARMACEUTICOS S.A.</t>
  </si>
  <si>
    <t>PROFARMA</t>
  </si>
  <si>
    <t>20346</t>
  </si>
  <si>
    <t>45453214000151</t>
  </si>
  <si>
    <t>PFRM3</t>
  </si>
  <si>
    <t>PROGEN PROJETOS GERENCIAMENTO E ENGENHARIA S.A.</t>
  </si>
  <si>
    <t>PROGEN PROJE</t>
  </si>
  <si>
    <t>915447</t>
  </si>
  <si>
    <t>57748204000122</t>
  </si>
  <si>
    <t>PROJETO IMOBILIARIO C 2 SA</t>
  </si>
  <si>
    <t>C2</t>
  </si>
  <si>
    <t>906479</t>
  </si>
  <si>
    <t>17253244000189</t>
  </si>
  <si>
    <t>PROJETO LAKE S.A.</t>
  </si>
  <si>
    <t>PROJETO LAKE</t>
  </si>
  <si>
    <t>913798</t>
  </si>
  <si>
    <t>39578864000120</t>
  </si>
  <si>
    <t>PROLAGOS S/A CONC. DE SERVIÇOS PÚBLICOS</t>
  </si>
  <si>
    <t>PROLAGOS</t>
  </si>
  <si>
    <t>23469</t>
  </si>
  <si>
    <t>2382073000110</t>
  </si>
  <si>
    <t>PROMPT PARTICIPACOES S.A.</t>
  </si>
  <si>
    <t>PROMPT PART</t>
  </si>
  <si>
    <t>18333</t>
  </si>
  <si>
    <t>2992449000109</t>
  </si>
  <si>
    <t>PRPT3</t>
  </si>
  <si>
    <t>PROPERTY BRASIL S.A.</t>
  </si>
  <si>
    <t>PROPERTYBR</t>
  </si>
  <si>
    <t>903427</t>
  </si>
  <si>
    <t>10395731000137</t>
  </si>
  <si>
    <t>PROQUIGEL QUIMICA S/A.</t>
  </si>
  <si>
    <t>PROQUIGEL</t>
  </si>
  <si>
    <t>906669</t>
  </si>
  <si>
    <t>27515154001144</t>
  </si>
  <si>
    <t>PROSEGUR HOLDING E PARTICIPACOES S.A</t>
  </si>
  <si>
    <t>PROSEGPART</t>
  </si>
  <si>
    <t>907741</t>
  </si>
  <si>
    <t>11316844000162</t>
  </si>
  <si>
    <t>PROSIMULADOR TECNOLOGIA DE TRANSITO S/A</t>
  </si>
  <si>
    <t>PROSIMULADOR</t>
  </si>
  <si>
    <t>906776</t>
  </si>
  <si>
    <t>13258493000106</t>
  </si>
  <si>
    <t>PROTON ENERGY PARTICIPACOES S.A.</t>
  </si>
  <si>
    <t>PROTONENERGY</t>
  </si>
  <si>
    <t>917294</t>
  </si>
  <si>
    <t>27373249000107</t>
  </si>
  <si>
    <t>PROXXIMA TELECOMUNICAÇÕES S.A</t>
  </si>
  <si>
    <t>PROXXIMA TEL</t>
  </si>
  <si>
    <t>917686</t>
  </si>
  <si>
    <t>40120343000104</t>
  </si>
  <si>
    <t>PRS AEROPORTOS S.A.</t>
  </si>
  <si>
    <t>PRS</t>
  </si>
  <si>
    <t>900546</t>
  </si>
  <si>
    <t>48534024000157</t>
  </si>
  <si>
    <t>PRUDENSHOPPING S.A.</t>
  </si>
  <si>
    <t>PRUDENSHOPPI</t>
  </si>
  <si>
    <t>906768</t>
  </si>
  <si>
    <t>54584404000107</t>
  </si>
  <si>
    <t>PRUMO LOGÍSTICA S.A.</t>
  </si>
  <si>
    <t>PRUMO</t>
  </si>
  <si>
    <t>900189</t>
  </si>
  <si>
    <t>8741499000108</t>
  </si>
  <si>
    <t>PRUMO PARTICIPAÇÕES E INVESTIMENTOS S.A.</t>
  </si>
  <si>
    <t>PRUMO PARTIC</t>
  </si>
  <si>
    <t>911974</t>
  </si>
  <si>
    <t>22069057000180</t>
  </si>
  <si>
    <t>Q1 COMERCIAL DE ROUPAS S/A</t>
  </si>
  <si>
    <t>Q1COMERCIAL</t>
  </si>
  <si>
    <t>906982</t>
  </si>
  <si>
    <t>9044235000150</t>
  </si>
  <si>
    <t>QI COMPANHIA SECURITIZADORA II</t>
  </si>
  <si>
    <t>QI SECUTII</t>
  </si>
  <si>
    <t>900046</t>
  </si>
  <si>
    <t>47805900000170</t>
  </si>
  <si>
    <t>QI HOLDING FINANCEIRA LTDA</t>
  </si>
  <si>
    <t>QI HOLDING</t>
  </si>
  <si>
    <t>900374</t>
  </si>
  <si>
    <t>40852432000145</t>
  </si>
  <si>
    <t>QLUZ ITAJAÍ CONCESSIONÁRIA DE ILUMINAÇÃO PÚBLICA S</t>
  </si>
  <si>
    <t>QLUZ ILUMI</t>
  </si>
  <si>
    <t>900302</t>
  </si>
  <si>
    <t>51090771000158</t>
  </si>
  <si>
    <t>QMC TELECOM DO BRASIL CESSAO DE INFRAESTRUTURA S/A</t>
  </si>
  <si>
    <t>QMC TELECOM</t>
  </si>
  <si>
    <t>912089</t>
  </si>
  <si>
    <t>13733490000187</t>
  </si>
  <si>
    <t>QUALICORP ADMINISTRADORA DE BENEFICIOS S/A</t>
  </si>
  <si>
    <t>QUALICORPADM</t>
  </si>
  <si>
    <t>906933</t>
  </si>
  <si>
    <t>7658098000118</t>
  </si>
  <si>
    <t>QUALICORP CONSULTORIA E CORRETORA DE SEGUROS S.A.</t>
  </si>
  <si>
    <t>QUALICORP</t>
  </si>
  <si>
    <t>22497</t>
  </si>
  <si>
    <t>11992680000193</t>
  </si>
  <si>
    <t>QUAL3</t>
  </si>
  <si>
    <t>QUALICORP CORRETORA DE SEGUROS S/A</t>
  </si>
  <si>
    <t>QUALICORSEG</t>
  </si>
  <si>
    <t>906941</t>
  </si>
  <si>
    <t>7755207000115</t>
  </si>
  <si>
    <t>QUALITY ALUGUEL DE VEÍCULOS S.A.</t>
  </si>
  <si>
    <t>QUALITY</t>
  </si>
  <si>
    <t>900124</t>
  </si>
  <si>
    <t>72653009000102</t>
  </si>
  <si>
    <t>QUALITY SOFTWARE S.A.</t>
  </si>
  <si>
    <t>QUALITY SOFT</t>
  </si>
  <si>
    <t>23302</t>
  </si>
  <si>
    <t>35791391000194</t>
  </si>
  <si>
    <t>QUSW3</t>
  </si>
  <si>
    <t>QUANTUM PARTICIPACOES S.A.</t>
  </si>
  <si>
    <t>QUANTUM</t>
  </si>
  <si>
    <t>917661</t>
  </si>
  <si>
    <t>28367479000118</t>
  </si>
  <si>
    <t>QUARESMEIRA ENERGIA S.A</t>
  </si>
  <si>
    <t>QUARESMEIRA</t>
  </si>
  <si>
    <t>900284</t>
  </si>
  <si>
    <t>46016850000189</t>
  </si>
  <si>
    <t>QUEIROZ GALVAO DESENVOLVIMENTO DE NEGOCIOS S.A.</t>
  </si>
  <si>
    <t>QGALVAO</t>
  </si>
  <si>
    <t>906974</t>
  </si>
  <si>
    <t>2538768000149</t>
  </si>
  <si>
    <t>QUEIROZ GALVAO DESENVOLVIMENTO IMOBILIARIO S.A.</t>
  </si>
  <si>
    <t>QUEIROZDEV</t>
  </si>
  <si>
    <t>906958</t>
  </si>
  <si>
    <t>11535028000140</t>
  </si>
  <si>
    <t>QUEIROZ GALVAO S/A</t>
  </si>
  <si>
    <t>QUEIROZGALVA</t>
  </si>
  <si>
    <t>906966</t>
  </si>
  <si>
    <t>2538798000155</t>
  </si>
  <si>
    <t>QUEIXADA ENERGETICA S/A</t>
  </si>
  <si>
    <t>QUEIXADA</t>
  </si>
  <si>
    <t>906990</t>
  </si>
  <si>
    <t>11896615000164</t>
  </si>
  <si>
    <t>QUEVEDOS ENERGETICA S/A</t>
  </si>
  <si>
    <t>QUEVEDOS ENE</t>
  </si>
  <si>
    <t>912428</t>
  </si>
  <si>
    <t>8140348000196</t>
  </si>
  <si>
    <t>R.P. PARTICIPAÇÕES EM BIOCOMBUSTÍVEIS S.A.</t>
  </si>
  <si>
    <t>RP PARTICIP</t>
  </si>
  <si>
    <t>913681</t>
  </si>
  <si>
    <t>13200049000130</t>
  </si>
  <si>
    <t>R039 EXTREMA 2 EMPREENDIMENTOS E PARTICIPACOES S.A</t>
  </si>
  <si>
    <t>R039EXTREMA2</t>
  </si>
  <si>
    <t>907279</t>
  </si>
  <si>
    <t>17659081000139</t>
  </si>
  <si>
    <t>R046 RIO DE JANEIRO EMPREENDIMENTOS E PARTICIP. SA</t>
  </si>
  <si>
    <t>R046 RIO JAN</t>
  </si>
  <si>
    <t>911289</t>
  </si>
  <si>
    <t>25142831000129</t>
  </si>
  <si>
    <t>RADIO E TELEVISAO BANDEIRANTES S.A.</t>
  </si>
  <si>
    <t>BANDEIRANTES</t>
  </si>
  <si>
    <t>907493</t>
  </si>
  <si>
    <t>60509239000113</t>
  </si>
  <si>
    <t>RAIA DROGASIL S.A.</t>
  </si>
  <si>
    <t>RAIADROGASIL</t>
  </si>
  <si>
    <t>5258</t>
  </si>
  <si>
    <t>61585865000151</t>
  </si>
  <si>
    <t>RADL3</t>
  </si>
  <si>
    <t>RAIZEN ENERGIA S.A.</t>
  </si>
  <si>
    <t>RAIZEN ENERG</t>
  </si>
  <si>
    <t>23230</t>
  </si>
  <si>
    <t>8070508000178</t>
  </si>
  <si>
    <t>RAIZEN S.A.</t>
  </si>
  <si>
    <t>RAIZEN</t>
  </si>
  <si>
    <t>25917</t>
  </si>
  <si>
    <t>33453598000123</t>
  </si>
  <si>
    <t>RAIZ4</t>
  </si>
  <si>
    <t>RANDON S.A. IMPLEMENTOS E PARTICIPACOES</t>
  </si>
  <si>
    <t>RANDON PART</t>
  </si>
  <si>
    <t>14109</t>
  </si>
  <si>
    <t>89086144000116</t>
  </si>
  <si>
    <t>RANDON SA IMPLEMENTOS PARTICIPACOES</t>
  </si>
  <si>
    <t>900251</t>
  </si>
  <si>
    <t>89086144001198</t>
  </si>
  <si>
    <t>RAPIDOO PAGAMENTOS SECURITIZADORA CRED MERCANTIS</t>
  </si>
  <si>
    <t>RAPIDOO PAG</t>
  </si>
  <si>
    <t>913061</t>
  </si>
  <si>
    <t>33486241000141</t>
  </si>
  <si>
    <t>RB CAPITAL COMMERCIAL PROPERTIES S.A.</t>
  </si>
  <si>
    <t>RBCOMMERCIAL</t>
  </si>
  <si>
    <t>907063</t>
  </si>
  <si>
    <t>9272156000104</t>
  </si>
  <si>
    <t>RB CAPITAL HOLDING S.A</t>
  </si>
  <si>
    <t>RBCAPHOLDING</t>
  </si>
  <si>
    <t>907071</t>
  </si>
  <si>
    <t>10140272000140</t>
  </si>
  <si>
    <t>RB CAPITAL S.A</t>
  </si>
  <si>
    <t>RBCAP</t>
  </si>
  <si>
    <t>902213</t>
  </si>
  <si>
    <t>20502525000132</t>
  </si>
  <si>
    <t>RB COMMERCIAL PROPERTIES 30 EMPREEND. IMOB. S.A.</t>
  </si>
  <si>
    <t>RB COM PROP</t>
  </si>
  <si>
    <t>913459</t>
  </si>
  <si>
    <t>13015567000183</t>
  </si>
  <si>
    <t>RB COMMERCIAL PROPERTIES 61 EMPR. IMOB. S.A.</t>
  </si>
  <si>
    <t>RBCOMPROP61</t>
  </si>
  <si>
    <t>916870</t>
  </si>
  <si>
    <t>39540136000120</t>
  </si>
  <si>
    <t>RBS PARTICIPACOES S.A.</t>
  </si>
  <si>
    <t>RBS</t>
  </si>
  <si>
    <t>907113</t>
  </si>
  <si>
    <t>68737857000122</t>
  </si>
  <si>
    <t>RCH EMPREENDIMENTOS IMOBILIARIOS S.A</t>
  </si>
  <si>
    <t>RCHEMPREENDI</t>
  </si>
  <si>
    <t>915926</t>
  </si>
  <si>
    <t>38128791000102</t>
  </si>
  <si>
    <t>RCS TECNOLOGIA S.A.</t>
  </si>
  <si>
    <t>RCS</t>
  </si>
  <si>
    <t>900327</t>
  </si>
  <si>
    <t>8220952000122</t>
  </si>
  <si>
    <t>RDA IMPORTACAO. EXPORTACAO E SERVICOS SA</t>
  </si>
  <si>
    <t>RDAIMPORTEXP</t>
  </si>
  <si>
    <t>916577</t>
  </si>
  <si>
    <t>12647827000170</t>
  </si>
  <si>
    <t>RDVE SUBHOLDING S.A.</t>
  </si>
  <si>
    <t>RDVESUBHOLDI</t>
  </si>
  <si>
    <t>917153</t>
  </si>
  <si>
    <t>42596330000131</t>
  </si>
  <si>
    <t>REAG INVESTIMENTOS S.A.</t>
  </si>
  <si>
    <t>REAGINVEST</t>
  </si>
  <si>
    <t>25887</t>
  </si>
  <si>
    <t>14127813000151</t>
  </si>
  <si>
    <t>REAG3</t>
  </si>
  <si>
    <t>REAL ESTATE FLORESTAL EMPREENDIMENTOS IMOBILIARIOS</t>
  </si>
  <si>
    <t>REALEFLOREST</t>
  </si>
  <si>
    <t>907261</t>
  </si>
  <si>
    <t>19940052000176</t>
  </si>
  <si>
    <t>REAL ESTATE XVI INVESTIMENTOS IMOBILIARIOS E PARTI</t>
  </si>
  <si>
    <t>REALESTATE</t>
  </si>
  <si>
    <t>907477</t>
  </si>
  <si>
    <t>17947906000110</t>
  </si>
  <si>
    <t>REALIZE CREDITO FINANCIAMENTO E INVESTIMENTO SA</t>
  </si>
  <si>
    <t>REALIZECFI</t>
  </si>
  <si>
    <t>907386</t>
  </si>
  <si>
    <t>27351731000138</t>
  </si>
  <si>
    <t>REALTY IX EMPREENDIMENTOS IMOBILIARIOS LTDA</t>
  </si>
  <si>
    <t>REALTYIX</t>
  </si>
  <si>
    <t>907105</t>
  </si>
  <si>
    <t>14404274000150</t>
  </si>
  <si>
    <t>REALTY VII EMP. IMOBILIARIOS S.A.</t>
  </si>
  <si>
    <t>REALTYVII</t>
  </si>
  <si>
    <t>907121</t>
  </si>
  <si>
    <t>14404279000183</t>
  </si>
  <si>
    <t>REAM PARTICIPACOES S.A.</t>
  </si>
  <si>
    <t>REAMPARTICIP</t>
  </si>
  <si>
    <t>917600</t>
  </si>
  <si>
    <t>42273200000168</t>
  </si>
  <si>
    <t>REB EMPREENDIMENTOS E ADMINISTRADORA DE BENS S/A</t>
  </si>
  <si>
    <t>REBSA</t>
  </si>
  <si>
    <t>907246</t>
  </si>
  <si>
    <t>9092023000148</t>
  </si>
  <si>
    <t>REC 2017 EMPREENDIMENTOS E PARTICIPACOES I S.A.</t>
  </si>
  <si>
    <t>RECI</t>
  </si>
  <si>
    <t>906438</t>
  </si>
  <si>
    <t>26932203000100</t>
  </si>
  <si>
    <t>REC 2017 EMPREENDIMENTOS E PARTICIPACOES II S.A.</t>
  </si>
  <si>
    <t>RECII</t>
  </si>
  <si>
    <t>906354</t>
  </si>
  <si>
    <t>26932086000184</t>
  </si>
  <si>
    <t>REC 2017 EMPREENDIMENTOS E PARTICIPACOES IX S.A.</t>
  </si>
  <si>
    <t>REC2017IX</t>
  </si>
  <si>
    <t>907188</t>
  </si>
  <si>
    <t>29206424000199</t>
  </si>
  <si>
    <t>REC 2017 EMPREENDIMENTOS E PARTICIPACOES VI SA</t>
  </si>
  <si>
    <t>REC2017VI</t>
  </si>
  <si>
    <t>907196</t>
  </si>
  <si>
    <t>26929617000180</t>
  </si>
  <si>
    <t>REC 2017 EMPREENDIMENTOS E PARTICIPACOES VII S.A.</t>
  </si>
  <si>
    <t>REC2017VII</t>
  </si>
  <si>
    <t>907253</t>
  </si>
  <si>
    <t>29194128000115</t>
  </si>
  <si>
    <t>REC 2019 III EMPREENDIMENTOS E PARTICIPACOES S.A.</t>
  </si>
  <si>
    <t>REC 2019 III</t>
  </si>
  <si>
    <t>912550</t>
  </si>
  <si>
    <t>32479845000106</t>
  </si>
  <si>
    <t>REC CAJAMAR II S.A.</t>
  </si>
  <si>
    <t>REC CAJAMAR</t>
  </si>
  <si>
    <t>910307</t>
  </si>
  <si>
    <t>24713849000170</t>
  </si>
  <si>
    <t>REC CAJAMAR IV PARTICIPAÇÕES S.A.</t>
  </si>
  <si>
    <t>RECCAJAMARIV</t>
  </si>
  <si>
    <t>917370</t>
  </si>
  <si>
    <t>26166038000122</t>
  </si>
  <si>
    <t>REC CAJAMAR S.A</t>
  </si>
  <si>
    <t>RECAJAMAR</t>
  </si>
  <si>
    <t>910695</t>
  </si>
  <si>
    <t>21967607000115</t>
  </si>
  <si>
    <t>REC CIPASA S.A.</t>
  </si>
  <si>
    <t>REC CIPASA</t>
  </si>
  <si>
    <t>910356</t>
  </si>
  <si>
    <t>12855419000104</t>
  </si>
  <si>
    <t>REC DUQUE DE CAXIAS I S.A.</t>
  </si>
  <si>
    <t>REC DUQUE DE</t>
  </si>
  <si>
    <t>915348</t>
  </si>
  <si>
    <t>19835035000179</t>
  </si>
  <si>
    <t>REC EMBU III S.A.</t>
  </si>
  <si>
    <t>REC EMBU III</t>
  </si>
  <si>
    <t>900200</t>
  </si>
  <si>
    <t>23983062000166</t>
  </si>
  <si>
    <t>REC GUARULHOS S/A</t>
  </si>
  <si>
    <t>RECGUARULHOS</t>
  </si>
  <si>
    <t>911057</t>
  </si>
  <si>
    <t>8730884000141</t>
  </si>
  <si>
    <t>REC JUNDIAÍ III EMPREENDIMENTOS IMOBILIÁRIOS S/A</t>
  </si>
  <si>
    <t>RECJUNDIAI</t>
  </si>
  <si>
    <t>910802</t>
  </si>
  <si>
    <t>22841361000101</t>
  </si>
  <si>
    <t>REC LOG 331 EMPREENDIMENTOS IMOBILIARIOS S.A.</t>
  </si>
  <si>
    <t>REC LOG 331</t>
  </si>
  <si>
    <t>912303</t>
  </si>
  <si>
    <t>8857635000111</t>
  </si>
  <si>
    <t>REC LOG 411 S.A..</t>
  </si>
  <si>
    <t>REC LOG 411</t>
  </si>
  <si>
    <t>912337</t>
  </si>
  <si>
    <t>7964913000177</t>
  </si>
  <si>
    <t>REC REGIS EMPREENDIMENTOS E PARTICIPAÇÕES S.A.</t>
  </si>
  <si>
    <t>REC REGIS EM</t>
  </si>
  <si>
    <t>914390</t>
  </si>
  <si>
    <t>24064185000166</t>
  </si>
  <si>
    <t>RECH AGRICOLA S.A.</t>
  </si>
  <si>
    <t>RECHAGRICOLA</t>
  </si>
  <si>
    <t>916403</t>
  </si>
  <si>
    <t>10209063000106</t>
  </si>
  <si>
    <t>RECRUSUL S.A.</t>
  </si>
  <si>
    <t>RECRUSUL</t>
  </si>
  <si>
    <t>12572</t>
  </si>
  <si>
    <t>91333666000117</t>
  </si>
  <si>
    <t>REDE 7 SA</t>
  </si>
  <si>
    <t>REDE7</t>
  </si>
  <si>
    <t>900147</t>
  </si>
  <si>
    <t>9021992000108</t>
  </si>
  <si>
    <t>REDE DOR SÃO LUIZ S.A.</t>
  </si>
  <si>
    <t>REDE D OR</t>
  </si>
  <si>
    <t>24821</t>
  </si>
  <si>
    <t>6047087000139</t>
  </si>
  <si>
    <t>RDOR3</t>
  </si>
  <si>
    <t>REDE ENERGIA PARTICIPAÇÕES S.A.</t>
  </si>
  <si>
    <t>REDE ENERGIA</t>
  </si>
  <si>
    <t>3190</t>
  </si>
  <si>
    <t>61584140000149</t>
  </si>
  <si>
    <t>REDE3</t>
  </si>
  <si>
    <t>REDE INTEGRADA LOJAS CONVENIENCIA E PROXIMIDADE SA</t>
  </si>
  <si>
    <t>REDE INTEGRA</t>
  </si>
  <si>
    <t>917601</t>
  </si>
  <si>
    <t>26563652000128</t>
  </si>
  <si>
    <t>REENERGISA GERACAO FOTOVOLTAICA III S.A.</t>
  </si>
  <si>
    <t>VISION ITAOB</t>
  </si>
  <si>
    <t>913293</t>
  </si>
  <si>
    <t>36521478000104</t>
  </si>
  <si>
    <t>REFINARIA DE PETRÓLEO RIOGRANDENSE S.A.</t>
  </si>
  <si>
    <t>RIOGRANDENSE</t>
  </si>
  <si>
    <t>910018</t>
  </si>
  <si>
    <t>94845674000130</t>
  </si>
  <si>
    <t>REFINARIA DE PETROLEOS MANGUINHOS S.A.</t>
  </si>
  <si>
    <t>PET MANGUINH</t>
  </si>
  <si>
    <t>9989</t>
  </si>
  <si>
    <t>33412081000196</t>
  </si>
  <si>
    <t>RPMG3</t>
  </si>
  <si>
    <t>REFRIGERACAO DUFRIO COMERCIO E IMPORTACAO S.A.</t>
  </si>
  <si>
    <t>DUFRIO</t>
  </si>
  <si>
    <t>917563</t>
  </si>
  <si>
    <t>1754239000110</t>
  </si>
  <si>
    <t>RENAULT DO BRASIL S.A.</t>
  </si>
  <si>
    <t>RENAULTBR</t>
  </si>
  <si>
    <t>907378</t>
  </si>
  <si>
    <t>913443000173</t>
  </si>
  <si>
    <t>RENOSA PARTICIPACOES S.A</t>
  </si>
  <si>
    <t>RENOSAPART</t>
  </si>
  <si>
    <t>907402</t>
  </si>
  <si>
    <t>11693867000196</t>
  </si>
  <si>
    <t>RENOVA ENERGIA S.A.</t>
  </si>
  <si>
    <t>RENOVA</t>
  </si>
  <si>
    <t>21636</t>
  </si>
  <si>
    <t>8534605000174</t>
  </si>
  <si>
    <t>RENOVAGRO AGRICULTURA RENOVAVEL</t>
  </si>
  <si>
    <t>RENOVAGRO AG</t>
  </si>
  <si>
    <t>914093</t>
  </si>
  <si>
    <t>7199167000172</t>
  </si>
  <si>
    <t>RENOVIAS CONCESSIONARIA S/A</t>
  </si>
  <si>
    <t>RENOVIAS</t>
  </si>
  <si>
    <t>907303</t>
  </si>
  <si>
    <t>2417464000123</t>
  </si>
  <si>
    <t>REVELO COMPANHIA SECURITIZADORA DE CRÉDITOS FINANC</t>
  </si>
  <si>
    <t>REVELO COMPA</t>
  </si>
  <si>
    <t>914523</t>
  </si>
  <si>
    <t>37863381000142</t>
  </si>
  <si>
    <t>REVITA ENGENHARIA S.A.</t>
  </si>
  <si>
    <t>REVITAENG</t>
  </si>
  <si>
    <t>907519</t>
  </si>
  <si>
    <t>8623970000155</t>
  </si>
  <si>
    <t>RGE SUL DISTRIBUIDORA DE ENERGIA S.A.</t>
  </si>
  <si>
    <t>AES SUL</t>
  </si>
  <si>
    <t>16527</t>
  </si>
  <si>
    <t>2016440000162</t>
  </si>
  <si>
    <t>RI HAPPY BRINQUEDOS S.A.</t>
  </si>
  <si>
    <t>RI HAPPY</t>
  </si>
  <si>
    <t>910000</t>
  </si>
  <si>
    <t>58731662000111</t>
  </si>
  <si>
    <t>RIACHO INVESTIMENTOS S.A.</t>
  </si>
  <si>
    <t>RIACHO INVES</t>
  </si>
  <si>
    <t>900425</t>
  </si>
  <si>
    <t>53705046000172</t>
  </si>
  <si>
    <t>RIALMA COMPANHIA ENERGETICA IV S/A</t>
  </si>
  <si>
    <t>RIALMAIV</t>
  </si>
  <si>
    <t>907337</t>
  </si>
  <si>
    <t>12459354000188</t>
  </si>
  <si>
    <t xml:space="preserve">RIALMA TRANSMISSORA DE ENERGIA IV S.A. </t>
  </si>
  <si>
    <t>RIALMA IV</t>
  </si>
  <si>
    <t>900008</t>
  </si>
  <si>
    <t>44857667000180</t>
  </si>
  <si>
    <t>RIALMA TRANSMISSORA DE ENERGIA V S.A.</t>
  </si>
  <si>
    <t>RIALMA</t>
  </si>
  <si>
    <t>900244</t>
  </si>
  <si>
    <t>51715706000170</t>
  </si>
  <si>
    <t>RIBEIRO GONCALVES ENERGIA SOLAR SPE S.A</t>
  </si>
  <si>
    <t>RGENERGIA</t>
  </si>
  <si>
    <t>900111</t>
  </si>
  <si>
    <t>31711512000190</t>
  </si>
  <si>
    <t>RIBER - KWS SEMENTES LTDA</t>
  </si>
  <si>
    <t>RIBER</t>
  </si>
  <si>
    <t>911073</t>
  </si>
  <si>
    <t>3946067000101</t>
  </si>
  <si>
    <t>RINCAO DOS ALBINOS ENERGETICA S/A</t>
  </si>
  <si>
    <t>RINCAOALBINO</t>
  </si>
  <si>
    <t>912410</t>
  </si>
  <si>
    <t>8147388000160</t>
  </si>
  <si>
    <t>RINCAO SAO MIGUEL ENERGETICA S/A</t>
  </si>
  <si>
    <t>RINCAO S MIG</t>
  </si>
  <si>
    <t>912402</t>
  </si>
  <si>
    <t>8147432000131</t>
  </si>
  <si>
    <t>RIO ALTO ENERGIAS RENOVÁVEIS S.A.</t>
  </si>
  <si>
    <t>RIO ALTO</t>
  </si>
  <si>
    <t>2572</t>
  </si>
  <si>
    <t>38199406000118</t>
  </si>
  <si>
    <t>RIO ALTO STL HOLDING I S.A</t>
  </si>
  <si>
    <t>RIO ALTO STL</t>
  </si>
  <si>
    <t>27006</t>
  </si>
  <si>
    <t>40480481000102</t>
  </si>
  <si>
    <t>RIO CANOAS ENERGIA S/A</t>
  </si>
  <si>
    <t>RIOCANOAS</t>
  </si>
  <si>
    <t>907345</t>
  </si>
  <si>
    <t>11316814000156</t>
  </si>
  <si>
    <t>RIO CASCA ENERGÉTICA S.A.</t>
  </si>
  <si>
    <t>RIO CASCA EN</t>
  </si>
  <si>
    <t>914101</t>
  </si>
  <si>
    <t>9597979000100</t>
  </si>
  <si>
    <t>RIO CORRENTE S/A</t>
  </si>
  <si>
    <t>RIO CORRENTE</t>
  </si>
  <si>
    <t>915363</t>
  </si>
  <si>
    <t>5319403000111</t>
  </si>
  <si>
    <t>RIO CORTADO AGROPECUÁRIA S.A.</t>
  </si>
  <si>
    <t>RIO CORTADO</t>
  </si>
  <si>
    <t>518786</t>
  </si>
  <si>
    <t>1794426000127</t>
  </si>
  <si>
    <t>RIO ENERGY PARTICIPAÇÕES S.A.</t>
  </si>
  <si>
    <t>RIO ENERGY P</t>
  </si>
  <si>
    <t>914846</t>
  </si>
  <si>
    <t>38126888000186</t>
  </si>
  <si>
    <t>RIO IACO PARTICIPACOES S.A.</t>
  </si>
  <si>
    <t>RIOIACO</t>
  </si>
  <si>
    <t>904359</t>
  </si>
  <si>
    <t>6990482000150</t>
  </si>
  <si>
    <t>RIO NASCENTE ENERGIA S.A.</t>
  </si>
  <si>
    <t>RIO NASCENTE</t>
  </si>
  <si>
    <t>900330</t>
  </si>
  <si>
    <t>15718929000128</t>
  </si>
  <si>
    <t>RIO NOVO LOCACOES LTDA</t>
  </si>
  <si>
    <t>RIONOVO</t>
  </si>
  <si>
    <t>900552</t>
  </si>
  <si>
    <t>4373710000118</t>
  </si>
  <si>
    <t>RIO PARANA ENERGIA S/A</t>
  </si>
  <si>
    <t>RIO PARANA</t>
  </si>
  <si>
    <t>25623</t>
  </si>
  <si>
    <t>23096269000119</t>
  </si>
  <si>
    <t>RIO PARANAPANEMA ENERGIA S.A.</t>
  </si>
  <si>
    <t>GER PARANAP</t>
  </si>
  <si>
    <t>18368</t>
  </si>
  <si>
    <t>2998301000181</t>
  </si>
  <si>
    <t>RIO PETROLEO SPE S/A COMPANHIA SECURITIZADORA DE C</t>
  </si>
  <si>
    <t>RIOPETROLEOS</t>
  </si>
  <si>
    <t>907451</t>
  </si>
  <si>
    <t>20139095000136</t>
  </si>
  <si>
    <t>RIO VERDE ENERGIA SA</t>
  </si>
  <si>
    <t>RIO VERDE</t>
  </si>
  <si>
    <t>917662</t>
  </si>
  <si>
    <t>4487510000196</t>
  </si>
  <si>
    <t>RIO+ SANEAMENTO BL 3 S.A</t>
  </si>
  <si>
    <t>RIOSANEAMENT</t>
  </si>
  <si>
    <t>27146</t>
  </si>
  <si>
    <t>42292007000174</t>
  </si>
  <si>
    <t>RIOFORTE INVESTMENT HOLDING BRASIL S.A.</t>
  </si>
  <si>
    <t>RIOFORTE</t>
  </si>
  <si>
    <t>907311</t>
  </si>
  <si>
    <t>42568253000106</t>
  </si>
  <si>
    <t>RIOMAR SHOPPING FORTALEZA S/A</t>
  </si>
  <si>
    <t>RIOMAR SHOPP</t>
  </si>
  <si>
    <t>912733</t>
  </si>
  <si>
    <t>12039513000195</t>
  </si>
  <si>
    <t>RIVER PARTICIPAÇÃO E INCORPORAÇÃO LTDA</t>
  </si>
  <si>
    <t>RIVER PART</t>
  </si>
  <si>
    <t>917578</t>
  </si>
  <si>
    <t>13491779000137</t>
  </si>
  <si>
    <t>RJGTIA COMPANHIA SECURITIZADORA DE CREDITOS FINANC</t>
  </si>
  <si>
    <t>RJGTIASEC</t>
  </si>
  <si>
    <t>907360</t>
  </si>
  <si>
    <t>28655521000104</t>
  </si>
  <si>
    <t>RN  COMERCIO VAREJISTA S/A</t>
  </si>
  <si>
    <t>RNCOMERCIO</t>
  </si>
  <si>
    <t>907394</t>
  </si>
  <si>
    <t>13481309000192</t>
  </si>
  <si>
    <t>RNI NEGÓCIOS IMOBILIÁRIOS S.A.</t>
  </si>
  <si>
    <t>RNI</t>
  </si>
  <si>
    <t>20451</t>
  </si>
  <si>
    <t>67010660000124</t>
  </si>
  <si>
    <t>RDNI3</t>
  </si>
  <si>
    <t>ROCCO HOSPITALAR ADMINISTRACAO E PARTICIPACOES S/A</t>
  </si>
  <si>
    <t>ROCCOHOSP</t>
  </si>
  <si>
    <t>907428</t>
  </si>
  <si>
    <t>14252550000102</t>
  </si>
  <si>
    <t>ROCHA TERMINAIS PORTUARIOS E LOGISTICA S.A.</t>
  </si>
  <si>
    <t>ROCHALOGSA</t>
  </si>
  <si>
    <t>907436</t>
  </si>
  <si>
    <t>81716144000140</t>
  </si>
  <si>
    <t>RODOBENS PARTICIPACOES S.A.</t>
  </si>
  <si>
    <t>RODOBENS PAR</t>
  </si>
  <si>
    <t>900236</t>
  </si>
  <si>
    <t>56540776000159</t>
  </si>
  <si>
    <t>RODOBENS S.A</t>
  </si>
  <si>
    <t>RODOBENS</t>
  </si>
  <si>
    <t>25801</t>
  </si>
  <si>
    <t>59981829000165</t>
  </si>
  <si>
    <t>RBNS11</t>
  </si>
  <si>
    <t>RODOIL DISTRIBUIDORA DE COMBUSTIVEIS S.A.</t>
  </si>
  <si>
    <t>RODOILDISTRI</t>
  </si>
  <si>
    <t>916155</t>
  </si>
  <si>
    <t>7520438000140</t>
  </si>
  <si>
    <t>RODOVIA DAS CATARATAS S/A ECOCATARATAS</t>
  </si>
  <si>
    <t>RODOVIACATAR</t>
  </si>
  <si>
    <t>907220</t>
  </si>
  <si>
    <t>2228721000189</t>
  </si>
  <si>
    <t>RODOVIAS DAS COLINAS S.A.</t>
  </si>
  <si>
    <t>ROD COLINAS</t>
  </si>
  <si>
    <t>23167</t>
  </si>
  <si>
    <t>3025305000146</t>
  </si>
  <si>
    <t>RODOVIAS DO BRASIL HOLDING S.A.</t>
  </si>
  <si>
    <t>RODOVIAS DO</t>
  </si>
  <si>
    <t>26352</t>
  </si>
  <si>
    <t>41508382000146</t>
  </si>
  <si>
    <t>RODOVIAS INTEGRADAS DO OESTE S/A</t>
  </si>
  <si>
    <t>RODOVIASOEST</t>
  </si>
  <si>
    <t>909069</t>
  </si>
  <si>
    <t>3497792000140</t>
  </si>
  <si>
    <t>ROGGA S.A. CONSTRUTORA E INCORPORADORA</t>
  </si>
  <si>
    <t>917467</t>
  </si>
  <si>
    <t>8486781000188</t>
  </si>
  <si>
    <t>ROMA AUTOMOVEIS E SERVICOS LTDA</t>
  </si>
  <si>
    <t>ROMA</t>
  </si>
  <si>
    <t>900379</t>
  </si>
  <si>
    <t>16620114000174</t>
  </si>
  <si>
    <t>ROMAGNOLE PRODUTOS ELETRICOS S.A.</t>
  </si>
  <si>
    <t>917469</t>
  </si>
  <si>
    <t>78958717000138</t>
  </si>
  <si>
    <t>ROMI S.A.</t>
  </si>
  <si>
    <t>ROMI</t>
  </si>
  <si>
    <t>7510</t>
  </si>
  <si>
    <t>56720428000163</t>
  </si>
  <si>
    <t>ROMI3</t>
  </si>
  <si>
    <t>RONDOBRAS DO AMAZONAS DISTR. DE AUTO PEÇAS LTDA.</t>
  </si>
  <si>
    <t>RONDOBRAS AM</t>
  </si>
  <si>
    <t>917005</t>
  </si>
  <si>
    <t>11673145000170</t>
  </si>
  <si>
    <t>ROSSI RESIDENCIAL S.A.</t>
  </si>
  <si>
    <t>ROSSI RESID</t>
  </si>
  <si>
    <t>16306</t>
  </si>
  <si>
    <t>61065751000180</t>
  </si>
  <si>
    <t>RSID3</t>
  </si>
  <si>
    <t>ROTA DA BR 262 MG S.A.</t>
  </si>
  <si>
    <t>ROTA DA BR 2</t>
  </si>
  <si>
    <t>900531</t>
  </si>
  <si>
    <t>58489142000144</t>
  </si>
  <si>
    <t>ROTA DO PARA S.A</t>
  </si>
  <si>
    <t>ROTA DO PARA</t>
  </si>
  <si>
    <t>900385</t>
  </si>
  <si>
    <t>51715500000140</t>
  </si>
  <si>
    <t>RRPM CURSOS PREPARATORIOS LTDA</t>
  </si>
  <si>
    <t>RRPMCURSOS</t>
  </si>
  <si>
    <t>900058</t>
  </si>
  <si>
    <t>3515918000161</t>
  </si>
  <si>
    <t>RT 071 EMPREENDIMENTOS E PARTICIPAÇÕES S.A.</t>
  </si>
  <si>
    <t>RT071 EMPREE</t>
  </si>
  <si>
    <t>914366</t>
  </si>
  <si>
    <t>37678809000187</t>
  </si>
  <si>
    <t>RUASINVEST PARTICIPACOES S.A.</t>
  </si>
  <si>
    <t>RUASINVEST</t>
  </si>
  <si>
    <t>907485</t>
  </si>
  <si>
    <t>6101196000197</t>
  </si>
  <si>
    <t>RUMO MALHA NORTE S.A.</t>
  </si>
  <si>
    <t>ALL NORTE</t>
  </si>
  <si>
    <t>15300</t>
  </si>
  <si>
    <t>24962466000136</t>
  </si>
  <si>
    <t>RUMO MALHA PAULISTA S.A.</t>
  </si>
  <si>
    <t>ALL PAULISTA</t>
  </si>
  <si>
    <t>17930</t>
  </si>
  <si>
    <t>2502844000166</t>
  </si>
  <si>
    <t>RUMO S.A.</t>
  </si>
  <si>
    <t>17450</t>
  </si>
  <si>
    <t>2387241000160</t>
  </si>
  <si>
    <t>RAIL3</t>
  </si>
  <si>
    <t>RVA CONSTRUCOES E INCORPORACOES S.A</t>
  </si>
  <si>
    <t>RVACONSTRUCO</t>
  </si>
  <si>
    <t>907501</t>
  </si>
  <si>
    <t>36764843000101</t>
  </si>
  <si>
    <t>RZK BIOGAS 02 SA.</t>
  </si>
  <si>
    <t>RZKBIOGAS02S</t>
  </si>
  <si>
    <t>915413</t>
  </si>
  <si>
    <t>39617594000110</t>
  </si>
  <si>
    <t>S.A. USINA CORURIPE AÇÚCAR E ÁLCOOL</t>
  </si>
  <si>
    <t>USINACORUIPE</t>
  </si>
  <si>
    <t>915884</t>
  </si>
  <si>
    <t>12229415000110</t>
  </si>
  <si>
    <t>S/A CORREIO BRAZILIENSE</t>
  </si>
  <si>
    <t>BRAZILIENSE</t>
  </si>
  <si>
    <t>902262</t>
  </si>
  <si>
    <t>1172000180</t>
  </si>
  <si>
    <t>S/A O ESTADO DE S.PAULO</t>
  </si>
  <si>
    <t>OESTADO</t>
  </si>
  <si>
    <t>906180</t>
  </si>
  <si>
    <t>61533949000141</t>
  </si>
  <si>
    <t>SA CAVALCANTE PARTICIPACOES S.A.</t>
  </si>
  <si>
    <t>SACAVALCANTE</t>
  </si>
  <si>
    <t>907535</t>
  </si>
  <si>
    <t>8056195000101</t>
  </si>
  <si>
    <t>SABARA QUIMICOS E INGREDIENTES S/A</t>
  </si>
  <si>
    <t>SABARAQUIMIC</t>
  </si>
  <si>
    <t>911503</t>
  </si>
  <si>
    <t>12884672000196</t>
  </si>
  <si>
    <t>SAGA BRASIL ADMINISTRACAO E PARTICIPACOES S/A</t>
  </si>
  <si>
    <t>SAGA</t>
  </si>
  <si>
    <t>910943</t>
  </si>
  <si>
    <t>9102044000105</t>
  </si>
  <si>
    <t>SALTO DO GUASSUPI ENERGETICA S/A</t>
  </si>
  <si>
    <t>SALTOGUASSUP</t>
  </si>
  <si>
    <t>912444</t>
  </si>
  <si>
    <t>8147946000197</t>
  </si>
  <si>
    <t>SALUM CONSTRUCOES LTDA</t>
  </si>
  <si>
    <t>SALUM</t>
  </si>
  <si>
    <t>900349</t>
  </si>
  <si>
    <t>19739564000179</t>
  </si>
  <si>
    <t>SALUS EMPREENDIMENTOS LOGISTICOS II S/A</t>
  </si>
  <si>
    <t>SALUSII</t>
  </si>
  <si>
    <t>907881</t>
  </si>
  <si>
    <t>13015875000109</t>
  </si>
  <si>
    <t>SALUS EMPREENDIMENTOS LOGISTICOS S A</t>
  </si>
  <si>
    <t>SALUS</t>
  </si>
  <si>
    <t>907899</t>
  </si>
  <si>
    <t>9426513000133</t>
  </si>
  <si>
    <t>SALUS INFRAESTRUTURA PORTUARIA SA</t>
  </si>
  <si>
    <t>SALUS INFRA</t>
  </si>
  <si>
    <t>23540</t>
  </si>
  <si>
    <t>15494541000190</t>
  </si>
  <si>
    <t>SAMAR-SOLUCOES AMBIENTAIS DE ARACATUBA S/A</t>
  </si>
  <si>
    <t>SAMAR</t>
  </si>
  <si>
    <t>907873</t>
  </si>
  <si>
    <t>16832157000113</t>
  </si>
  <si>
    <t xml:space="preserve">SAMI ASSISTÊNCIA MÉDICA LTDA. </t>
  </si>
  <si>
    <t>SAMI ASSIST</t>
  </si>
  <si>
    <t>900402</t>
  </si>
  <si>
    <t>36567721000125</t>
  </si>
  <si>
    <t>SAMM - SOCIEDADE DE ATIVIDADES EM MULTIMIDIA LTDA</t>
  </si>
  <si>
    <t>SAMM</t>
  </si>
  <si>
    <t>910851</t>
  </si>
  <si>
    <t>10665151000112</t>
  </si>
  <si>
    <t>SAN LORENZO PARTICIPACOES S.A</t>
  </si>
  <si>
    <t>SAN LORENZO</t>
  </si>
  <si>
    <t>900534</t>
  </si>
  <si>
    <t>56950834000112</t>
  </si>
  <si>
    <t>SAN LUCCA PARTICIPACOES S.A</t>
  </si>
  <si>
    <t>SAN LUCCA</t>
  </si>
  <si>
    <t>900492</t>
  </si>
  <si>
    <t>57296772000130</t>
  </si>
  <si>
    <t>SANEAMENTO 100 INVESTIMENTO E PARTICIPACOES S/A</t>
  </si>
  <si>
    <t>SANEAME 100</t>
  </si>
  <si>
    <t>912253</t>
  </si>
  <si>
    <t>35662569000105</t>
  </si>
  <si>
    <t>SANEAMENTO AMBIENTAL AGUAS DO BRASIL SA</t>
  </si>
  <si>
    <t>AGUASDOBRASI</t>
  </si>
  <si>
    <t>907527</t>
  </si>
  <si>
    <t>9266129000110</t>
  </si>
  <si>
    <t>SANEAMENTO DE GOIAS S/A</t>
  </si>
  <si>
    <t>1918</t>
  </si>
  <si>
    <t>1616929000102</t>
  </si>
  <si>
    <t>SANESALTO SANEAMENTO S.A.</t>
  </si>
  <si>
    <t>SANESALTO</t>
  </si>
  <si>
    <t>19593</t>
  </si>
  <si>
    <t>2724983000134</t>
  </si>
  <si>
    <t>SANSUY S.A. INDUSTRIA DE PLASTICOS</t>
  </si>
  <si>
    <t>SANSUY</t>
  </si>
  <si>
    <t>12696</t>
  </si>
  <si>
    <t>14807945000124</t>
  </si>
  <si>
    <t>Materiais Diversos</t>
  </si>
  <si>
    <t>SANTA CLARA AGROCIÊNCIA S.A</t>
  </si>
  <si>
    <t>SANTA CLARA</t>
  </si>
  <si>
    <t>900181</t>
  </si>
  <si>
    <t>1810945000131</t>
  </si>
  <si>
    <t>SANTA COLOMBA AGROPECUARIA S.A.</t>
  </si>
  <si>
    <t>SANTACOLOMBA</t>
  </si>
  <si>
    <t>917627</t>
  </si>
  <si>
    <t>3785640000142</t>
  </si>
  <si>
    <t>SANTA CRUZ POWER CORPORATION USINAS HIDROELETRICAS</t>
  </si>
  <si>
    <t>SANTACRUZ</t>
  </si>
  <si>
    <t>907709</t>
  </si>
  <si>
    <t>2150533000185</t>
  </si>
  <si>
    <t>SANTA LUZ GERACAO E COMERCIO DE ENERGIA SPE S/A.</t>
  </si>
  <si>
    <t>SANTA LUZ</t>
  </si>
  <si>
    <t>913376</t>
  </si>
  <si>
    <t>34745410000183</t>
  </si>
  <si>
    <t>SANTA MARIA CIA DE PAPEL E CELULOSE</t>
  </si>
  <si>
    <t>SANTA MARIA</t>
  </si>
  <si>
    <t>900504</t>
  </si>
  <si>
    <t>77887917000184</t>
  </si>
  <si>
    <t>SANTA SOPHIA ADMINISTRAÇÃO E PARTICIPAÇÕES LTDA</t>
  </si>
  <si>
    <t>SANTA SOPHIA</t>
  </si>
  <si>
    <t>900224</t>
  </si>
  <si>
    <t>54034638000172</t>
  </si>
  <si>
    <t>SANTA URSULA ENERGIAS RENOVAVEIS S.A.</t>
  </si>
  <si>
    <t>SANTAURSULA</t>
  </si>
  <si>
    <t>908954</t>
  </si>
  <si>
    <t>12053891000123</t>
  </si>
  <si>
    <t>SANTA VITORIA DO PALMAR ENERGIAS RENOVAVEIS S.A.</t>
  </si>
  <si>
    <t>VITORIAENERG</t>
  </si>
  <si>
    <t>908392</t>
  </si>
  <si>
    <t>18156217000150</t>
  </si>
  <si>
    <t>SANTA VITORIA DO PALMAR HOLDING S.A.</t>
  </si>
  <si>
    <t>SANTAVITORIA</t>
  </si>
  <si>
    <t>908376</t>
  </si>
  <si>
    <t>12094666000135</t>
  </si>
  <si>
    <t>SANTA VITORIA DO PALMAR I ENERGIAS RENOVAVEIS S.A.</t>
  </si>
  <si>
    <t>PALMARI</t>
  </si>
  <si>
    <t>908327</t>
  </si>
  <si>
    <t>19869355000140</t>
  </si>
  <si>
    <t>SANTA VITORIA DO PALMAR II ENERGIAS RENOVAVEIS S.A</t>
  </si>
  <si>
    <t>PALMARII</t>
  </si>
  <si>
    <t>908368</t>
  </si>
  <si>
    <t>19888311000167</t>
  </si>
  <si>
    <t>SANTA VITORIA DO PALMAR III ENERGIAS RENOVAVEIS S.</t>
  </si>
  <si>
    <t>PALMARIII</t>
  </si>
  <si>
    <t>907808</t>
  </si>
  <si>
    <t>19869512000117</t>
  </si>
  <si>
    <t>SANTA VITORIA DO PALMAR IV ENERGIAS RENOVAVEIS S.A</t>
  </si>
  <si>
    <t>PALMARIV</t>
  </si>
  <si>
    <t>907964</t>
  </si>
  <si>
    <t>19888199000164</t>
  </si>
  <si>
    <t>SANTA VITORIA DO PALMAR IX ENERGIAS RENOVAVEIS S.A</t>
  </si>
  <si>
    <t>PALMARIX</t>
  </si>
  <si>
    <t>908384</t>
  </si>
  <si>
    <t>19891491000136</t>
  </si>
  <si>
    <t>SANTA VITORIA DO PALMAR V ENERGIAS RENOVAVEIS S.A.</t>
  </si>
  <si>
    <t>PALMARV</t>
  </si>
  <si>
    <t>908293</t>
  </si>
  <si>
    <t>19868433000191</t>
  </si>
  <si>
    <t>SANTA VITORIA DO PALMAR VI ENERGIAS RENOVAVEIS S.A</t>
  </si>
  <si>
    <t>PALMARVI</t>
  </si>
  <si>
    <t>907998</t>
  </si>
  <si>
    <t>19944650000113</t>
  </si>
  <si>
    <t>SANTA VITORIA DO PALMAR VII ENERGIAS RENOVAVEIS S.</t>
  </si>
  <si>
    <t>PALMARVII</t>
  </si>
  <si>
    <t>907956</t>
  </si>
  <si>
    <t>19896691000181</t>
  </si>
  <si>
    <t>SANTA VITORIA DO PALMAR VIII ENERGIAS RENOVAVEIS S</t>
  </si>
  <si>
    <t>PALMARVIII</t>
  </si>
  <si>
    <t>909085</t>
  </si>
  <si>
    <t>19941770000167</t>
  </si>
  <si>
    <t>SANTA VITORIA DO PALMAR X ENERGIAS RENOVAVEIS S.A.</t>
  </si>
  <si>
    <t>PALMARX</t>
  </si>
  <si>
    <t>908400</t>
  </si>
  <si>
    <t>19917214000155</t>
  </si>
  <si>
    <t>SANTA VITORIA DO PALMAR XI ENERGIAS RENOVAVEIS S.A</t>
  </si>
  <si>
    <t>PALMARXI</t>
  </si>
  <si>
    <t>908418</t>
  </si>
  <si>
    <t>20593647000181</t>
  </si>
  <si>
    <t>SANTA VITORIA DO PALMAR XII ENERGIAS RENOVAVEIS S.</t>
  </si>
  <si>
    <t>PALMARXII</t>
  </si>
  <si>
    <t>908426</t>
  </si>
  <si>
    <t>20586118000150</t>
  </si>
  <si>
    <t>SANTANA S/A CREDITO FINANCIAMENTO E INVESTIMENTO</t>
  </si>
  <si>
    <t>SANTANACFI</t>
  </si>
  <si>
    <t>907980</t>
  </si>
  <si>
    <t>5503849000100</t>
  </si>
  <si>
    <t>SANTANDER CORRETORA DE SEGUROS. INVESTIMENTOS E SE</t>
  </si>
  <si>
    <t>SANTANDER IN</t>
  </si>
  <si>
    <t>900306</t>
  </si>
  <si>
    <t>4270778000171</t>
  </si>
  <si>
    <t>SANTANDER FINANCE ARRENDAMENTO MERCANTIL S/A</t>
  </si>
  <si>
    <t>SANTFINANCEA</t>
  </si>
  <si>
    <t>906792</t>
  </si>
  <si>
    <t>3502968000104</t>
  </si>
  <si>
    <t>SANTANDER LEASING S/A ARRENDAMENTO MERCANTIL</t>
  </si>
  <si>
    <t>SANTARDER LE</t>
  </si>
  <si>
    <t>900287</t>
  </si>
  <si>
    <t>47193149000106</t>
  </si>
  <si>
    <t>SANTINVEST S/A  CFI</t>
  </si>
  <si>
    <t>SANTINVESTCF</t>
  </si>
  <si>
    <t>908335</t>
  </si>
  <si>
    <t>122327000136</t>
  </si>
  <si>
    <t>SANTISTA WORK SOLUTION SA</t>
  </si>
  <si>
    <t>SANTISTA</t>
  </si>
  <si>
    <t>908434</t>
  </si>
  <si>
    <t>61520607000197</t>
  </si>
  <si>
    <t>SANTO ANTONIO ENERGIA S.A.</t>
  </si>
  <si>
    <t>STO ANTONIO</t>
  </si>
  <si>
    <t>23388</t>
  </si>
  <si>
    <t>9391823000160</t>
  </si>
  <si>
    <t>SANTOS BRASIL PARTICIPACOES S.A.</t>
  </si>
  <si>
    <t>SANTOS BRP</t>
  </si>
  <si>
    <t>17892</t>
  </si>
  <si>
    <t>2762121000104</t>
  </si>
  <si>
    <t>STBP3</t>
  </si>
  <si>
    <t>SANTOS ENERGIA PARTICIPACOES S.A</t>
  </si>
  <si>
    <t>SANTOSENERGI</t>
  </si>
  <si>
    <t>908277</t>
  </si>
  <si>
    <t>8685391000137</t>
  </si>
  <si>
    <t>SÃO BARTOLOMEU GERADORA DE ENERGIA RENOVÁVEL S.A.</t>
  </si>
  <si>
    <t>BARTOLOMEU</t>
  </si>
  <si>
    <t>910984</t>
  </si>
  <si>
    <t>26469628000124</t>
  </si>
  <si>
    <t>SAO CARLOS EMPREEND E PARTICIPACOES S.A.</t>
  </si>
  <si>
    <t>SAO CARLOS</t>
  </si>
  <si>
    <t>13781</t>
  </si>
  <si>
    <t>29780061000109</t>
  </si>
  <si>
    <t>SCAR3</t>
  </si>
  <si>
    <t>SAO FRANCISCO ENERGIA S.A.</t>
  </si>
  <si>
    <t>SAOFRANCISCO</t>
  </si>
  <si>
    <t>916174</t>
  </si>
  <si>
    <t>23865997000148</t>
  </si>
  <si>
    <t>SAO FRANCISCO TEXTIL S.A.</t>
  </si>
  <si>
    <t>FRANCIS TEXT</t>
  </si>
  <si>
    <t>518433</t>
  </si>
  <si>
    <t>2710680000162</t>
  </si>
  <si>
    <t>SÃO FRANCISCO TRANSMISSÃO DE ENERGIA S.A.</t>
  </si>
  <si>
    <t>SAO FRANCISC</t>
  </si>
  <si>
    <t>917528</t>
  </si>
  <si>
    <t>31095252000175</t>
  </si>
  <si>
    <t xml:space="preserve">SÃO GABRIEL SANEAMENTO S.A. </t>
  </si>
  <si>
    <t>SAO GABRIEL</t>
  </si>
  <si>
    <t>900018</t>
  </si>
  <si>
    <t>15186494000118</t>
  </si>
  <si>
    <t>SAO JOAO ENERGETICA S/A</t>
  </si>
  <si>
    <t>SAOJOAOENERG</t>
  </si>
  <si>
    <t>912329</t>
  </si>
  <si>
    <t>9591486000154</t>
  </si>
  <si>
    <t>SAO MARTINHO S.A.</t>
  </si>
  <si>
    <t>SAO MARTINHO</t>
  </si>
  <si>
    <t>20516</t>
  </si>
  <si>
    <t>51466860000156</t>
  </si>
  <si>
    <t>SMTO3</t>
  </si>
  <si>
    <t>SAO PAULO TURISMO S.A.</t>
  </si>
  <si>
    <t>SPTURIS</t>
  </si>
  <si>
    <t>9415</t>
  </si>
  <si>
    <t>62002886000160</t>
  </si>
  <si>
    <t>Produção de Eventos e Shows</t>
  </si>
  <si>
    <t>SAO ROQUE ENERGETICA S.A.</t>
  </si>
  <si>
    <t>SAO ROQUE</t>
  </si>
  <si>
    <t>900216</t>
  </si>
  <si>
    <t>15116321000123</t>
  </si>
  <si>
    <t>SAPORE S.A.</t>
  </si>
  <si>
    <t>911248</t>
  </si>
  <si>
    <t>67945071000138</t>
  </si>
  <si>
    <t>SARAIVA EDUCACAO S/A</t>
  </si>
  <si>
    <t>SARAIVAEDUC</t>
  </si>
  <si>
    <t>908210</t>
  </si>
  <si>
    <t>50268838000139</t>
  </si>
  <si>
    <t xml:space="preserve">SATUS AGER BRASIL-SERVICOS AGROPECUARIOS S.A.. </t>
  </si>
  <si>
    <t>SATUS AGER</t>
  </si>
  <si>
    <t>900496</t>
  </si>
  <si>
    <t>19371553000189</t>
  </si>
  <si>
    <t>SAVANA COMÉRCIO DE VEÍCULOS LTDA</t>
  </si>
  <si>
    <t>SAVANA</t>
  </si>
  <si>
    <t>900123</t>
  </si>
  <si>
    <t>24706364000150</t>
  </si>
  <si>
    <t>SAVIXX COMERCIO INTERNACIONAL S/A</t>
  </si>
  <si>
    <t>SAVIXX</t>
  </si>
  <si>
    <t>900034</t>
  </si>
  <si>
    <t>28477685000180</t>
  </si>
  <si>
    <t>SAX SA CREDITO FINANCIAMENTO E INVESTIMENTO</t>
  </si>
  <si>
    <t>SAXCFI</t>
  </si>
  <si>
    <t>907568</t>
  </si>
  <si>
    <t>7747410000140</t>
  </si>
  <si>
    <t>SB BONSUCESSO ADMINISTRADORA DE SHOPPINGS S.A.</t>
  </si>
  <si>
    <t>SBBONSUCESSO</t>
  </si>
  <si>
    <t>907576</t>
  </si>
  <si>
    <t>9011240000166</t>
  </si>
  <si>
    <t>SBF COMÉRCIO DE PRODUTOS ESPORTIVOS S.A.</t>
  </si>
  <si>
    <t>SBF COM PROD</t>
  </si>
  <si>
    <t>25410</t>
  </si>
  <si>
    <t>6347409000165</t>
  </si>
  <si>
    <t>SC2 MARANHÃO LOCAÇÃO DE CENTROS COMERCIAIS S.A.</t>
  </si>
  <si>
    <t>SC2 MARANHÃO</t>
  </si>
  <si>
    <t>913319</t>
  </si>
  <si>
    <t>9653566000197</t>
  </si>
  <si>
    <t>SCALA DATA CENTERS S.A.</t>
  </si>
  <si>
    <t>SCALADATACER</t>
  </si>
  <si>
    <t>916379</t>
  </si>
  <si>
    <t>34562112000158</t>
  </si>
  <si>
    <t>SCALINA S/A</t>
  </si>
  <si>
    <t>SCALINA</t>
  </si>
  <si>
    <t>907683</t>
  </si>
  <si>
    <t>61149886000124</t>
  </si>
  <si>
    <t>SCANIA BANCO S/A</t>
  </si>
  <si>
    <t>SCANIABM</t>
  </si>
  <si>
    <t>907691</t>
  </si>
  <si>
    <t>11417016000110</t>
  </si>
  <si>
    <t>SCG III  HOLDING S.A.</t>
  </si>
  <si>
    <t>SCGIII</t>
  </si>
  <si>
    <t>907659</t>
  </si>
  <si>
    <t>15315788000100</t>
  </si>
  <si>
    <t>SCG IV HOLDING S.A.</t>
  </si>
  <si>
    <t>SCG IV HOLDI</t>
  </si>
  <si>
    <t>911446</t>
  </si>
  <si>
    <t>19924678000199</t>
  </si>
  <si>
    <t>SCHEFFER PARTICIPAÇÕES S.A</t>
  </si>
  <si>
    <t>SCHEFFER</t>
  </si>
  <si>
    <t>900204</t>
  </si>
  <si>
    <t>11021773000170</t>
  </si>
  <si>
    <t>SCHULZ S.A.</t>
  </si>
  <si>
    <t>SCHULZ</t>
  </si>
  <si>
    <t>14664</t>
  </si>
  <si>
    <t>84693183000168</t>
  </si>
  <si>
    <t>Motores . Compressores e Outros</t>
  </si>
  <si>
    <t>SCM PARTICIPACOES S.A.</t>
  </si>
  <si>
    <t>SCM</t>
  </si>
  <si>
    <t>900484</t>
  </si>
  <si>
    <t>44283333000140</t>
  </si>
  <si>
    <t>SCOTIABANK BRASIL S/A BANCO MULTIPLO</t>
  </si>
  <si>
    <t>SCOTIABANKBM</t>
  </si>
  <si>
    <t>902676</t>
  </si>
  <si>
    <t>29030467000166</t>
  </si>
  <si>
    <t>SCR II Companhia Securitizadora de Créditos Financ</t>
  </si>
  <si>
    <t>SCRIICOMPSEC</t>
  </si>
  <si>
    <t>915389</t>
  </si>
  <si>
    <t>41934448000160</t>
  </si>
  <si>
    <t>SE VINEYARDS TRANSMISSÃO DE ENERGIA S/A</t>
  </si>
  <si>
    <t>VINEYARDS</t>
  </si>
  <si>
    <t>910687</t>
  </si>
  <si>
    <t>28008733000191</t>
  </si>
  <si>
    <t>SEABRAS SAPURA PARTICIPACOES S.A.</t>
  </si>
  <si>
    <t>SEABRAS</t>
  </si>
  <si>
    <t>900493</t>
  </si>
  <si>
    <t>14081225000124</t>
  </si>
  <si>
    <t>SEB SISTEMA EDUCACIONAL BRASILEIRO S.A.</t>
  </si>
  <si>
    <t>SEB EDUCA BR</t>
  </si>
  <si>
    <t>911594</t>
  </si>
  <si>
    <t>56012628000161</t>
  </si>
  <si>
    <t>SECID - SOCIEDADE EDUCACIONAL CIDADE DE SAO PAULO</t>
  </si>
  <si>
    <t>SECID</t>
  </si>
  <si>
    <t>907675</t>
  </si>
  <si>
    <t>43395177000147</t>
  </si>
  <si>
    <t>SECULUS DA AMAZONIA INDUSTRIA E COMERCIO S.A.</t>
  </si>
  <si>
    <t>SECULUS</t>
  </si>
  <si>
    <t>907584</t>
  </si>
  <si>
    <t>34516088000110</t>
  </si>
  <si>
    <t>SECURITIZADORA DE CRÉDITOS IMOBILIÁRIOS VERT S.A.</t>
  </si>
  <si>
    <t>913921</t>
  </si>
  <si>
    <t>33824597000148</t>
  </si>
  <si>
    <t>SEEDCORP HO PRODUCAO E COMERCIALIZACAO DE SEMENTES</t>
  </si>
  <si>
    <t>SEEDCORP</t>
  </si>
  <si>
    <t>911032</t>
  </si>
  <si>
    <t>20089631000136</t>
  </si>
  <si>
    <t>SELF IT ACADEMIAS  HOLDING S.A.</t>
  </si>
  <si>
    <t>SELF IT HOLD</t>
  </si>
  <si>
    <t>911727</t>
  </si>
  <si>
    <t>22902694000195</t>
  </si>
  <si>
    <t>SENDAS DISTRIBUIDORA S.A.</t>
  </si>
  <si>
    <t>ASSAI</t>
  </si>
  <si>
    <t>25372</t>
  </si>
  <si>
    <t>6057223000171</t>
  </si>
  <si>
    <t>ASAI3</t>
  </si>
  <si>
    <t>SENFF S.A - CREDITO FINANCIAMENTO E INVESTIMENTO</t>
  </si>
  <si>
    <t>SENFFCFI</t>
  </si>
  <si>
    <t>907725</t>
  </si>
  <si>
    <t>11970623000103</t>
  </si>
  <si>
    <t>SENSATTO ENERGIA SA</t>
  </si>
  <si>
    <t>SENSATTO</t>
  </si>
  <si>
    <t>917536</t>
  </si>
  <si>
    <t>27135800000176</t>
  </si>
  <si>
    <t>SEQUOIA LOG S/A</t>
  </si>
  <si>
    <t>SEQUOIALOG</t>
  </si>
  <si>
    <t>908137</t>
  </si>
  <si>
    <t>11916190000108</t>
  </si>
  <si>
    <t>SEQUOIA LOGISTICA E TRANSPORTES S.A</t>
  </si>
  <si>
    <t>SEQUOIA LOG</t>
  </si>
  <si>
    <t>25160</t>
  </si>
  <si>
    <t>1599101000193</t>
  </si>
  <si>
    <t>SER EDUCACIONAL S.A.</t>
  </si>
  <si>
    <t>SER EDUCA</t>
  </si>
  <si>
    <t>23221</t>
  </si>
  <si>
    <t>4986320000113</t>
  </si>
  <si>
    <t>SEER3</t>
  </si>
  <si>
    <t>SERENA ENERGIA S.A.</t>
  </si>
  <si>
    <t>SERENA</t>
  </si>
  <si>
    <t>26441</t>
  </si>
  <si>
    <t>42500384000151</t>
  </si>
  <si>
    <t>SRNA3</t>
  </si>
  <si>
    <t>SERENA GERACAO S.A</t>
  </si>
  <si>
    <t>SERENA GER</t>
  </si>
  <si>
    <t>23426</t>
  </si>
  <si>
    <t>9149503000106</t>
  </si>
  <si>
    <t>SERRA DE IBIAPABA TRANSMISSORA DE ENERGIA S/A</t>
  </si>
  <si>
    <t>IBIAPABA</t>
  </si>
  <si>
    <t>910927</t>
  </si>
  <si>
    <t>29554549000100</t>
  </si>
  <si>
    <t>SERRA DO MEL HOLDING S.A.</t>
  </si>
  <si>
    <t>SERRA DO MEL</t>
  </si>
  <si>
    <t>913970</t>
  </si>
  <si>
    <t>30342595000124</t>
  </si>
  <si>
    <t>SERRA DO SERIDÓ F1 HOLDING S.A.</t>
  </si>
  <si>
    <t>SERRA DO SER</t>
  </si>
  <si>
    <t>914986</t>
  </si>
  <si>
    <t>35785876000175</t>
  </si>
  <si>
    <t>SERRA DO SERIDÓ F2 HOLDING S.A.</t>
  </si>
  <si>
    <t>SERRA F</t>
  </si>
  <si>
    <t>900276</t>
  </si>
  <si>
    <t>43386975000102</t>
  </si>
  <si>
    <t>SERRAS HOLDING  S.A.</t>
  </si>
  <si>
    <t>SERRAS</t>
  </si>
  <si>
    <t>908186</t>
  </si>
  <si>
    <t>20917721000178</t>
  </si>
  <si>
    <t>SERTAO ENERGIAS RENOVAVEIS S/A</t>
  </si>
  <si>
    <t>SERTAOENERGI</t>
  </si>
  <si>
    <t>908160</t>
  </si>
  <si>
    <t>17613432000170</t>
  </si>
  <si>
    <t>SERTAO I SOLAR ENERGIA SPE S.A.</t>
  </si>
  <si>
    <t>SERTAOISOLAR</t>
  </si>
  <si>
    <t>908194</t>
  </si>
  <si>
    <t>23907723000174</t>
  </si>
  <si>
    <t>SERTÃO SOLAR BARREIRAS XIX S.A.</t>
  </si>
  <si>
    <t>SERTÃOXIX</t>
  </si>
  <si>
    <t>900071</t>
  </si>
  <si>
    <t>47239137000167</t>
  </si>
  <si>
    <t>SERTÃO SOLAR BARREIRAS XV S.A</t>
  </si>
  <si>
    <t>SERTÃOXV</t>
  </si>
  <si>
    <t>900069</t>
  </si>
  <si>
    <t>47465916000180</t>
  </si>
  <si>
    <t>SERTÃO SOLAR BARREIRAS XVI S.A.</t>
  </si>
  <si>
    <t>SERTÃOXVI</t>
  </si>
  <si>
    <t>900067</t>
  </si>
  <si>
    <t>47388583000133</t>
  </si>
  <si>
    <t>SERTÃO SOLAR BARREIRAS XVII S.A</t>
  </si>
  <si>
    <t>SERTÃOXVII</t>
  </si>
  <si>
    <t>900066</t>
  </si>
  <si>
    <t>47388621000158</t>
  </si>
  <si>
    <t>SERTÃO SOLAR BARREIRAS XVIII S.A</t>
  </si>
  <si>
    <t>SERTÃOXVIII</t>
  </si>
  <si>
    <t>900070</t>
  </si>
  <si>
    <t>47316553000111</t>
  </si>
  <si>
    <t>SERTÃO SOLAR BARREIRAS XX S.A</t>
  </si>
  <si>
    <t>SERTÃOXX</t>
  </si>
  <si>
    <t>900072</t>
  </si>
  <si>
    <t>47289242000100</t>
  </si>
  <si>
    <t>SERTÃO SOLAR BARREIRAS XXI S.A</t>
  </si>
  <si>
    <t>SERTÃOXXI</t>
  </si>
  <si>
    <t>900073</t>
  </si>
  <si>
    <t>47239099000142</t>
  </si>
  <si>
    <t>SETAH  OPERACOES S.A.</t>
  </si>
  <si>
    <t>SETAH</t>
  </si>
  <si>
    <t>908251</t>
  </si>
  <si>
    <t>19560282000100</t>
  </si>
  <si>
    <t>SETELOC S.A.</t>
  </si>
  <si>
    <t>SETELOCSA</t>
  </si>
  <si>
    <t>915835</t>
  </si>
  <si>
    <t>20611180000236</t>
  </si>
  <si>
    <t>SF 809 PARTICIPACOES SOCIETARIAS S.A.</t>
  </si>
  <si>
    <t>SF 809</t>
  </si>
  <si>
    <t>900343</t>
  </si>
  <si>
    <t>55504603000112</t>
  </si>
  <si>
    <t>SF 810 PARTICIPACOES SOCIETARIAS S.A</t>
  </si>
  <si>
    <t>SF 810</t>
  </si>
  <si>
    <t>900344</t>
  </si>
  <si>
    <t>55504923000172</t>
  </si>
  <si>
    <t>SF 811 PARTICIPACOES SOCIETARIAS S.A.</t>
  </si>
  <si>
    <t>SF 811</t>
  </si>
  <si>
    <t>900345</t>
  </si>
  <si>
    <t>55504820000102</t>
  </si>
  <si>
    <t>SF 812 PARTICIPACOES SOCIETARIAS S.A.</t>
  </si>
  <si>
    <t>SF 812</t>
  </si>
  <si>
    <t>900348</t>
  </si>
  <si>
    <t>55504976000193</t>
  </si>
  <si>
    <t>SF 813 PARTICIPACOES SOCIETARIAS S.A.</t>
  </si>
  <si>
    <t>SF 813</t>
  </si>
  <si>
    <t>900347</t>
  </si>
  <si>
    <t>55534717000105</t>
  </si>
  <si>
    <t>SG EQUIPMENT FINANCE S/A ARRENDAMENTO  MERCANTIL</t>
  </si>
  <si>
    <t>SGFINANCEAM</t>
  </si>
  <si>
    <t>904086</t>
  </si>
  <si>
    <t>62816426000175</t>
  </si>
  <si>
    <t>SHOPPING DO CIDADAO SERVICOS E INFORMATICA S.A.</t>
  </si>
  <si>
    <t>SHOPCIDADAO</t>
  </si>
  <si>
    <t>910968</t>
  </si>
  <si>
    <t>7917303000112</t>
  </si>
  <si>
    <t>SHOPPING METRO ITAQUERA PARTICIPACOES E INVESTIMEN</t>
  </si>
  <si>
    <t>SHOPP ITAQUE</t>
  </si>
  <si>
    <t>900196</t>
  </si>
  <si>
    <t>53059254000141</t>
  </si>
  <si>
    <t>SIDERURGICA J. L. ALIPERTI S.A.</t>
  </si>
  <si>
    <t>ALIPERTI</t>
  </si>
  <si>
    <t>12823</t>
  </si>
  <si>
    <t>61156931000178</t>
  </si>
  <si>
    <t>SIERENTZ AGRO BRASIL LTDA.</t>
  </si>
  <si>
    <t>SIERENTZ</t>
  </si>
  <si>
    <t>900283</t>
  </si>
  <si>
    <t>7634590000153</t>
  </si>
  <si>
    <t>SIFCO S.A.</t>
  </si>
  <si>
    <t>SIFCO</t>
  </si>
  <si>
    <t>910034</t>
  </si>
  <si>
    <t>60499605000109</t>
  </si>
  <si>
    <t>SILVANIA TRANSMISSORA DE ENERGIA S.A.</t>
  </si>
  <si>
    <t>SILVANIAENER</t>
  </si>
  <si>
    <t>916781</t>
  </si>
  <si>
    <t>41554993000120</t>
  </si>
  <si>
    <t>SIMAK LOCACAO SERVICOS S.A</t>
  </si>
  <si>
    <t>SIMAK</t>
  </si>
  <si>
    <t>900289</t>
  </si>
  <si>
    <t>45754044000145</t>
  </si>
  <si>
    <t>SIMÕES TRANSMISSORA DE ENERGIA ELÉTRICA S.A.</t>
  </si>
  <si>
    <t>SIMÕES TRANS</t>
  </si>
  <si>
    <t>913335</t>
  </si>
  <si>
    <t>31326865000176</t>
  </si>
  <si>
    <t>SIMPAR S.A.</t>
  </si>
  <si>
    <t>SIMPAR</t>
  </si>
  <si>
    <t>25003</t>
  </si>
  <si>
    <t>7415333000120</t>
  </si>
  <si>
    <t>SIMH3</t>
  </si>
  <si>
    <t>SIMPLEWAY LOCACOES E SERVICOS S.A.</t>
  </si>
  <si>
    <t>SIMPLEWAYLOC</t>
  </si>
  <si>
    <t>916718</t>
  </si>
  <si>
    <t>2763931000177</t>
  </si>
  <si>
    <t>SINART SOCIEDADE NACIONAL DE APOIO RODOVIARIO E TU</t>
  </si>
  <si>
    <t>SINART SOCIE</t>
  </si>
  <si>
    <t>900383</t>
  </si>
  <si>
    <t>13534698000177</t>
  </si>
  <si>
    <t>SINOSSERRA FINANCEIRA SA SOCIEDADE DE CREDITO FINA</t>
  </si>
  <si>
    <t>SINOSSERRACF</t>
  </si>
  <si>
    <t>907816</t>
  </si>
  <si>
    <t>22639377000128</t>
  </si>
  <si>
    <t>SIPCAM NICHINO BRASIL S/A</t>
  </si>
  <si>
    <t>SIPCAMNICHIN</t>
  </si>
  <si>
    <t>908038</t>
  </si>
  <si>
    <t>23361306000179</t>
  </si>
  <si>
    <t>SISTAC - SISTEMAS DE ACESSO S.A.</t>
  </si>
  <si>
    <t>SISTAC</t>
  </si>
  <si>
    <t>917655</t>
  </si>
  <si>
    <t>832397000188</t>
  </si>
  <si>
    <t>SISTEMA ELITE DE ENSINO S.A.</t>
  </si>
  <si>
    <t>ELITE ENSINO</t>
  </si>
  <si>
    <t>911628</t>
  </si>
  <si>
    <t>14011425000100</t>
  </si>
  <si>
    <t>SISTEMA PRODUTOR SAO LOURENCO S/A</t>
  </si>
  <si>
    <t>LOURENCO</t>
  </si>
  <si>
    <t>907857</t>
  </si>
  <si>
    <t>18580161000167</t>
  </si>
  <si>
    <t>SKINSTORE S.A.</t>
  </si>
  <si>
    <t>917550</t>
  </si>
  <si>
    <t>12979552000172</t>
  </si>
  <si>
    <t>SKM EMPREENDIMENTOS E PARTICIPAÇÕES S.A.</t>
  </si>
  <si>
    <t>SKM EMP PART</t>
  </si>
  <si>
    <t>916994</t>
  </si>
  <si>
    <t>35403949000117</t>
  </si>
  <si>
    <t>SKM KIOTO EMPREENDIMENTOS E PARTICIPAÇÕES S.A.</t>
  </si>
  <si>
    <t>SKM KIOTO</t>
  </si>
  <si>
    <t>900024</t>
  </si>
  <si>
    <t>49947694000168</t>
  </si>
  <si>
    <t xml:space="preserve">SKM TOKIO EMPREENDIMENTOS E PARTICIPAÇÕES S.A. </t>
  </si>
  <si>
    <t>SKM TOKIO</t>
  </si>
  <si>
    <t>900023</t>
  </si>
  <si>
    <t>49947660000173</t>
  </si>
  <si>
    <t>SKYSITES AMERICAS S/A</t>
  </si>
  <si>
    <t>911842</t>
  </si>
  <si>
    <t>16642469000164</t>
  </si>
  <si>
    <t>SL ADMINISTRAÇÃO E PARTICIPAÇÕES LTDA.</t>
  </si>
  <si>
    <t>SL ADMIN</t>
  </si>
  <si>
    <t>900229</t>
  </si>
  <si>
    <t>11915507000191</t>
  </si>
  <si>
    <t>SLC AGRICOLA S.A.</t>
  </si>
  <si>
    <t>SLC AGRICOLA</t>
  </si>
  <si>
    <t>20745</t>
  </si>
  <si>
    <t>89096457000155</t>
  </si>
  <si>
    <t>SLCE3</t>
  </si>
  <si>
    <t>SMART  RIO ACADEMIA DE GINASTICA S.A.</t>
  </si>
  <si>
    <t>SMARTRIO</t>
  </si>
  <si>
    <t>907923</t>
  </si>
  <si>
    <t>11135814000150</t>
  </si>
  <si>
    <t>SMART RJ CONCESSIONÁRIA DE ILUMINAÇÃO PÚBLICA SPE</t>
  </si>
  <si>
    <t>SMART RJ CON</t>
  </si>
  <si>
    <t>914291</t>
  </si>
  <si>
    <t>36125692000141</t>
  </si>
  <si>
    <t>SMART.NET HOLDINGS S.A.</t>
  </si>
  <si>
    <t>SMARTNET</t>
  </si>
  <si>
    <t>907915</t>
  </si>
  <si>
    <t>4797621000107</t>
  </si>
  <si>
    <t>SMARTFIT ESCOLA DE GINÁSTICA E DANÇA S.A.</t>
  </si>
  <si>
    <t>SMART FIT</t>
  </si>
  <si>
    <t>24260</t>
  </si>
  <si>
    <t>7594978000178</t>
  </si>
  <si>
    <t>Atividades Esportivas</t>
  </si>
  <si>
    <t>SMFT3</t>
  </si>
  <si>
    <t>SNB PARTICIPACOES S.A.</t>
  </si>
  <si>
    <t>SNB PARTICIP</t>
  </si>
  <si>
    <t>14300</t>
  </si>
  <si>
    <t>73903718000161</t>
  </si>
  <si>
    <t>SOARES PENIDO CONCESSOES S/A</t>
  </si>
  <si>
    <t>SPENIDOCONC</t>
  </si>
  <si>
    <t>908004</t>
  </si>
  <si>
    <t>10291050000129</t>
  </si>
  <si>
    <t>SOARES PENIDO PARTICIPACOES E EMPREENDIMENTOS S/A</t>
  </si>
  <si>
    <t>SOARES</t>
  </si>
  <si>
    <t>908103</t>
  </si>
  <si>
    <t>45083219000130</t>
  </si>
  <si>
    <t>SOBRAL I SOLAR ENERGIA SPE S.A.</t>
  </si>
  <si>
    <t>SOBRALSOLAR</t>
  </si>
  <si>
    <t>907824</t>
  </si>
  <si>
    <t>23912366000132</t>
  </si>
  <si>
    <t>SOCIEDADE ADMINISTRADORA DE ESTACIONAMENTOS E SERV</t>
  </si>
  <si>
    <t>SOCADMESTSER</t>
  </si>
  <si>
    <t>907550</t>
  </si>
  <si>
    <t>8280626000100</t>
  </si>
  <si>
    <t>SOCIEDADE AGROPECUARIA IMACULADA CONCEICAO LTDA</t>
  </si>
  <si>
    <t>AGROPECUARIA</t>
  </si>
  <si>
    <t>900341</t>
  </si>
  <si>
    <t>29362985000187</t>
  </si>
  <si>
    <t>SOCIEDADE COMERCIAL E IMPORTADORA HERMES S/A</t>
  </si>
  <si>
    <t>HERMES</t>
  </si>
  <si>
    <t>904219</t>
  </si>
  <si>
    <t>33068883000120</t>
  </si>
  <si>
    <t>SOCIEDADE FIDUCIARIA BRASILEIRA SERVICOS NEGOCIOS</t>
  </si>
  <si>
    <t>BRASILEIRAPA</t>
  </si>
  <si>
    <t>907733</t>
  </si>
  <si>
    <t>257427000170</t>
  </si>
  <si>
    <t>SOCIEDADE RADIO E TELEVISAO ALTEROSA SA</t>
  </si>
  <si>
    <t>RADIOALTEROS</t>
  </si>
  <si>
    <t>908202</t>
  </si>
  <si>
    <t>17247925000134</t>
  </si>
  <si>
    <t>SOCINAL S/A CREDITO FINANCIAMENTO E INVESTIMENTO</t>
  </si>
  <si>
    <t>SOCINALCFI</t>
  </si>
  <si>
    <t>908012</t>
  </si>
  <si>
    <t>3881423000156</t>
  </si>
  <si>
    <t>SOFTPLAN PLANEJAMENTO E SISTEMAS S.A.</t>
  </si>
  <si>
    <t>SOFTPLAN PLA</t>
  </si>
  <si>
    <t>917531</t>
  </si>
  <si>
    <t>82845322000104</t>
  </si>
  <si>
    <t>SOLAR SERRA DO MEL B S/A</t>
  </si>
  <si>
    <t>SOLAR SERRA</t>
  </si>
  <si>
    <t>917545</t>
  </si>
  <si>
    <t>44256073000114</t>
  </si>
  <si>
    <t>SOLAR21 TECNOLOGIA E ENERGIA SOLAR LTDA</t>
  </si>
  <si>
    <t>SOLAR21TECNO</t>
  </si>
  <si>
    <t>917229</t>
  </si>
  <si>
    <t>27150825000149</t>
  </si>
  <si>
    <t>SOLARIS EMPREENDIMENTOS S.A.</t>
  </si>
  <si>
    <t>SOLARIS EMPR</t>
  </si>
  <si>
    <t>917562</t>
  </si>
  <si>
    <t>11522323000161</t>
  </si>
  <si>
    <t>SOLARIS EQUIPAMENTOS E SERVICOS S.A.</t>
  </si>
  <si>
    <t>SOLARIS</t>
  </si>
  <si>
    <t>907865</t>
  </si>
  <si>
    <t>1633840000154</t>
  </si>
  <si>
    <t>SOLARIS TRANSMISSÃO DE ENERGIA S.A.</t>
  </si>
  <si>
    <t>SOLARISTRANS</t>
  </si>
  <si>
    <t>916858</t>
  </si>
  <si>
    <t>31095322000195</t>
  </si>
  <si>
    <t>SOLFACIL SECURITIZADORA CREDITO FINANCEIRO S.A.</t>
  </si>
  <si>
    <t>SOLFACIL SEC</t>
  </si>
  <si>
    <t>912725</t>
  </si>
  <si>
    <t>32247733000111</t>
  </si>
  <si>
    <t>SOLFACIL SECURITIZADORA DE CRED.DO AGRONEGOCIO S/A</t>
  </si>
  <si>
    <t>917133</t>
  </si>
  <si>
    <t>43102277000138</t>
  </si>
  <si>
    <t>SOLFARMA COMERCIO DE PRODUTOS FARMACEUTICOS S/A</t>
  </si>
  <si>
    <t>SOLFARMA</t>
  </si>
  <si>
    <t>907832</t>
  </si>
  <si>
    <t>46054219000174</t>
  </si>
  <si>
    <t>SOLFARMA SECURITIZADORA DE CREDITOS MERCANTIS S.A.</t>
  </si>
  <si>
    <t>SOLFARMA SEC</t>
  </si>
  <si>
    <t>913939</t>
  </si>
  <si>
    <t>40004380000157</t>
  </si>
  <si>
    <t>SOLUZ PARTICIPACOES SA</t>
  </si>
  <si>
    <t>SOLUZ PARTIC</t>
  </si>
  <si>
    <t>900517</t>
  </si>
  <si>
    <t>57633782000113</t>
  </si>
  <si>
    <t>SOLVI ESSENCIS AMBIENTAL S.A.</t>
  </si>
  <si>
    <t>SOLVI ESSENC</t>
  </si>
  <si>
    <t>27073</t>
  </si>
  <si>
    <t>40263170000183</t>
  </si>
  <si>
    <t>SOLVI PARTICIPACOES S.A.</t>
  </si>
  <si>
    <t>SOLVIPART</t>
  </si>
  <si>
    <t>907907</t>
  </si>
  <si>
    <t>2886838000150</t>
  </si>
  <si>
    <t>SOMOS SISTEMAS DE ENSINO S/A</t>
  </si>
  <si>
    <t>SOMOSENSINO</t>
  </si>
  <si>
    <t>903815</t>
  </si>
  <si>
    <t>49323314000114</t>
  </si>
  <si>
    <t>SONDA SUPERMERCADOS EXPORTACAO E IMPORTACAO S/A</t>
  </si>
  <si>
    <t>SONDA</t>
  </si>
  <si>
    <t>907949</t>
  </si>
  <si>
    <t>1937635000182</t>
  </si>
  <si>
    <t>SONDOTECNICA ENGENHARIA SOLOS S.A.</t>
  </si>
  <si>
    <t>SONDOTECNICA</t>
  </si>
  <si>
    <t>10880</t>
  </si>
  <si>
    <t>33386210000119</t>
  </si>
  <si>
    <t>Engenharia Consultiva</t>
  </si>
  <si>
    <t>SONEVA ENERGIAS RENOVÁVEIS S.A.</t>
  </si>
  <si>
    <t>SONEVA ENERG</t>
  </si>
  <si>
    <t>917666</t>
  </si>
  <si>
    <t>48560434000172</t>
  </si>
  <si>
    <t>SONORA ESTANCIA S/A</t>
  </si>
  <si>
    <t>SON.ESTANCIA</t>
  </si>
  <si>
    <t>911263</t>
  </si>
  <si>
    <t>47902283000120</t>
  </si>
  <si>
    <t>SOROCRED CREDITO FINANCIAMENTO E INVESTIMENTO S/A</t>
  </si>
  <si>
    <t>SOROCREDCFI</t>
  </si>
  <si>
    <t>908020</t>
  </si>
  <si>
    <t>4814563000174</t>
  </si>
  <si>
    <t>SOROCRED INSTITUIÇÃO DE PAGAMENTOS S.A.</t>
  </si>
  <si>
    <t>916833</t>
  </si>
  <si>
    <t>60114865000100</t>
  </si>
  <si>
    <t>SOTRAN S.A. LOGISTICA E TRANSPORTE</t>
  </si>
  <si>
    <t>SOTRANSALOGI</t>
  </si>
  <si>
    <t>916239</t>
  </si>
  <si>
    <t>3286888000169</t>
  </si>
  <si>
    <t>SPE 3R PETROLEUM S.A.</t>
  </si>
  <si>
    <t>SPE 3R PETRO</t>
  </si>
  <si>
    <t>913095</t>
  </si>
  <si>
    <t>33443860000159</t>
  </si>
  <si>
    <t>SPE BOA VISTA 2 ENERGIA S.A</t>
  </si>
  <si>
    <t>BOAVISTA2</t>
  </si>
  <si>
    <t>909283</t>
  </si>
  <si>
    <t>9551294000114</t>
  </si>
  <si>
    <t>SPE BRASIL SOLAIR LOCACAO E ARRENDAMENTO DE PAINEI</t>
  </si>
  <si>
    <t>SOLAIR</t>
  </si>
  <si>
    <t>908046</t>
  </si>
  <si>
    <t>21140194000109</t>
  </si>
  <si>
    <t>SPE HOLDING BEIRA-RIO S.A</t>
  </si>
  <si>
    <t>SPE</t>
  </si>
  <si>
    <t>904177</t>
  </si>
  <si>
    <t>11573100000123</t>
  </si>
  <si>
    <t>SPE MORRO REDONDO ENERGIA RENOVAVEL S.A.</t>
  </si>
  <si>
    <t>SPE MORRO</t>
  </si>
  <si>
    <t>900255</t>
  </si>
  <si>
    <t>46058894000171</t>
  </si>
  <si>
    <t>SPE NOVO NORTE AEROPORTOS S.A.</t>
  </si>
  <si>
    <t>SPE NOVONORT</t>
  </si>
  <si>
    <t>900032</t>
  </si>
  <si>
    <t>48710127000120</t>
  </si>
  <si>
    <t>SPE SAO FRANCISCO EMPREENDIMENTOS IMOBILIARIOS S.A</t>
  </si>
  <si>
    <t>FRANCISCO</t>
  </si>
  <si>
    <t>903732</t>
  </si>
  <si>
    <t>20831148000185</t>
  </si>
  <si>
    <t>SPE TRANSMISSORA DE ENERGIA LINHA VERDE II S.A.</t>
  </si>
  <si>
    <t>SPE LVERDEII</t>
  </si>
  <si>
    <t>912782</t>
  </si>
  <si>
    <t>29532071000117</t>
  </si>
  <si>
    <t>SPE TURBINA 16 ENERGIA S.A.</t>
  </si>
  <si>
    <t>SPETURBINA16</t>
  </si>
  <si>
    <t>908079</t>
  </si>
  <si>
    <t>15008729000181</t>
  </si>
  <si>
    <t>SPE VALE DOURADO ADMINISTRACAO S/A</t>
  </si>
  <si>
    <t>SPE V DOURAD</t>
  </si>
  <si>
    <t>900403</t>
  </si>
  <si>
    <t>55579547000185</t>
  </si>
  <si>
    <t>SPI - SOCIEDADE PARA PARTICIPACOES EM INFRAESTRUTU</t>
  </si>
  <si>
    <t>SPISA</t>
  </si>
  <si>
    <t>908087</t>
  </si>
  <si>
    <t>9719882000114</t>
  </si>
  <si>
    <t xml:space="preserve">SPIC BRASIL ENERGIA PARTICIPAÇÕES S.A. </t>
  </si>
  <si>
    <t>SPICBR</t>
  </si>
  <si>
    <t>900005</t>
  </si>
  <si>
    <t>27317702000150</t>
  </si>
  <si>
    <t>SPREAD PARTICIPAÇÕES S.A</t>
  </si>
  <si>
    <t>SPREADPA</t>
  </si>
  <si>
    <t>900078</t>
  </si>
  <si>
    <t>7534805000164</t>
  </si>
  <si>
    <t>SPRINGS GLOBAL PARTICIPACOES S.A.</t>
  </si>
  <si>
    <t>SPRINGS</t>
  </si>
  <si>
    <t>20966</t>
  </si>
  <si>
    <t>7718269000157</t>
  </si>
  <si>
    <t>SGPS3</t>
  </si>
  <si>
    <t>SPRS PLATÃO CAPITAL II S.A.</t>
  </si>
  <si>
    <t>SPRS PLATAO</t>
  </si>
  <si>
    <t>917674</t>
  </si>
  <si>
    <t>49933670000150</t>
  </si>
  <si>
    <t>SR N PARTICIPACOES S.A.</t>
  </si>
  <si>
    <t>SRNPARTICIPA</t>
  </si>
  <si>
    <t>917161</t>
  </si>
  <si>
    <t>22609006000101</t>
  </si>
  <si>
    <t>SRC COMPANHIA SECURITIZADORA DE CREDITOS FINANCEIR</t>
  </si>
  <si>
    <t>SRCSEC</t>
  </si>
  <si>
    <t>908145</t>
  </si>
  <si>
    <t>31345064000158</t>
  </si>
  <si>
    <t>STAR ONE S.A.</t>
  </si>
  <si>
    <t>STARONE</t>
  </si>
  <si>
    <t>908301</t>
  </si>
  <si>
    <t>3964292000170</t>
  </si>
  <si>
    <t>STARA FINANCEIRA S.A. CFI</t>
  </si>
  <si>
    <t>STARACFI</t>
  </si>
  <si>
    <t>903773</t>
  </si>
  <si>
    <t>17359351000196</t>
  </si>
  <si>
    <t>STATE GRID BRAZIL HOLDING S.A.</t>
  </si>
  <si>
    <t>STATEGRID</t>
  </si>
  <si>
    <t>908285</t>
  </si>
  <si>
    <t>11938558000139</t>
  </si>
  <si>
    <t>STERLITE BRAZIL PARTICIPACOES</t>
  </si>
  <si>
    <t>STERLITEBR</t>
  </si>
  <si>
    <t>917619</t>
  </si>
  <si>
    <t>28704797000127</t>
  </si>
  <si>
    <t>STN - SISTEMA DE TRANSMISSAO NORDESTE S.A.</t>
  </si>
  <si>
    <t>TRANSNORDEST</t>
  </si>
  <si>
    <t>908319</t>
  </si>
  <si>
    <t>5991437000158</t>
  </si>
  <si>
    <t>STONE PAGAMENTOS S.A.</t>
  </si>
  <si>
    <t>STONE PAGA</t>
  </si>
  <si>
    <t>911164</t>
  </si>
  <si>
    <t>16501555000157</t>
  </si>
  <si>
    <t>STONECO LTD.</t>
  </si>
  <si>
    <t>STONE CO</t>
  </si>
  <si>
    <t>57380</t>
  </si>
  <si>
    <t>31752270000182</t>
  </si>
  <si>
    <t>STOC31</t>
  </si>
  <si>
    <t>SUBESTACAO AGUA AZUL SPE S/A</t>
  </si>
  <si>
    <t>AGUA AZULSPE</t>
  </si>
  <si>
    <t>911404</t>
  </si>
  <si>
    <t>24905442000145</t>
  </si>
  <si>
    <t>SUDESTE S.A.</t>
  </si>
  <si>
    <t>16586</t>
  </si>
  <si>
    <t>2062747000108</t>
  </si>
  <si>
    <t>OPSE3</t>
  </si>
  <si>
    <t>SUGOI S/A</t>
  </si>
  <si>
    <t>912022</t>
  </si>
  <si>
    <t>13584310000142</t>
  </si>
  <si>
    <t>SUHAI SEGURADORA S.A</t>
  </si>
  <si>
    <t>SUHAI SEG</t>
  </si>
  <si>
    <t>900097</t>
  </si>
  <si>
    <t>16825255000123</t>
  </si>
  <si>
    <t>SUL 116 PARTICIPACOES S.A.</t>
  </si>
  <si>
    <t>SUL 116 PART</t>
  </si>
  <si>
    <t>16438</t>
  </si>
  <si>
    <t>1957772000189</t>
  </si>
  <si>
    <t>OPTS3</t>
  </si>
  <si>
    <t>SUL CONCESSÕES E PARTICIPACOES S/A</t>
  </si>
  <si>
    <t>SULCONCESSO</t>
  </si>
  <si>
    <t>900061</t>
  </si>
  <si>
    <t>43277147000136</t>
  </si>
  <si>
    <t>SULASAPAR PARTICIPAÇÕES S.A</t>
  </si>
  <si>
    <t>SULASAPAR</t>
  </si>
  <si>
    <t>900237</t>
  </si>
  <si>
    <t>3759567000134</t>
  </si>
  <si>
    <t>SUPER QUADRA EMPREENDIMENTOS IMOBILIÁRIOS S.A.</t>
  </si>
  <si>
    <t>SUPER QUADRA</t>
  </si>
  <si>
    <t>917571</t>
  </si>
  <si>
    <t>8906429000154</t>
  </si>
  <si>
    <t>SUPERFRIO ARMAZENS GERAIS S.A.</t>
  </si>
  <si>
    <t>SUPERFRIO</t>
  </si>
  <si>
    <t>911222</t>
  </si>
  <si>
    <t>2060862001107</t>
  </si>
  <si>
    <t>SUPERMERCADO BAHAMAS S/A</t>
  </si>
  <si>
    <t>911958</t>
  </si>
  <si>
    <t>17745613000150</t>
  </si>
  <si>
    <t>SUPERMERCADO SUPERPÃO S.A.</t>
  </si>
  <si>
    <t>917570</t>
  </si>
  <si>
    <t>77883320000161</t>
  </si>
  <si>
    <t>SUPERSIM SECURITIZADORA DE CRÉDITOS FINACEIROS S.A</t>
  </si>
  <si>
    <t>SUPERSIM SEC</t>
  </si>
  <si>
    <t>913228</t>
  </si>
  <si>
    <t>35881094000130</t>
  </si>
  <si>
    <t>SUPERVIA-CONCESSIONARIA DE TRANSPORTE FERROVIARIO</t>
  </si>
  <si>
    <t>SUPERVIA</t>
  </si>
  <si>
    <t>908129</t>
  </si>
  <si>
    <t>2735385000160</t>
  </si>
  <si>
    <t>SUPRIMED PARTICIPAÇÕES S.A.</t>
  </si>
  <si>
    <t>SUPRIMEDPART</t>
  </si>
  <si>
    <t>917344</t>
  </si>
  <si>
    <t>29479531000190</t>
  </si>
  <si>
    <t>SUSTENTA COMERCIALIZADORA DE ENERGIA S.A.</t>
  </si>
  <si>
    <t>SUSTENTASA</t>
  </si>
  <si>
    <t>908350</t>
  </si>
  <si>
    <t>14568419000159</t>
  </si>
  <si>
    <t>SUZANO HOLDING S.A.</t>
  </si>
  <si>
    <t>SUZANO HOLD</t>
  </si>
  <si>
    <t>9067</t>
  </si>
  <si>
    <t>60651809000105</t>
  </si>
  <si>
    <t>SUZANO S.A.</t>
  </si>
  <si>
    <t>13986</t>
  </si>
  <si>
    <t>16404287000155</t>
  </si>
  <si>
    <t>SUZB3</t>
  </si>
  <si>
    <t>SYN PROP E TECH S.A.</t>
  </si>
  <si>
    <t>SYN PROP TEC</t>
  </si>
  <si>
    <t>21040</t>
  </si>
  <si>
    <t>8801621000186</t>
  </si>
  <si>
    <t>SYNE3</t>
  </si>
  <si>
    <t>T4F ENTRETENIMENTO S.A.</t>
  </si>
  <si>
    <t>TIME FOR FUN</t>
  </si>
  <si>
    <t>22454</t>
  </si>
  <si>
    <t>2860694000162</t>
  </si>
  <si>
    <t>SHOW3</t>
  </si>
  <si>
    <t>TAM LINHAS AEREAS S.A.</t>
  </si>
  <si>
    <t>TAM L.AEREAS</t>
  </si>
  <si>
    <t>910042</t>
  </si>
  <si>
    <t>2012862000160</t>
  </si>
  <si>
    <t>TANGARA ENERGIA S.A.</t>
  </si>
  <si>
    <t>TANGARA</t>
  </si>
  <si>
    <t>910075</t>
  </si>
  <si>
    <t>3573381000196</t>
  </si>
  <si>
    <t>TAURUS ARMAS S.A.</t>
  </si>
  <si>
    <t>TAURUS ARMAS</t>
  </si>
  <si>
    <t>6173</t>
  </si>
  <si>
    <t>92781335000102</t>
  </si>
  <si>
    <t>Armas e Munições</t>
  </si>
  <si>
    <t>TAVEX INDUSTRIA TEXTIL S.A.</t>
  </si>
  <si>
    <t>TAVEXIND</t>
  </si>
  <si>
    <t>908806</t>
  </si>
  <si>
    <t>18612511000120</t>
  </si>
  <si>
    <t>TBA PARTICIPAÇÕES LTDA</t>
  </si>
  <si>
    <t>TBAPARTI</t>
  </si>
  <si>
    <t>900077</t>
  </si>
  <si>
    <t>51102510000100</t>
  </si>
  <si>
    <t>TBM - TEXTIL BEZERRA DE MENEZES S.A.</t>
  </si>
  <si>
    <t>TBM</t>
  </si>
  <si>
    <t>519707</t>
  </si>
  <si>
    <t>7671092000180</t>
  </si>
  <si>
    <t>TC S.A.</t>
  </si>
  <si>
    <t>TC</t>
  </si>
  <si>
    <t>26077</t>
  </si>
  <si>
    <t>26345998000150</t>
  </si>
  <si>
    <t>TRAD3</t>
  </si>
  <si>
    <t>TCC - TRANSMISSORA CAMINHO DO CAFE S.A.</t>
  </si>
  <si>
    <t>TCC - TRANSM</t>
  </si>
  <si>
    <t>910257</t>
  </si>
  <si>
    <t>26796760000140</t>
  </si>
  <si>
    <t>TCI BPO TECNOLOGIA CONHECIMENTO E INFORMACAO S/A</t>
  </si>
  <si>
    <t>TCIBPO</t>
  </si>
  <si>
    <t>908442</t>
  </si>
  <si>
    <t>3311116000130</t>
  </si>
  <si>
    <t>TECHNOS S.A.</t>
  </si>
  <si>
    <t>TECHNOS</t>
  </si>
  <si>
    <t>22519</t>
  </si>
  <si>
    <t>9295063000197</t>
  </si>
  <si>
    <t>TECN3</t>
  </si>
  <si>
    <t>TECNISA S.A.</t>
  </si>
  <si>
    <t>TECNISA</t>
  </si>
  <si>
    <t>20435</t>
  </si>
  <si>
    <t>8065557000112</t>
  </si>
  <si>
    <t>TCSA3</t>
  </si>
  <si>
    <t>TECNOGERA LOCACAO O E TRANSFORMACAO DE ENERGIA S.A</t>
  </si>
  <si>
    <t>TECNOGERA</t>
  </si>
  <si>
    <t>900173</t>
  </si>
  <si>
    <t>8100057000174</t>
  </si>
  <si>
    <t>TECP - TRANSMISSORA DE ENERGIA CENTRAL PAULISTANA</t>
  </si>
  <si>
    <t>TECP</t>
  </si>
  <si>
    <t>900279</t>
  </si>
  <si>
    <t>49786044000188</t>
  </si>
  <si>
    <t>TECUMSEH DO BRASIL LTDA</t>
  </si>
  <si>
    <t>TECUMSEH BRA</t>
  </si>
  <si>
    <t>917657</t>
  </si>
  <si>
    <t>45361425000164</t>
  </si>
  <si>
    <t>TEGMA GESTAO LOGISTICA S.A.</t>
  </si>
  <si>
    <t>TEGMA</t>
  </si>
  <si>
    <t>20800</t>
  </si>
  <si>
    <t>2351144000118</t>
  </si>
  <si>
    <t>TGMA3</t>
  </si>
  <si>
    <t>TEGRA INCORPORADORA S.A.</t>
  </si>
  <si>
    <t>TEGRA INCORP</t>
  </si>
  <si>
    <t>25844</t>
  </si>
  <si>
    <t>30213493000109</t>
  </si>
  <si>
    <t>TEGA3</t>
  </si>
  <si>
    <t>TEKA-TECELAGEM KUEHNRICH S.A.</t>
  </si>
  <si>
    <t>TEKA</t>
  </si>
  <si>
    <t>11223</t>
  </si>
  <si>
    <t>82636986000155</t>
  </si>
  <si>
    <t>TEKNO S.A. - INDUSTRIA E COMERCIO</t>
  </si>
  <si>
    <t>TEKNO</t>
  </si>
  <si>
    <t>11231</t>
  </si>
  <si>
    <t>33467572000134</t>
  </si>
  <si>
    <t>TELEC BRASILEIRAS S.A. TELEBRAS</t>
  </si>
  <si>
    <t>TELEBRAS</t>
  </si>
  <si>
    <t>11258</t>
  </si>
  <si>
    <t>336701000104</t>
  </si>
  <si>
    <t>TELEFÔNICA BRASIL S.A</t>
  </si>
  <si>
    <t>TELEF BRASIL</t>
  </si>
  <si>
    <t>17671</t>
  </si>
  <si>
    <t>2558157000162</t>
  </si>
  <si>
    <t>VIVT3</t>
  </si>
  <si>
    <t>TELEMAR NORTE LESTE S/A ¿ EM RECUPERACAO JUDICIAL</t>
  </si>
  <si>
    <t>TELEMARNORTE</t>
  </si>
  <si>
    <t>910067</t>
  </si>
  <si>
    <t>33000118000179</t>
  </si>
  <si>
    <t>TEMBICI PARTICIPAÇÕES S.A.</t>
  </si>
  <si>
    <t>TEMBICI PART</t>
  </si>
  <si>
    <t>914374</t>
  </si>
  <si>
    <t>13794869000105</t>
  </si>
  <si>
    <t>TENCO SHOPPING CENTERS S.A..</t>
  </si>
  <si>
    <t>TENCOSHOP</t>
  </si>
  <si>
    <t>908475</t>
  </si>
  <si>
    <t>3065552000176</t>
  </si>
  <si>
    <t>TENDA ATACADO LTDA.</t>
  </si>
  <si>
    <t>TENDA ATACAD</t>
  </si>
  <si>
    <t>910901</t>
  </si>
  <si>
    <t>1157555000104</t>
  </si>
  <si>
    <t>TEP TERMOELETRICA POTIGUAR S.A.</t>
  </si>
  <si>
    <t>TEPTERMOELET</t>
  </si>
  <si>
    <t>916627</t>
  </si>
  <si>
    <t>4853028000122</t>
  </si>
  <si>
    <t>TEQUIMAR VILA DO CONDE LOGÍSTICA PORTUÁRIA S.A.</t>
  </si>
  <si>
    <t>TEQUIMAR VC</t>
  </si>
  <si>
    <t>914556</t>
  </si>
  <si>
    <t>34130063000184</t>
  </si>
  <si>
    <t>TEREOS ACUCAR E ENERGIA BRASIL S.A.</t>
  </si>
  <si>
    <t>TEREOS ACUCA</t>
  </si>
  <si>
    <t>914952</t>
  </si>
  <si>
    <t>47080619000117</t>
  </si>
  <si>
    <t>TERMELÉTRICA PERNAMBUCO III S.A.</t>
  </si>
  <si>
    <t>TERM. PE III</t>
  </si>
  <si>
    <t>23329</t>
  </si>
  <si>
    <t>10502676000137</t>
  </si>
  <si>
    <t>TERMELETRICA VIANA S.A</t>
  </si>
  <si>
    <t>VIANA</t>
  </si>
  <si>
    <t>908814</t>
  </si>
  <si>
    <t>9043782000110</t>
  </si>
  <si>
    <t>TERMINAIS FLUVIAIS DO BRASIL S/A.</t>
  </si>
  <si>
    <t>TFB</t>
  </si>
  <si>
    <t>908483</t>
  </si>
  <si>
    <t>11389394000138</t>
  </si>
  <si>
    <t>TERMINAL GARAGEM MENEZES CORTES S.A.</t>
  </si>
  <si>
    <t>MENEZES CORT</t>
  </si>
  <si>
    <t>18538</t>
  </si>
  <si>
    <t>2664042000152</t>
  </si>
  <si>
    <t>MNZC3</t>
  </si>
  <si>
    <t>TERMOPERNAMBUCO S.A.</t>
  </si>
  <si>
    <t>TERMOPE</t>
  </si>
  <si>
    <t>19852</t>
  </si>
  <si>
    <t>3795050000109</t>
  </si>
  <si>
    <t>TERP GLBL BRASIL I PARTICIPACOES S.A.</t>
  </si>
  <si>
    <t>TERP GLBL BR</t>
  </si>
  <si>
    <t>900510</t>
  </si>
  <si>
    <t>21748188000120</t>
  </si>
  <si>
    <t>TERRA DE CULTIVO INDS. DE FERT. E RACOES LTDA</t>
  </si>
  <si>
    <t>TERRAINDSLTD</t>
  </si>
  <si>
    <t>916114</t>
  </si>
  <si>
    <t>6105854000119</t>
  </si>
  <si>
    <t>TERRA NOVA DO NORTE MT 1631 GERACAO DE ENERGIA 012</t>
  </si>
  <si>
    <t>TERRA</t>
  </si>
  <si>
    <t>900538</t>
  </si>
  <si>
    <t>55068113000110</t>
  </si>
  <si>
    <t>TERRA SANTA PROPRIEDADES AGRICOLAS S.A.</t>
  </si>
  <si>
    <t>TERRASANTAPA</t>
  </si>
  <si>
    <t>26000</t>
  </si>
  <si>
    <t>40337136000106</t>
  </si>
  <si>
    <t>LAND3</t>
  </si>
  <si>
    <t>TERRAMAR INVESTIMENTOS S.A.</t>
  </si>
  <si>
    <t>TERRAMARINVE</t>
  </si>
  <si>
    <t>916049</t>
  </si>
  <si>
    <t>91411181000102</t>
  </si>
  <si>
    <t>TESC - TERMINAL SANTA CATARINA S.A.</t>
  </si>
  <si>
    <t>TESC TERM SC</t>
  </si>
  <si>
    <t>909887</t>
  </si>
  <si>
    <t>1115535000170</t>
  </si>
  <si>
    <t>TEXTIL FARBE SA</t>
  </si>
  <si>
    <t>TEXTILFARBE</t>
  </si>
  <si>
    <t>916163</t>
  </si>
  <si>
    <t>81303463000124</t>
  </si>
  <si>
    <t>TEXTIL RENAUXVIEW S.A.</t>
  </si>
  <si>
    <t>TEX RENAUX</t>
  </si>
  <si>
    <t>7544</t>
  </si>
  <si>
    <t>82982075000180</t>
  </si>
  <si>
    <t>THALASSIUS A033.21 PARTICIPAÇÕES S.A</t>
  </si>
  <si>
    <t>THALASSIUSA0</t>
  </si>
  <si>
    <t>916148</t>
  </si>
  <si>
    <t>42152864000179</t>
  </si>
  <si>
    <t xml:space="preserve">THERMAS DAS AGUAS DE SAO PEDRO LTDA </t>
  </si>
  <si>
    <t>THERMAS ASP</t>
  </si>
  <si>
    <t>900433</t>
  </si>
  <si>
    <t>64159965000104</t>
  </si>
  <si>
    <t>TIBAGI ENERGIA SPE S.A.</t>
  </si>
  <si>
    <t>TIBAGI ENERG</t>
  </si>
  <si>
    <t>911370</t>
  </si>
  <si>
    <t>23080281000135</t>
  </si>
  <si>
    <t>TIGRE S.A. PARTICIPAÇÕES</t>
  </si>
  <si>
    <t>TIGRE</t>
  </si>
  <si>
    <t>26255</t>
  </si>
  <si>
    <t>84684455000163</t>
  </si>
  <si>
    <t>TIM S.A.</t>
  </si>
  <si>
    <t>TIM</t>
  </si>
  <si>
    <t>24929</t>
  </si>
  <si>
    <t>2421421000111</t>
  </si>
  <si>
    <t>TIMS3</t>
  </si>
  <si>
    <t>TIVIT TERC. DE PROC.. SERV. E TEC. S.A.</t>
  </si>
  <si>
    <t>TIVIT</t>
  </si>
  <si>
    <t>910083</t>
  </si>
  <si>
    <t>7073027000153</t>
  </si>
  <si>
    <t>TMXV2 EFICIENCIA HOLDING S.A</t>
  </si>
  <si>
    <t>TMXV2 EFICIE</t>
  </si>
  <si>
    <t>900483</t>
  </si>
  <si>
    <t>56222172000164</t>
  </si>
  <si>
    <t>TOP SERVICE SERVIÇOS E SISTEMAS S.A</t>
  </si>
  <si>
    <t>TOPSERVICE</t>
  </si>
  <si>
    <t>917602</t>
  </si>
  <si>
    <t>973749000115</t>
  </si>
  <si>
    <t>TOP SERVICE SERVICOS E SISTEMAS S/A</t>
  </si>
  <si>
    <t>TOP SERVICE</t>
  </si>
  <si>
    <t>911024</t>
  </si>
  <si>
    <t>TOPICO LOCACOES DE GALPOES E EQUIPAMENTOS PARA IND</t>
  </si>
  <si>
    <t>TOPICO</t>
  </si>
  <si>
    <t>908582</t>
  </si>
  <si>
    <t>8259544000184</t>
  </si>
  <si>
    <t>TOSCANA DESENVOLVIMENTO URBANO S/A</t>
  </si>
  <si>
    <t>TOSCANA</t>
  </si>
  <si>
    <t>908608</t>
  </si>
  <si>
    <t>5362905000125</t>
  </si>
  <si>
    <t>TOTAL BIOTECNOLOGIA INDÚSTRIA E COMÉRCIO S.A.</t>
  </si>
  <si>
    <t>TOTALBIOTECN</t>
  </si>
  <si>
    <t>915751</t>
  </si>
  <si>
    <t>7483401000199</t>
  </si>
  <si>
    <t>TOTVS S.A.</t>
  </si>
  <si>
    <t>TOTVS</t>
  </si>
  <si>
    <t>19992</t>
  </si>
  <si>
    <t>53113791000122</t>
  </si>
  <si>
    <t>TOTS3</t>
  </si>
  <si>
    <t>TPE - TRANSMISSORA PARAISO DE ENERGIA S.A.</t>
  </si>
  <si>
    <t>TPE - TRANS</t>
  </si>
  <si>
    <t>910232</t>
  </si>
  <si>
    <t>26796739000145</t>
  </si>
  <si>
    <t>TPI - TRIUNFO PARTICIP. E INVEST. S.A.</t>
  </si>
  <si>
    <t>TRIUNFO PART</t>
  </si>
  <si>
    <t>19330</t>
  </si>
  <si>
    <t>3014553000191</t>
  </si>
  <si>
    <t>TPIS3</t>
  </si>
  <si>
    <t>TRACK &amp; FIELD CO S.A.</t>
  </si>
  <si>
    <t>TRACK FIELD</t>
  </si>
  <si>
    <t>25208</t>
  </si>
  <si>
    <t>59418806000147</t>
  </si>
  <si>
    <t>Vestuário</t>
  </si>
  <si>
    <t>TFCO4</t>
  </si>
  <si>
    <t>TRACTUS CAPITAL INVEST. E PARTICIP. DEBTCO S.A.</t>
  </si>
  <si>
    <t>TRACTUS CAP</t>
  </si>
  <si>
    <t>917551</t>
  </si>
  <si>
    <t>47957696000102</t>
  </si>
  <si>
    <t>TRADEMASTER SERVIÇOS E PARTICIPAÇÕES</t>
  </si>
  <si>
    <t>TRADEMASTER</t>
  </si>
  <si>
    <t>911255</t>
  </si>
  <si>
    <t>19394639000127</t>
  </si>
  <si>
    <t>TRADENER LTDA</t>
  </si>
  <si>
    <t>TRADENER</t>
  </si>
  <si>
    <t>900326</t>
  </si>
  <si>
    <t>2691745000170</t>
  </si>
  <si>
    <t>TRADIMAQ S.A</t>
  </si>
  <si>
    <t>TRADIMAQ</t>
  </si>
  <si>
    <t>917577</t>
  </si>
  <si>
    <t>22320881000160</t>
  </si>
  <si>
    <t>TRANSBRASILIANA CONCESSIONÁRIA DE RODOVIA S.A.</t>
  </si>
  <si>
    <t>TRANSBRASIL</t>
  </si>
  <si>
    <t>22225</t>
  </si>
  <si>
    <t>9074183000164</t>
  </si>
  <si>
    <t>TRANSENERGIA RENOVÁVEL S.A.</t>
  </si>
  <si>
    <t>TRANSENERGIA</t>
  </si>
  <si>
    <t>914937</t>
  </si>
  <si>
    <t>10553895000145</t>
  </si>
  <si>
    <t>TRANSENERGIA SÃO PAULO S.A.</t>
  </si>
  <si>
    <t>TRANSSP</t>
  </si>
  <si>
    <t>915124</t>
  </si>
  <si>
    <t>10997565000149</t>
  </si>
  <si>
    <t>TRANSMISSORA ALIANÇA DE ENERGIA ELÉTRICA S.A.</t>
  </si>
  <si>
    <t>TAESA</t>
  </si>
  <si>
    <t>20257</t>
  </si>
  <si>
    <t>7859971000130</t>
  </si>
  <si>
    <t>TRANSMISSORA DE ENERGIA CAMPINAS-ITATIBA SPE S.A.</t>
  </si>
  <si>
    <t>TRAMSITATIBA</t>
  </si>
  <si>
    <t>911636</t>
  </si>
  <si>
    <t>24917078000133</t>
  </si>
  <si>
    <t>TRANSMISSORA MATOGROSSENSE DE ENERGIA S.A. TME</t>
  </si>
  <si>
    <t>913145</t>
  </si>
  <si>
    <t>10994254000126</t>
  </si>
  <si>
    <t xml:space="preserve">TRANSMISSORA RIO-MINAS SPE S.A. </t>
  </si>
  <si>
    <t>TRANS RIOMIN</t>
  </si>
  <si>
    <t>900016</t>
  </si>
  <si>
    <t>36238971000111</t>
  </si>
  <si>
    <t>TRANSMISSORA SERTANEJA DE ELETRICIDADE S.A</t>
  </si>
  <si>
    <t>SERTANEJA</t>
  </si>
  <si>
    <t>910935</t>
  </si>
  <si>
    <t>26885182000119</t>
  </si>
  <si>
    <t>TRANSMISSORA SUL BRASILEIRA DE ENERGIA S.A.</t>
  </si>
  <si>
    <t>SULBRASILEIR</t>
  </si>
  <si>
    <t>908756</t>
  </si>
  <si>
    <t>14820905000112</t>
  </si>
  <si>
    <t>TRANSMISSORA SUL LITORANEA DE ENERGIA S/A - TSLE</t>
  </si>
  <si>
    <t>SULLITORANEA</t>
  </si>
  <si>
    <t>908772</t>
  </si>
  <si>
    <t>16383969000129</t>
  </si>
  <si>
    <t>TRANSNORTE ENERGIA S.A.</t>
  </si>
  <si>
    <t>TRANSN ENERG</t>
  </si>
  <si>
    <t>900221</t>
  </si>
  <si>
    <t>14683671000109</t>
  </si>
  <si>
    <t>TRANSPORTADORA ASSOCIADA DE GAS S.A. - TAG</t>
  </si>
  <si>
    <t>912238</t>
  </si>
  <si>
    <t>6248349000123</t>
  </si>
  <si>
    <t xml:space="preserve">TRANSPORTES TRANSVIDAL S.A. </t>
  </si>
  <si>
    <t>TRANSP. TRAN</t>
  </si>
  <si>
    <t>900499</t>
  </si>
  <si>
    <t>5220925000161</t>
  </si>
  <si>
    <t>TRAPEZIO S.A.</t>
  </si>
  <si>
    <t>TRAPEZIO</t>
  </si>
  <si>
    <t>908707</t>
  </si>
  <si>
    <t>21793096000162</t>
  </si>
  <si>
    <t>TRAVESSIA E DELTA SEC. DE CREDITOS MERCANTIS S.A.</t>
  </si>
  <si>
    <t>TRAVDELTASEC</t>
  </si>
  <si>
    <t>916122</t>
  </si>
  <si>
    <t>41719223000190</t>
  </si>
  <si>
    <t>TRAVESSIA SEC DE CRÉDITOS FINANCEIROS XVI S.A.</t>
  </si>
  <si>
    <t>TRAVESSISECU</t>
  </si>
  <si>
    <t>914424</t>
  </si>
  <si>
    <t>38419815000182</t>
  </si>
  <si>
    <t>TRAVESSIA SEC DE CRÉDITOS FINANCEIROS XXX</t>
  </si>
  <si>
    <t>TRAVESSIAXXX</t>
  </si>
  <si>
    <t>917635</t>
  </si>
  <si>
    <t>47856473000159</t>
  </si>
  <si>
    <t>TRAVESSIA SEC. DE CRED. MERCANTIS VII S.A.</t>
  </si>
  <si>
    <t>TRAVESSIAVII</t>
  </si>
  <si>
    <t>916811</t>
  </si>
  <si>
    <t>44379280000166</t>
  </si>
  <si>
    <t>TRAVESSIA SEC. DE CRÉDITOS FINAN. XXV S.A</t>
  </si>
  <si>
    <t>TRAVSECXXV</t>
  </si>
  <si>
    <t>917336</t>
  </si>
  <si>
    <t>45741898000197</t>
  </si>
  <si>
    <t>TRAVESSIA SEC. DE CREDITOS FINANCEIROS XI S.A.</t>
  </si>
  <si>
    <t>TRAVESSIA XI</t>
  </si>
  <si>
    <t>913814</t>
  </si>
  <si>
    <t>37763835000103</t>
  </si>
  <si>
    <t>TRAVESSIA SEC. DE CRÉDITOS FINANCEIROS XXI</t>
  </si>
  <si>
    <t>TRASECFINANC</t>
  </si>
  <si>
    <t>914515</t>
  </si>
  <si>
    <t>40004405000112</t>
  </si>
  <si>
    <t>TRAVESSIA SEC. DE CRÉDITOS MERCANTIS VI SA</t>
  </si>
  <si>
    <t>TRAVSECVISA</t>
  </si>
  <si>
    <t>26824</t>
  </si>
  <si>
    <t>43335774000186</t>
  </si>
  <si>
    <t>TRAVESSIA SECURIT DE CREDITOS FINANCEIROS XXIX</t>
  </si>
  <si>
    <t>TRAV XXIX</t>
  </si>
  <si>
    <t>917645</t>
  </si>
  <si>
    <t>46077051000112</t>
  </si>
  <si>
    <t>TRAVESSIA SECURIT DE CREDITOS MERCANTIS VIII S.A</t>
  </si>
  <si>
    <t>TRAVESS VIII</t>
  </si>
  <si>
    <t>917611</t>
  </si>
  <si>
    <t>44326950000186</t>
  </si>
  <si>
    <t>TRAVESSIA SECURIT. DE CREDITOS FINANCEIROS XXIV SA</t>
  </si>
  <si>
    <t>TRAVESS XXIV</t>
  </si>
  <si>
    <t>917547</t>
  </si>
  <si>
    <t>41008985000189</t>
  </si>
  <si>
    <t>TRAVESSIA SECURITIZ. CRED. FINANC. IX S.A.</t>
  </si>
  <si>
    <t>TRAVESSIA IX</t>
  </si>
  <si>
    <t>913269</t>
  </si>
  <si>
    <t>37309079000147</t>
  </si>
  <si>
    <t>TRAVESSIA SECURITIZADORA DE CRED FINANC VIII S/A</t>
  </si>
  <si>
    <t>TRAVSEC VIII</t>
  </si>
  <si>
    <t>912949</t>
  </si>
  <si>
    <t>36699663000193</t>
  </si>
  <si>
    <t>TRAVESSIA SECURITIZADORA DE CRED FINANC XXVII S.A.</t>
  </si>
  <si>
    <t>TRAVESSXXVII</t>
  </si>
  <si>
    <t>917481</t>
  </si>
  <si>
    <t>46081128000128</t>
  </si>
  <si>
    <t>TRAVESSIA SECURITIZADORA DE CREDITOS FINANC II</t>
  </si>
  <si>
    <t>TRAVESSIA II</t>
  </si>
  <si>
    <t>908764</t>
  </si>
  <si>
    <t>28913030000108</t>
  </si>
  <si>
    <t>TRAVESSIA SECURITIZADORA DE CREDITOS FINANC III</t>
  </si>
  <si>
    <t>TRAVE III</t>
  </si>
  <si>
    <t>910174</t>
  </si>
  <si>
    <t>30037009000138</t>
  </si>
  <si>
    <t>TRAVESSIA SECURITIZADORA DE CREDITOS FINANC IV</t>
  </si>
  <si>
    <t>TRAVE IV</t>
  </si>
  <si>
    <t>910182</t>
  </si>
  <si>
    <t>31908224000120</t>
  </si>
  <si>
    <t>TRAVESSIA SECURITIZADORA DE CREDITOS FINANC V</t>
  </si>
  <si>
    <t>TRAVE V</t>
  </si>
  <si>
    <t>910190</t>
  </si>
  <si>
    <t>32023336000166</t>
  </si>
  <si>
    <t>TRAVESSIA SECURITIZADORA DE CREDITOS FINANCEIROS I</t>
  </si>
  <si>
    <t>TRAVESSIA I</t>
  </si>
  <si>
    <t>908731</t>
  </si>
  <si>
    <t>28758267000161</t>
  </si>
  <si>
    <t>TRAVESSIA SECURITIZADORA DE CRÉDITOS FINANCEIROS S</t>
  </si>
  <si>
    <t>TSCRED</t>
  </si>
  <si>
    <t>2524</t>
  </si>
  <si>
    <t>38042694000100</t>
  </si>
  <si>
    <t>TRAVESSIA SECURITIZADORA DE CREDITOS FINANCEIROS X</t>
  </si>
  <si>
    <t>TRAVESSIA SE</t>
  </si>
  <si>
    <t>913582</t>
  </si>
  <si>
    <t>38028620000101</t>
  </si>
  <si>
    <t>TRAVESSIA SECURITIZADORA DE CRÉDITOS FINANCEIROS X</t>
  </si>
  <si>
    <t>TRAVESSIA XX</t>
  </si>
  <si>
    <t>900272</t>
  </si>
  <si>
    <t>45677361000105</t>
  </si>
  <si>
    <t>TRAVESSIA X</t>
  </si>
  <si>
    <t>913418</t>
  </si>
  <si>
    <t>37901961000187</t>
  </si>
  <si>
    <t>TRAVESSIAXII</t>
  </si>
  <si>
    <t>913426</t>
  </si>
  <si>
    <t>38042674000121</t>
  </si>
  <si>
    <t>TRAVESSIASEC</t>
  </si>
  <si>
    <t>913780</t>
  </si>
  <si>
    <t>38419803000158</t>
  </si>
  <si>
    <t>TRAVESSIA</t>
  </si>
  <si>
    <t>917604</t>
  </si>
  <si>
    <t>47965456000150</t>
  </si>
  <si>
    <t>TRAVESSIA SECURITIZADORA S.A.</t>
  </si>
  <si>
    <t>TRAVSEC</t>
  </si>
  <si>
    <t>24082</t>
  </si>
  <si>
    <t>26609050000164</t>
  </si>
  <si>
    <t xml:space="preserve">TRES CORACOES ALIMENTOS S.A </t>
  </si>
  <si>
    <t>TRES CORAC</t>
  </si>
  <si>
    <t>900430</t>
  </si>
  <si>
    <t>63310411000101</t>
  </si>
  <si>
    <t>TRÊS TENTOS AGROINDUSTRIAL S/A</t>
  </si>
  <si>
    <t>3TENTOS</t>
  </si>
  <si>
    <t>25950</t>
  </si>
  <si>
    <t>94813102000170</t>
  </si>
  <si>
    <t>TTEN3</t>
  </si>
  <si>
    <t>TREVISA INVESTIMENTOS S.A.</t>
  </si>
  <si>
    <t>TREVISA</t>
  </si>
  <si>
    <t>8192</t>
  </si>
  <si>
    <t>92660570000126</t>
  </si>
  <si>
    <t>TRIPLE PLAY BRASIL PARTICIPAÇÕES S.A.</t>
  </si>
  <si>
    <t>TRIPLE PLAY</t>
  </si>
  <si>
    <t>25194</t>
  </si>
  <si>
    <t>23438929000100</t>
  </si>
  <si>
    <t>TRISUL S.A.</t>
  </si>
  <si>
    <t>TRISUL</t>
  </si>
  <si>
    <t>21130</t>
  </si>
  <si>
    <t>8811643000127</t>
  </si>
  <si>
    <t>TRIS3</t>
  </si>
  <si>
    <t>TRONOX PIGMENTOS DO BRASIL S.A.</t>
  </si>
  <si>
    <t>CRISTAL</t>
  </si>
  <si>
    <t>11398</t>
  </si>
  <si>
    <t>15115504000124</t>
  </si>
  <si>
    <t>Químicos Diversos</t>
  </si>
  <si>
    <t>TROPICÁLIA TRANSMISSORA DE ENERGIA S/A</t>
  </si>
  <si>
    <t>TROPICALIA</t>
  </si>
  <si>
    <t>910919</t>
  </si>
  <si>
    <t>24870139000154</t>
  </si>
  <si>
    <t>TRSP - TERMINAL DE REGASEIFICAÇÃO DE GNL DE SÃO PA</t>
  </si>
  <si>
    <t>TRSP - TERMI</t>
  </si>
  <si>
    <t>914978</t>
  </si>
  <si>
    <t>34840096000118</t>
  </si>
  <si>
    <t>TRUSTHUB SECURITIZADORA S.A.</t>
  </si>
  <si>
    <t>TRUSTHUB</t>
  </si>
  <si>
    <t>917636</t>
  </si>
  <si>
    <t>2211906000180</t>
  </si>
  <si>
    <t>TRX HOLDING  INVESTIMENTOS E PARTICIPACOES S.A.</t>
  </si>
  <si>
    <t>TRX</t>
  </si>
  <si>
    <t>908749</t>
  </si>
  <si>
    <t>9358890000182</t>
  </si>
  <si>
    <t>TSM - TRANSMISSORA SERRA DA MANTIQUEIRA S/A</t>
  </si>
  <si>
    <t>912188</t>
  </si>
  <si>
    <t>28008699000155</t>
  </si>
  <si>
    <t>TTCH4 PARTICIPAÇÕES S.A</t>
  </si>
  <si>
    <t>TTCH4PAR</t>
  </si>
  <si>
    <t>900056</t>
  </si>
  <si>
    <t>42554669000175</t>
  </si>
  <si>
    <t>TUBARAO SANEAMENTO S.A.</t>
  </si>
  <si>
    <t>912048</t>
  </si>
  <si>
    <t>15012434000189</t>
  </si>
  <si>
    <t>TUCANO HOLDINGS III S.A</t>
  </si>
  <si>
    <t>TUCANOHOLDIN</t>
  </si>
  <si>
    <t>916382</t>
  </si>
  <si>
    <t>35714529000151</t>
  </si>
  <si>
    <t>TULIP ITAGUAI HOTELARIA SPE SA.</t>
  </si>
  <si>
    <t>TULIP</t>
  </si>
  <si>
    <t>908590</t>
  </si>
  <si>
    <t>13172241000160</t>
  </si>
  <si>
    <t>TUPER S.A.</t>
  </si>
  <si>
    <t>TUPER</t>
  </si>
  <si>
    <t>908780</t>
  </si>
  <si>
    <t>81315426000136</t>
  </si>
  <si>
    <t>TUPY S.A.</t>
  </si>
  <si>
    <t>TUPY</t>
  </si>
  <si>
    <t>6343</t>
  </si>
  <si>
    <t>84683374000300</t>
  </si>
  <si>
    <t>TUPY3</t>
  </si>
  <si>
    <t>TURBI COMPARTILHAMENTO DE VEICULOS S.A.</t>
  </si>
  <si>
    <t>TURBICOMPART</t>
  </si>
  <si>
    <t>917554</t>
  </si>
  <si>
    <t>26982634000180</t>
  </si>
  <si>
    <t>TVV TERMINAL DE VILA VELHA S.A.</t>
  </si>
  <si>
    <t>TVVTERMINALV</t>
  </si>
  <si>
    <t>916153</t>
  </si>
  <si>
    <t>2639850000160</t>
  </si>
  <si>
    <t>TYPUS 43 EMPREENDIMENTOS IMOBILIARIOS S.A.</t>
  </si>
  <si>
    <t>TYPUS43</t>
  </si>
  <si>
    <t>908822</t>
  </si>
  <si>
    <t>19973828000154</t>
  </si>
  <si>
    <t>UBY AGROQUIMICA S.A..</t>
  </si>
  <si>
    <t>UBY AGROQUIM</t>
  </si>
  <si>
    <t>911776</t>
  </si>
  <si>
    <t>21320221000117</t>
  </si>
  <si>
    <t>UEM MINERACAO E CONSTRUCAO S.A.</t>
  </si>
  <si>
    <t>UEMMINERACAO</t>
  </si>
  <si>
    <t>908889</t>
  </si>
  <si>
    <t>18540906000164</t>
  </si>
  <si>
    <t>UFV PEIXOTOS S.A</t>
  </si>
  <si>
    <t>UFV PEIXOTOS</t>
  </si>
  <si>
    <t>900143</t>
  </si>
  <si>
    <t>50205654000120</t>
  </si>
  <si>
    <t>UFV PITOMBEIRA S.A.</t>
  </si>
  <si>
    <t>UFV PITOMBEI</t>
  </si>
  <si>
    <t>917542</t>
  </si>
  <si>
    <t>19382073000113</t>
  </si>
  <si>
    <t>UFV YUMA ENERGIA 3 LTDA</t>
  </si>
  <si>
    <t>UFV YUMA III</t>
  </si>
  <si>
    <t>900234</t>
  </si>
  <si>
    <t>45538085000102</t>
  </si>
  <si>
    <t>UFV YUMA ENERGIA 4 LTDA</t>
  </si>
  <si>
    <t>UFV YUMA IV</t>
  </si>
  <si>
    <t>900232</t>
  </si>
  <si>
    <t>46126243000171</t>
  </si>
  <si>
    <t>UFV YUMA ENERGIA 5 LTDA</t>
  </si>
  <si>
    <t>UFV YUMAV</t>
  </si>
  <si>
    <t>900240</t>
  </si>
  <si>
    <t>46125890000169</t>
  </si>
  <si>
    <t>UFV YUMA ENERGIA 6 LTDA</t>
  </si>
  <si>
    <t>UFV</t>
  </si>
  <si>
    <t>900339</t>
  </si>
  <si>
    <t>46145699000189</t>
  </si>
  <si>
    <t>UHE JURUENA LTDA</t>
  </si>
  <si>
    <t>UHE JURUENA</t>
  </si>
  <si>
    <t>900021</t>
  </si>
  <si>
    <t>39916142000139</t>
  </si>
  <si>
    <t>UHE SÃO SIMÃO ENERGIA S.A.</t>
  </si>
  <si>
    <t>UHE S SIMAO</t>
  </si>
  <si>
    <t>911230</t>
  </si>
  <si>
    <t>27352303000120</t>
  </si>
  <si>
    <t>ULTRACARGO LOGISTICA S.A.</t>
  </si>
  <si>
    <t>ULTRACARGO</t>
  </si>
  <si>
    <t>911834</t>
  </si>
  <si>
    <t>14688220001640</t>
  </si>
  <si>
    <t>ULTRAFERTIL S/A.</t>
  </si>
  <si>
    <t>ULTRAFERTIL</t>
  </si>
  <si>
    <t>908871</t>
  </si>
  <si>
    <t>2476026000136</t>
  </si>
  <si>
    <t>ULTRAPAR PARTICIPACOES S.A.</t>
  </si>
  <si>
    <t>ULTRAPAR</t>
  </si>
  <si>
    <t>18465</t>
  </si>
  <si>
    <t>33256439000139</t>
  </si>
  <si>
    <t>UGPA3</t>
  </si>
  <si>
    <t xml:space="preserve">ULTRA-SOM EQUIPAMENTOS MEDICOS LTDA </t>
  </si>
  <si>
    <t>ULTRA-SOM</t>
  </si>
  <si>
    <t>900359</t>
  </si>
  <si>
    <t>7149505000161</t>
  </si>
  <si>
    <t>UNIAO COMERCIAL BARAO S/A LOCACAO E EMPREENDIMENTO</t>
  </si>
  <si>
    <t>UNIAO COMERC</t>
  </si>
  <si>
    <t>900502</t>
  </si>
  <si>
    <t>24013278000161</t>
  </si>
  <si>
    <t>UNIAO DE LOJAS LEADER  S.A.</t>
  </si>
  <si>
    <t>LOJASLEADER</t>
  </si>
  <si>
    <t>904920</t>
  </si>
  <si>
    <t>30094114000109</t>
  </si>
  <si>
    <t>UNIAO QUIMICA FARMACEUTICA NACIONAL S.A.</t>
  </si>
  <si>
    <t>UNIAOQUIMICA</t>
  </si>
  <si>
    <t>26867</t>
  </si>
  <si>
    <t>60665981000118</t>
  </si>
  <si>
    <t>UNICASA INDÚSTRIA DE MÓVEIS S.A.</t>
  </si>
  <si>
    <t>UNICASA</t>
  </si>
  <si>
    <t>22780</t>
  </si>
  <si>
    <t>90441460000148</t>
  </si>
  <si>
    <t>UCAS3</t>
  </si>
  <si>
    <t>UNICOBA DA AMAZONIA S/A</t>
  </si>
  <si>
    <t>UNICOBA AM</t>
  </si>
  <si>
    <t>912154</t>
  </si>
  <si>
    <t>3951798000145</t>
  </si>
  <si>
    <t>UNICOBA INd. DE COMPONENTES ELETRONICOS E INF. S/A</t>
  </si>
  <si>
    <t>UNICOBA IND</t>
  </si>
  <si>
    <t>912113</t>
  </si>
  <si>
    <t>7589288000120</t>
  </si>
  <si>
    <t>UNIDAS LOCAÇÕES E SERVIÇOS S/A</t>
  </si>
  <si>
    <t>OURO VERDE</t>
  </si>
  <si>
    <t>23280</t>
  </si>
  <si>
    <t>75609123000123</t>
  </si>
  <si>
    <t>UNIDAS LOCADORAS S.A.</t>
  </si>
  <si>
    <t>UNIDAS LOCAD</t>
  </si>
  <si>
    <t>27162</t>
  </si>
  <si>
    <t>45736131000170</t>
  </si>
  <si>
    <t>UNIFIQUE TELECOMUNICAÇÕES S.A.</t>
  </si>
  <si>
    <t>UNIFIQUE</t>
  </si>
  <si>
    <t>26050</t>
  </si>
  <si>
    <t>2255187000108</t>
  </si>
  <si>
    <t>FIQE3</t>
  </si>
  <si>
    <t>UNIGEL PARTICIPACOES S.A.</t>
  </si>
  <si>
    <t>UNIGEL PART</t>
  </si>
  <si>
    <t>26301</t>
  </si>
  <si>
    <t>5303439000107</t>
  </si>
  <si>
    <t>UNIMED JUIZ DE FORA COOPERATIVA DE TRABALHO MEDICO</t>
  </si>
  <si>
    <t>UNIMEDJUIZ</t>
  </si>
  <si>
    <t>917504</t>
  </si>
  <si>
    <t>17689407000170</t>
  </si>
  <si>
    <t>UNIMED RIO PARTICIPACOES E INVESTIMENTOS S.A.</t>
  </si>
  <si>
    <t>UNIMEDRIOPAR</t>
  </si>
  <si>
    <t>908921</t>
  </si>
  <si>
    <t>12501467000102</t>
  </si>
  <si>
    <t>UNIPAR CARBOCLORO S.A.</t>
  </si>
  <si>
    <t>UNIPAR</t>
  </si>
  <si>
    <t>11592</t>
  </si>
  <si>
    <t>33958695000178</t>
  </si>
  <si>
    <t>UNITY PARTICIPACOES S/A</t>
  </si>
  <si>
    <t>UNITY PARTIC</t>
  </si>
  <si>
    <t>916965</t>
  </si>
  <si>
    <t>30986413000158</t>
  </si>
  <si>
    <t>UNYLEYA EDITORA E CURSOS S/A</t>
  </si>
  <si>
    <t>UNYLEYA</t>
  </si>
  <si>
    <t>910869</t>
  </si>
  <si>
    <t>14019108000130</t>
  </si>
  <si>
    <t>UPTICK PARTICIPACOES S.A.</t>
  </si>
  <si>
    <t>UPTICK</t>
  </si>
  <si>
    <t>16624</t>
  </si>
  <si>
    <t>2162616000194</t>
  </si>
  <si>
    <t>URBA DESENVOLVIMENTO URBANO S/A</t>
  </si>
  <si>
    <t>URBAMAIS</t>
  </si>
  <si>
    <t>25437</t>
  </si>
  <si>
    <t>10571175000102</t>
  </si>
  <si>
    <t>URBEM S.A</t>
  </si>
  <si>
    <t>URBEM</t>
  </si>
  <si>
    <t>917488</t>
  </si>
  <si>
    <t>32185496000101</t>
  </si>
  <si>
    <t>URBIA CATARATAS JERICOACOARA S.A.</t>
  </si>
  <si>
    <t>URBIA JERI</t>
  </si>
  <si>
    <t>900264</t>
  </si>
  <si>
    <t>54710450000105</t>
  </si>
  <si>
    <t>URBIA CATARATAS S/A</t>
  </si>
  <si>
    <t>URBIASA</t>
  </si>
  <si>
    <t>917489</t>
  </si>
  <si>
    <t>46984425000183</t>
  </si>
  <si>
    <t>URBIA GESTAO DE PARQUES SPE S.A.</t>
  </si>
  <si>
    <t>URBIA GESTAO</t>
  </si>
  <si>
    <t>917609</t>
  </si>
  <si>
    <t>35814889000125</t>
  </si>
  <si>
    <t>USINA  DE  ENERGIA EOLICA JUNCO II S.A.</t>
  </si>
  <si>
    <t>EOLICAJUNCOI</t>
  </si>
  <si>
    <t>908897</t>
  </si>
  <si>
    <t>15313187000150</t>
  </si>
  <si>
    <t>USINA ACUCAREIRA ESTER S/A</t>
  </si>
  <si>
    <t>USINAESTER</t>
  </si>
  <si>
    <t>903435</t>
  </si>
  <si>
    <t>60892098000160</t>
  </si>
  <si>
    <t>USINA AÇUCAREIRA S. MANOEL S.A.</t>
  </si>
  <si>
    <t>USINASMANOEL</t>
  </si>
  <si>
    <t>917112</t>
  </si>
  <si>
    <t>60329174000124</t>
  </si>
  <si>
    <t>USINA BATATAIS S.A. AÇÚCAR E ÁLCOOL</t>
  </si>
  <si>
    <t>USINA BATATA</t>
  </si>
  <si>
    <t>914267</t>
  </si>
  <si>
    <t>54470679000101</t>
  </si>
  <si>
    <t>USINA CAETE   S.A.</t>
  </si>
  <si>
    <t>CAETE</t>
  </si>
  <si>
    <t>908962</t>
  </si>
  <si>
    <t>12282034000103</t>
  </si>
  <si>
    <t>Usina Cerradao S.A.</t>
  </si>
  <si>
    <t>USINACERRADA</t>
  </si>
  <si>
    <t>916015</t>
  </si>
  <si>
    <t>8056257000177</t>
  </si>
  <si>
    <t>USINA DE ENERGIA EOLICA CAICARA I S.A.</t>
  </si>
  <si>
    <t>CAICARAI</t>
  </si>
  <si>
    <t>908855</t>
  </si>
  <si>
    <t>15313271000174</t>
  </si>
  <si>
    <t>USINA DE ENERGIA EOLICA CAICARA II S.A.</t>
  </si>
  <si>
    <t>CAICARAII</t>
  </si>
  <si>
    <t>908970</t>
  </si>
  <si>
    <t>15313113000114</t>
  </si>
  <si>
    <t>USINA DE ENERGIA EOLICA JUNCO I S.A.</t>
  </si>
  <si>
    <t>JUNCOI</t>
  </si>
  <si>
    <t>908863</t>
  </si>
  <si>
    <t>15313226000110</t>
  </si>
  <si>
    <t>USINA DE ENERGIA FOTOVOLTAICA DE COROMANDEL S.A.</t>
  </si>
  <si>
    <t>COROMANDELSA</t>
  </si>
  <si>
    <t>917104</t>
  </si>
  <si>
    <t>31783431000103</t>
  </si>
  <si>
    <t>USINA DE ENERGIA FOTOVOLTAICA PEDRO LEOPOLDO S.A.</t>
  </si>
  <si>
    <t>USINA</t>
  </si>
  <si>
    <t>900509</t>
  </si>
  <si>
    <t>40980957000166</t>
  </si>
  <si>
    <t>USINA JEQUITIBÁ SPE S.A.</t>
  </si>
  <si>
    <t>USINAJEQUITI</t>
  </si>
  <si>
    <t>911552</t>
  </si>
  <si>
    <t>29914974000162</t>
  </si>
  <si>
    <t>USINA SANTA ADELIA S.A.</t>
  </si>
  <si>
    <t>USANTAADELIA</t>
  </si>
  <si>
    <t>916809</t>
  </si>
  <si>
    <t>50376938000189</t>
  </si>
  <si>
    <t>USINA SANTA FE S/A.</t>
  </si>
  <si>
    <t>SANTAFE</t>
  </si>
  <si>
    <t>900213</t>
  </si>
  <si>
    <t>45281813000135</t>
  </si>
  <si>
    <t>Usina Santo Antonio S/A</t>
  </si>
  <si>
    <t>USINASANTOAN</t>
  </si>
  <si>
    <t>915371</t>
  </si>
  <si>
    <t>71324784000151</t>
  </si>
  <si>
    <t>USINA SAO FRANCISCO S/A</t>
  </si>
  <si>
    <t>900515</t>
  </si>
  <si>
    <t>71324792000106</t>
  </si>
  <si>
    <t>USINA SOLAR ARINOS 18 SPE S.A</t>
  </si>
  <si>
    <t>USINA ARINOS</t>
  </si>
  <si>
    <t>900226</t>
  </si>
  <si>
    <t>44587850000103</t>
  </si>
  <si>
    <t>USINA SOLAR ARINOS 19 SPE S.A</t>
  </si>
  <si>
    <t>USINA 19</t>
  </si>
  <si>
    <t>900228</t>
  </si>
  <si>
    <t>44652308000197</t>
  </si>
  <si>
    <t>USINA SOLAR ARINOS 20 SPE S.A.</t>
  </si>
  <si>
    <t>USI ARINOSXX</t>
  </si>
  <si>
    <t>900227</t>
  </si>
  <si>
    <t>44652317000188</t>
  </si>
  <si>
    <t>USINA TERMELETRICA PAMPA SUL S/A</t>
  </si>
  <si>
    <t>USIPAMPASUL</t>
  </si>
  <si>
    <t>24945</t>
  </si>
  <si>
    <t>4739720000124</t>
  </si>
  <si>
    <t>USINAS ITAMARATI S/A</t>
  </si>
  <si>
    <t>ITAMARATI</t>
  </si>
  <si>
    <t>900305</t>
  </si>
  <si>
    <t>15009178000170</t>
  </si>
  <si>
    <t>USINAS SID DE MINAS GERAIS S.A.-USIMINAS</t>
  </si>
  <si>
    <t>USIMINAS</t>
  </si>
  <si>
    <t>14320</t>
  </si>
  <si>
    <t>60894730000105</t>
  </si>
  <si>
    <t>USS SOLUCOES GERENCIADAS S.A.</t>
  </si>
  <si>
    <t>USSGERENCIAD</t>
  </si>
  <si>
    <t>908988</t>
  </si>
  <si>
    <t>1979936000179</t>
  </si>
  <si>
    <t>UTC PARTICIPACOES S/A</t>
  </si>
  <si>
    <t>UTCPARTICIP</t>
  </si>
  <si>
    <t>908996</t>
  </si>
  <si>
    <t>2164892000191</t>
  </si>
  <si>
    <t>UTE GNA I GERAÇÃO DE ENERGIA S.A.</t>
  </si>
  <si>
    <t>UTE GNA I GE</t>
  </si>
  <si>
    <t>915264</t>
  </si>
  <si>
    <t>23449511000190</t>
  </si>
  <si>
    <t>UTE GNA II GERACAO DE ENERGIA S.A.</t>
  </si>
  <si>
    <t>UTE GNA II</t>
  </si>
  <si>
    <t>917070</t>
  </si>
  <si>
    <t>23514652000140</t>
  </si>
  <si>
    <t>V. TAL  REDE NEUTRA DE TELECOMUNICAÇÕES S.A.</t>
  </si>
  <si>
    <t>BR TELECMULT</t>
  </si>
  <si>
    <t>27022</t>
  </si>
  <si>
    <t>2041460000193</t>
  </si>
  <si>
    <t>V2I ENERGIA S.A.</t>
  </si>
  <si>
    <t>V2IENERGIASA</t>
  </si>
  <si>
    <t>916288</t>
  </si>
  <si>
    <t>34395916000100</t>
  </si>
  <si>
    <t>VALE BONITO AGROPECUÁRIA S.A.</t>
  </si>
  <si>
    <t>VALE BONITO</t>
  </si>
  <si>
    <t>519146</t>
  </si>
  <si>
    <t>1794428000116</t>
  </si>
  <si>
    <t>VALE DO TIJUCO ACUCAR E ALCOOL S/A</t>
  </si>
  <si>
    <t>VALEDOTIJUCO</t>
  </si>
  <si>
    <t>909457</t>
  </si>
  <si>
    <t>8493354000127</t>
  </si>
  <si>
    <t>VALE S.A.</t>
  </si>
  <si>
    <t>VALE</t>
  </si>
  <si>
    <t>4170</t>
  </si>
  <si>
    <t>33592510000154</t>
  </si>
  <si>
    <t>VALEPAR S/A</t>
  </si>
  <si>
    <t>VALEPAR</t>
  </si>
  <si>
    <t>909127</t>
  </si>
  <si>
    <t>1772413000157</t>
  </si>
  <si>
    <t>VALGROUP PE INDÚSTRIA DE EMBALAGENS RÍGIDAS LTDA</t>
  </si>
  <si>
    <t>VALGROUP PE</t>
  </si>
  <si>
    <t>917612</t>
  </si>
  <si>
    <t>5006462000130</t>
  </si>
  <si>
    <t>VALGROUP RJ INDUSTRIA DE EMBALAGENS RIGIDAS LTDA</t>
  </si>
  <si>
    <t>VALGROUPRJIN</t>
  </si>
  <si>
    <t>917245</t>
  </si>
  <si>
    <t>455985000140</t>
  </si>
  <si>
    <t>VALID SOLUÇÕES S.A.</t>
  </si>
  <si>
    <t>VALID</t>
  </si>
  <si>
    <t>20028</t>
  </si>
  <si>
    <t>33113309000147</t>
  </si>
  <si>
    <t>VLID3</t>
  </si>
  <si>
    <t>VAMOS LOCAÇÃO DE CAMINHÕES. MÁQUINAS E EQUIP. S.A.</t>
  </si>
  <si>
    <t>VAMOS</t>
  </si>
  <si>
    <t>24716</t>
  </si>
  <si>
    <t>23373000000132</t>
  </si>
  <si>
    <t>VANECK EMERGING MARKETS HIGH YIELD BOND ETF</t>
  </si>
  <si>
    <t>VANECK EMERG</t>
  </si>
  <si>
    <t>50812</t>
  </si>
  <si>
    <t>HYEM39</t>
  </si>
  <si>
    <t>VANECK FALLEN ANGEL HIGH YIELD BOND ETF</t>
  </si>
  <si>
    <t>VANECK ANGL</t>
  </si>
  <si>
    <t>50813</t>
  </si>
  <si>
    <t>ANGV39</t>
  </si>
  <si>
    <t>VANECK GOLD MINERS ETF</t>
  </si>
  <si>
    <t>VE GOLD ETF</t>
  </si>
  <si>
    <t>79995</t>
  </si>
  <si>
    <t>GDXB39</t>
  </si>
  <si>
    <t>VANECK J.P. MORGAN EM LOCAL CURRENCY BOND ETF</t>
  </si>
  <si>
    <t>VANECK JPM E</t>
  </si>
  <si>
    <t>50000</t>
  </si>
  <si>
    <t>EMLC39</t>
  </si>
  <si>
    <t>VANECK MORNINGSTAR WIDE MOAT ETF</t>
  </si>
  <si>
    <t>VE MOAT ETF</t>
  </si>
  <si>
    <t>79987</t>
  </si>
  <si>
    <t>MOTB39</t>
  </si>
  <si>
    <t>VANECK PREFERRED SECURITIES EX FINANCIALS ETF</t>
  </si>
  <si>
    <t>VANECK PREF</t>
  </si>
  <si>
    <t>50815</t>
  </si>
  <si>
    <t>PFXF39</t>
  </si>
  <si>
    <t>VANECK STEEL ETF</t>
  </si>
  <si>
    <t>VE STEEL ETF</t>
  </si>
  <si>
    <t>79944</t>
  </si>
  <si>
    <t>SLXB39</t>
  </si>
  <si>
    <t>VANECK SOCIAL SENTIMENT ETF</t>
  </si>
  <si>
    <t>VE BUZZ ETF</t>
  </si>
  <si>
    <t>79979</t>
  </si>
  <si>
    <t>BUZZ39</t>
  </si>
  <si>
    <t>VARZEA SOLAR PARTICIPACOES S.A.</t>
  </si>
  <si>
    <t>VARZEA SOLAR</t>
  </si>
  <si>
    <t>917603</t>
  </si>
  <si>
    <t>32431505000105</t>
  </si>
  <si>
    <t>VB ALIMENTOS INDUSTRIA E COMERCIO LTDA</t>
  </si>
  <si>
    <t>VB ALIMENTOS</t>
  </si>
  <si>
    <t>900537</t>
  </si>
  <si>
    <t>4955487000117</t>
  </si>
  <si>
    <t>VD COMÉRCIO DE VEÍCULOS LTDA</t>
  </si>
  <si>
    <t>VD COMERCIO</t>
  </si>
  <si>
    <t>916595</t>
  </si>
  <si>
    <t>39786983000179</t>
  </si>
  <si>
    <t>VDB F2 GERACAO DE ENERGIA S.A.</t>
  </si>
  <si>
    <t>VDBF2</t>
  </si>
  <si>
    <t>909036</t>
  </si>
  <si>
    <t>19788923000188</t>
  </si>
  <si>
    <t>VDB F3 GERAÇÃO DE ENERGIA S.A.</t>
  </si>
  <si>
    <t>VDB F3 GERAÇ</t>
  </si>
  <si>
    <t>913665</t>
  </si>
  <si>
    <t>27074078000107</t>
  </si>
  <si>
    <t>VDQ HOLDINGS S.A.</t>
  </si>
  <si>
    <t>VDQHOLDINGS</t>
  </si>
  <si>
    <t>910265</t>
  </si>
  <si>
    <t>8803085000158</t>
  </si>
  <si>
    <t>VEGA SOLAR S.A.</t>
  </si>
  <si>
    <t>VEGA SOLAR</t>
  </si>
  <si>
    <t>900529</t>
  </si>
  <si>
    <t>48569227000189</t>
  </si>
  <si>
    <t>VELEIROS HOLDINGS S.A.</t>
  </si>
  <si>
    <t>VELEIROS</t>
  </si>
  <si>
    <t>917632</t>
  </si>
  <si>
    <t>41825390000116</t>
  </si>
  <si>
    <t>VENETO ENERGETICA S/A</t>
  </si>
  <si>
    <t>VENETO ENERG</t>
  </si>
  <si>
    <t>912279</t>
  </si>
  <si>
    <t>7058238000117</t>
  </si>
  <si>
    <t>VENTOS  DE SAO VICENTE ENERGIAS RENOVAVEIS S.A.</t>
  </si>
  <si>
    <t>VENTOSVICENT</t>
  </si>
  <si>
    <t>909473</t>
  </si>
  <si>
    <t>15674478000174</t>
  </si>
  <si>
    <t>VENTOS DE SANTA ALBERTINA ENERGIAS RENOVAVEIS S.A.</t>
  </si>
  <si>
    <t>VENTOSSTAALB</t>
  </si>
  <si>
    <t>909333</t>
  </si>
  <si>
    <t>23037357000140</t>
  </si>
  <si>
    <t>VENTOS DE SANTA JACINTA ENERGIAS RENOVÁVEIS S.A.</t>
  </si>
  <si>
    <t>SANTAJACINTA</t>
  </si>
  <si>
    <t>917039</t>
  </si>
  <si>
    <t>35865644000127</t>
  </si>
  <si>
    <t>VENTOS DE SANTA JUSTINA ENERGIAS RENOVÁVEIS S.A.</t>
  </si>
  <si>
    <t>SANTAJUSTINA</t>
  </si>
  <si>
    <t>917096</t>
  </si>
  <si>
    <t>35865623000101</t>
  </si>
  <si>
    <t>VENTOS DE SANTA LUIZA ENERGIAS RENOVAVEIS  S.A.</t>
  </si>
  <si>
    <t>VENTOSSTALUI</t>
  </si>
  <si>
    <t>909309</t>
  </si>
  <si>
    <t>15307668000153</t>
  </si>
  <si>
    <t>VENTOS DE SANTA TEREZA 07 ENERGIAS RENOVÁVEIS S.A</t>
  </si>
  <si>
    <t>SANTA 07</t>
  </si>
  <si>
    <t>900215</t>
  </si>
  <si>
    <t>37020274000152</t>
  </si>
  <si>
    <t>VENTOS DE SANTO AFONSO ENERGIAS RENOVAVEIS S.A.</t>
  </si>
  <si>
    <t>VENTOSSTOAFO</t>
  </si>
  <si>
    <t>909390</t>
  </si>
  <si>
    <t>21869347000145</t>
  </si>
  <si>
    <t>VENTOS DE SANTO AGOSTINHO ENERGIAS RENOVAVEIS S.A.</t>
  </si>
  <si>
    <t>SANTOAGOSTIN</t>
  </si>
  <si>
    <t>909341</t>
  </si>
  <si>
    <t>21840567000146</t>
  </si>
  <si>
    <t>VENTOS DE SANTO ELOY HOLDING S.A.</t>
  </si>
  <si>
    <t>VENTOSS ELOY</t>
  </si>
  <si>
    <t>912774</t>
  </si>
  <si>
    <t>13319286000114</t>
  </si>
  <si>
    <t>VENTOS DE SANTO ESTEVAO HOLDING S/A</t>
  </si>
  <si>
    <t>VENTOSSTOEST</t>
  </si>
  <si>
    <t>909275</t>
  </si>
  <si>
    <t>16603346000114</t>
  </si>
  <si>
    <t>VENTOS DE SANTO URIEL S.A.</t>
  </si>
  <si>
    <t>VENTOS</t>
  </si>
  <si>
    <t>909325</t>
  </si>
  <si>
    <t>14583703000102</t>
  </si>
  <si>
    <t>VENTOS DE SAO ADEODATO ENERGIAS RENOVAVEIS S.A.</t>
  </si>
  <si>
    <t>SAOADEODATO</t>
  </si>
  <si>
    <t>909382</t>
  </si>
  <si>
    <t>21877676000138</t>
  </si>
  <si>
    <t>VENTOS DE SAO BENTO HOLDING S/A</t>
  </si>
  <si>
    <t>VENTOSSBENTO</t>
  </si>
  <si>
    <t>912766</t>
  </si>
  <si>
    <t>14559815000110</t>
  </si>
  <si>
    <t>VENTOS DE SAO CANUTO IV ENERGIAS RENOVAVEIS S.A.</t>
  </si>
  <si>
    <t>SAOCANUTO IV</t>
  </si>
  <si>
    <t>917555</t>
  </si>
  <si>
    <t>42538271000145</t>
  </si>
  <si>
    <t>VENTOS DE SAO CASIMIRO ENERGIAS RENOVAVEIS S.A.</t>
  </si>
  <si>
    <t>VENTOSCASIMI</t>
  </si>
  <si>
    <t>909358</t>
  </si>
  <si>
    <t>21877685000129</t>
  </si>
  <si>
    <t>VENTOS DE SAO CLEMENTE HOLDING S.A.</t>
  </si>
  <si>
    <t>SAOCLEMENTE</t>
  </si>
  <si>
    <t>909267</t>
  </si>
  <si>
    <t>15674688000162</t>
  </si>
  <si>
    <t>VENTOS DE SAO GALDINO ENERGIAS RENOVAVEIS S.A.</t>
  </si>
  <si>
    <t>SAO GALDINO</t>
  </si>
  <si>
    <t>917558</t>
  </si>
  <si>
    <t>42495343000114</t>
  </si>
  <si>
    <t>VENTOS DE SAO GALVAO HOLDING S.A.</t>
  </si>
  <si>
    <t>VENTOS SGALV</t>
  </si>
  <si>
    <t>912758</t>
  </si>
  <si>
    <t>13314410000159</t>
  </si>
  <si>
    <t>VENTOS DE SAO GUILHERME ENERGIAS RENOVAVEIS S.A.</t>
  </si>
  <si>
    <t>SAOGUILHERME</t>
  </si>
  <si>
    <t>917556</t>
  </si>
  <si>
    <t>42495350000116</t>
  </si>
  <si>
    <t>VENTOS DE SAO JEREMIAS ENERGIAS RENOVAVEIS S.A.</t>
  </si>
  <si>
    <t>SAO JEREMIAS</t>
  </si>
  <si>
    <t>917557</t>
  </si>
  <si>
    <t>42455678000109</t>
  </si>
  <si>
    <t>VENTOS DE SAO JOAO XXIII ENERGIAS RENOVAVEIS S.A.</t>
  </si>
  <si>
    <t>SAOJOAOXXIII</t>
  </si>
  <si>
    <t>917021</t>
  </si>
  <si>
    <t>35865638000170</t>
  </si>
  <si>
    <t>VENTOS DE SÃO JOAQUIM ENERGIAS RENOVÁVEIS S.A.</t>
  </si>
  <si>
    <t>917088</t>
  </si>
  <si>
    <t>35874355000194</t>
  </si>
  <si>
    <t>VENTOS DE SAO JORGE HOLDING S.A.</t>
  </si>
  <si>
    <t>VENTOSSJH</t>
  </si>
  <si>
    <t>909291</t>
  </si>
  <si>
    <t>17875396000113</t>
  </si>
  <si>
    <t>VENTOS DE SÃO JULIO I ENERGIAS RENOVAVEIS S.A.</t>
  </si>
  <si>
    <t>SAO JULIO I</t>
  </si>
  <si>
    <t>917013</t>
  </si>
  <si>
    <t>35859013000103</t>
  </si>
  <si>
    <t>VENTOS DE SAO LUCIO I ENERGIAS RENOVAVEIS S.A</t>
  </si>
  <si>
    <t>VENTOSDESAOL</t>
  </si>
  <si>
    <t>916196</t>
  </si>
  <si>
    <t>35865649000150</t>
  </si>
  <si>
    <t>VENTOS DE SAO RAFAEL ENERGIAS RENOVAVEIS S.A</t>
  </si>
  <si>
    <t>VENTOS ENERG</t>
  </si>
  <si>
    <t>900333</t>
  </si>
  <si>
    <t>14676561000110</t>
  </si>
  <si>
    <t>VENTOS DE SAO TITO HOLDING S/A</t>
  </si>
  <si>
    <t>VENTOSSAOTIT</t>
  </si>
  <si>
    <t>909168</t>
  </si>
  <si>
    <t>17875156000119</t>
  </si>
  <si>
    <t>VENTOS DE SAO TOME HOLDING S.A.</t>
  </si>
  <si>
    <t>VENTOSSAOTOM</t>
  </si>
  <si>
    <t>909317</t>
  </si>
  <si>
    <t>15675033000109</t>
  </si>
  <si>
    <t>VENTOS DE SAO VINICIUS ENERGIAS RENOVAVEIS S.A.</t>
  </si>
  <si>
    <t>SAOVINICIUS</t>
  </si>
  <si>
    <t>909481</t>
  </si>
  <si>
    <t>21840617000195</t>
  </si>
  <si>
    <t>VENTOS DO SUL ENERGIA S/A</t>
  </si>
  <si>
    <t>VENTOSSUL</t>
  </si>
  <si>
    <t>24767</t>
  </si>
  <si>
    <t>6016348000153</t>
  </si>
  <si>
    <t>VENTOS DOS GUARAS I ENERGIAS RENOVAVEIS S.A</t>
  </si>
  <si>
    <t>VENTOSRENOV</t>
  </si>
  <si>
    <t>909051</t>
  </si>
  <si>
    <t>13344343000115</t>
  </si>
  <si>
    <t>VENTOS POTIGUARES COMERCIALIZADORA DE ENERGIA S/A</t>
  </si>
  <si>
    <t>VENTOS POTIG</t>
  </si>
  <si>
    <t>916452</t>
  </si>
  <si>
    <t>12623165000107</t>
  </si>
  <si>
    <t>VERDE 08 ENERGIA  S.A.</t>
  </si>
  <si>
    <t>VERDE08ENERG</t>
  </si>
  <si>
    <t>909044</t>
  </si>
  <si>
    <t>19729992000110</t>
  </si>
  <si>
    <t>VERDE 2 ENERGETICA SA</t>
  </si>
  <si>
    <t>VERDE ENERGE</t>
  </si>
  <si>
    <t>900210</t>
  </si>
  <si>
    <t>12434432000190</t>
  </si>
  <si>
    <t>VERDE AMBIENTAL ALAGOAS S.A.</t>
  </si>
  <si>
    <t>VERDEAMBIEN</t>
  </si>
  <si>
    <t>917503</t>
  </si>
  <si>
    <t>44992350000157</t>
  </si>
  <si>
    <t>VERDE TRANSMISSAO DE ENERGIA S.A.</t>
  </si>
  <si>
    <t>VERDE TRANS</t>
  </si>
  <si>
    <t>900116</t>
  </si>
  <si>
    <t>44323802000108</t>
  </si>
  <si>
    <t>VEREDAS TRANSMISSORA DE ELETRICIDADE S/A</t>
  </si>
  <si>
    <t>VEREDAS</t>
  </si>
  <si>
    <t>909242</t>
  </si>
  <si>
    <t>23776376000198</t>
  </si>
  <si>
    <t>VERO S.A.</t>
  </si>
  <si>
    <t>26409</t>
  </si>
  <si>
    <t>31748174000160</t>
  </si>
  <si>
    <t>VERT-11 COMPANHIA SECURITIZADORA DE CREDITOS FINAN</t>
  </si>
  <si>
    <t>VERT-11</t>
  </si>
  <si>
    <t>917546</t>
  </si>
  <si>
    <t>42937550000181</t>
  </si>
  <si>
    <t>VERT-9 CIA SECURITIZADORA DE CREDITOS FINANCEIROS</t>
  </si>
  <si>
    <t>VERT-9CIASEC</t>
  </si>
  <si>
    <t>917141</t>
  </si>
  <si>
    <t>42938083000104</t>
  </si>
  <si>
    <t>VERT-ADIANTE COMPANHIA SECURITIZADORA DE CREDITOS</t>
  </si>
  <si>
    <t>VERTADIANTEC</t>
  </si>
  <si>
    <t>915678</t>
  </si>
  <si>
    <t>43015637000164</t>
  </si>
  <si>
    <t>VERT-ADIANTE II CIA SEC. DE CREDITOS COMERCIAIS</t>
  </si>
  <si>
    <t>VERT-ADIANTE</t>
  </si>
  <si>
    <t>916838</t>
  </si>
  <si>
    <t>44762192000149</t>
  </si>
  <si>
    <t>VERT-CAP COMPANHIA SECURITIZADORA DE CREDITOS FINA</t>
  </si>
  <si>
    <t>VERTCAPCOM</t>
  </si>
  <si>
    <t>917533</t>
  </si>
  <si>
    <t>42740547000173</t>
  </si>
  <si>
    <t>VERT-KOIN COMPANHIA SECURITIZADORA DE CREDITOS FIN</t>
  </si>
  <si>
    <t>VERT-KOINCOM</t>
  </si>
  <si>
    <t>916221</t>
  </si>
  <si>
    <t>42712313000112</t>
  </si>
  <si>
    <t>VERT-MAGALU CREDITO PESSOAL COMPANHIA SECURITIZADO</t>
  </si>
  <si>
    <t>VERTMAGALU</t>
  </si>
  <si>
    <t>917496</t>
  </si>
  <si>
    <t>43737145000182</t>
  </si>
  <si>
    <t>VERT-MONEY MONEY COMP. SEC. DE CREDITOS FINANCEIRO</t>
  </si>
  <si>
    <t>VERTMONEYFIN</t>
  </si>
  <si>
    <t>915736</t>
  </si>
  <si>
    <t>42195692000110</t>
  </si>
  <si>
    <t>VERZANI &amp; SANDRINI S.A</t>
  </si>
  <si>
    <t>915330</t>
  </si>
  <si>
    <t>57559387000138</t>
  </si>
  <si>
    <t>VESTE S.A. ESTILO</t>
  </si>
  <si>
    <t>VESTE</t>
  </si>
  <si>
    <t>21440</t>
  </si>
  <si>
    <t>49669856000143</t>
  </si>
  <si>
    <t>VSTE3</t>
  </si>
  <si>
    <t>VIA BRASIL BR 163 CONCESSIONARIA DE RODOVIAS S.A.</t>
  </si>
  <si>
    <t>VIABRASIL163</t>
  </si>
  <si>
    <t>26913</t>
  </si>
  <si>
    <t>44067725000172</t>
  </si>
  <si>
    <t>VIA BRASIL MT 246 CONCESSIONARIA DE RODOVIAS S.A.</t>
  </si>
  <si>
    <t>VIABRASILMT2</t>
  </si>
  <si>
    <t>916908</t>
  </si>
  <si>
    <t>40952394000100</t>
  </si>
  <si>
    <t>VIA BRASIL MT 320 CONCESSIONARIA DE RODOVIAS S/A</t>
  </si>
  <si>
    <t>VIA BR MT320</t>
  </si>
  <si>
    <t>913129</t>
  </si>
  <si>
    <t>32321304000147</t>
  </si>
  <si>
    <t>VIA NORTE SUL RODOVIAS S.A.</t>
  </si>
  <si>
    <t>VIA NORTESUL</t>
  </si>
  <si>
    <t>917608</t>
  </si>
  <si>
    <t>40832664000131</t>
  </si>
  <si>
    <t>VIABAHIA CONCESSIONÁRIA DE RODOVIAS S.A.</t>
  </si>
  <si>
    <t>VIABAHIA</t>
  </si>
  <si>
    <t>22926</t>
  </si>
  <si>
    <t>10670314000155</t>
  </si>
  <si>
    <t>VIAÇÃO ÁGUIA BRANCA S.A.</t>
  </si>
  <si>
    <t>VIACAOAGUIAB</t>
  </si>
  <si>
    <t>916346</t>
  </si>
  <si>
    <t>27486182000109</t>
  </si>
  <si>
    <t>VIACAO COMETA S A.</t>
  </si>
  <si>
    <t>VCOMETA</t>
  </si>
  <si>
    <t>900458</t>
  </si>
  <si>
    <t>61084018000103</t>
  </si>
  <si>
    <t>VIACAO PIRACICABANA S.A</t>
  </si>
  <si>
    <t>PIRACICABANA</t>
  </si>
  <si>
    <t>909218</t>
  </si>
  <si>
    <t>54360623000102</t>
  </si>
  <si>
    <t>VIADUTO SOLUÇÕES LOGÍSTICAS S.A.</t>
  </si>
  <si>
    <t>VIADUTO LOG</t>
  </si>
  <si>
    <t>917470</t>
  </si>
  <si>
    <t>72860067000107</t>
  </si>
  <si>
    <t>VIAPAULISTA  S.A.</t>
  </si>
  <si>
    <t>VIAPAULISTA</t>
  </si>
  <si>
    <t>25607</t>
  </si>
  <si>
    <t>28019100000189</t>
  </si>
  <si>
    <t>VIARONDON CONCESSIONARIA DE RODOVIA S/A</t>
  </si>
  <si>
    <t>VIARONDON</t>
  </si>
  <si>
    <t>2254</t>
  </si>
  <si>
    <t>10635691000153</t>
  </si>
  <si>
    <t>VIBRA ENERGIA S.A.</t>
  </si>
  <si>
    <t>VIBRA</t>
  </si>
  <si>
    <t>24295</t>
  </si>
  <si>
    <t>34274233000102</t>
  </si>
  <si>
    <t>VBBR3</t>
  </si>
  <si>
    <t>VICOSA ENERGIA RENOVAVEL S.A.</t>
  </si>
  <si>
    <t>VICOSA</t>
  </si>
  <si>
    <t>900434</t>
  </si>
  <si>
    <t>46626686000121</t>
  </si>
  <si>
    <t>VIDAL LOGISTICA E TRANSPORTE S.A.</t>
  </si>
  <si>
    <t>VIDAL</t>
  </si>
  <si>
    <t>900544</t>
  </si>
  <si>
    <t>16941799000150</t>
  </si>
  <si>
    <t>VIDROPORTO S.A.</t>
  </si>
  <si>
    <t>VIDROPORTO</t>
  </si>
  <si>
    <t>909077</t>
  </si>
  <si>
    <t>48845556000105</t>
  </si>
  <si>
    <t>VIDROS DA GLORIA PARTICIPACOES</t>
  </si>
  <si>
    <t>VIDROSGLORIA</t>
  </si>
  <si>
    <t>911420</t>
  </si>
  <si>
    <t>31614378000109</t>
  </si>
  <si>
    <t>VIGOR ALIMENTOS S.A.</t>
  </si>
  <si>
    <t>VIGOR FOOD</t>
  </si>
  <si>
    <t>911677</t>
  </si>
  <si>
    <t>13324184000197</t>
  </si>
  <si>
    <t>Laticínios</t>
  </si>
  <si>
    <t>VILA LEOPOLDINA EMPREENDIMENTOS IMOBILIÁRIOS S.A.</t>
  </si>
  <si>
    <t>VILA LEOPOLD</t>
  </si>
  <si>
    <t>913152</t>
  </si>
  <si>
    <t>29414779000173</t>
  </si>
  <si>
    <t>VILA PIAUI 1 EMPREENDIMENTOS E PARTICIPACOES S.A.</t>
  </si>
  <si>
    <t>VILA PIAUI 1</t>
  </si>
  <si>
    <t>913277</t>
  </si>
  <si>
    <t>30321883000100</t>
  </si>
  <si>
    <t>VILA PIAUI 2 EMPREENDIMENTOS E PARTICIPACOES S.A.</t>
  </si>
  <si>
    <t>VILA PIAUI 2</t>
  </si>
  <si>
    <t>913285</t>
  </si>
  <si>
    <t>30311116000102</t>
  </si>
  <si>
    <t>VILA PIAUI 3 EMPREENDIMENTOS E PARTICIPACOES S/A</t>
  </si>
  <si>
    <t>VILA PIAUI 3</t>
  </si>
  <si>
    <t>912667</t>
  </si>
  <si>
    <t>30311141000196</t>
  </si>
  <si>
    <t>VILA REAL ENERGIA S.A.</t>
  </si>
  <si>
    <t>VILAREAL</t>
  </si>
  <si>
    <t>909135</t>
  </si>
  <si>
    <t>20118823000123</t>
  </si>
  <si>
    <t>VILA RIO GRANDE DO NORTE 1 EMPREENDIMENTOS E PARTI</t>
  </si>
  <si>
    <t>VILA RN 1</t>
  </si>
  <si>
    <t>912642</t>
  </si>
  <si>
    <t>29401264000139</t>
  </si>
  <si>
    <t>VILA RIO GRANDE DO NORTE 2 EMPR E PART S/A</t>
  </si>
  <si>
    <t>VILA RN 2</t>
  </si>
  <si>
    <t>912659</t>
  </si>
  <si>
    <t>29320977000178</t>
  </si>
  <si>
    <t>VILA SERGIPE 1 EMPREENDIMENTOS E PARTICIPACOES S/A</t>
  </si>
  <si>
    <t>VILASERGIPE1</t>
  </si>
  <si>
    <t>912634</t>
  </si>
  <si>
    <t>29330011000111</t>
  </si>
  <si>
    <t>VILA SERGIPE 2 EMPREENDIMENTOS E PARTICIPACOES S/A</t>
  </si>
  <si>
    <t>VILASERGIPE2</t>
  </si>
  <si>
    <t>912618</t>
  </si>
  <si>
    <t>30321925000103</t>
  </si>
  <si>
    <t>VILA SERGIPE 3 EMPREENDIMENTOS E PARTICIPACOES S/A</t>
  </si>
  <si>
    <t>VILASERGIPE3</t>
  </si>
  <si>
    <t>912626</t>
  </si>
  <si>
    <t>30311178000114</t>
  </si>
  <si>
    <t>VILA VELHA S.A. ADMINISTRACAO E PARTICIPACOES</t>
  </si>
  <si>
    <t>VILAVELHAADM</t>
  </si>
  <si>
    <t>909499</t>
  </si>
  <si>
    <t>30280531000146</t>
  </si>
  <si>
    <t>VILHENA ENERGIA RENOVÁVEL S.A.</t>
  </si>
  <si>
    <t>VILHENA</t>
  </si>
  <si>
    <t>900037</t>
  </si>
  <si>
    <t>46630811000177</t>
  </si>
  <si>
    <t>VINCI SOLUCOES DE INVESTIMENTOS LTDA</t>
  </si>
  <si>
    <t>VINCISOLUCO</t>
  </si>
  <si>
    <t>917515</t>
  </si>
  <si>
    <t>13421810000163</t>
  </si>
  <si>
    <t>VIRALCOOL ACUCAR E ALCOOL LTDA.</t>
  </si>
  <si>
    <t>VIRALCOOL</t>
  </si>
  <si>
    <t>900551</t>
  </si>
  <si>
    <t>53811006000105</t>
  </si>
  <si>
    <t>VIRYA CAPITAL DEBTCO S.A.</t>
  </si>
  <si>
    <t>VIRYA CAP</t>
  </si>
  <si>
    <t>900030</t>
  </si>
  <si>
    <t>50514685000162</t>
  </si>
  <si>
    <t>VISION ENGENHARIA E CONSULTORIA S.A.</t>
  </si>
  <si>
    <t>VISIONENGSA</t>
  </si>
  <si>
    <t>917484</t>
  </si>
  <si>
    <t>5537083000176</t>
  </si>
  <si>
    <t>VISION FRANCISCO SÁ SPE S.A.</t>
  </si>
  <si>
    <t>913186</t>
  </si>
  <si>
    <t>35067262000158</t>
  </si>
  <si>
    <t>VISION SECURITIZADORA S.A.</t>
  </si>
  <si>
    <t>VISION SEC</t>
  </si>
  <si>
    <t>910133</t>
  </si>
  <si>
    <t>8937002000113</t>
  </si>
  <si>
    <t>VITA PARTICIPAÇÕES S.A.</t>
  </si>
  <si>
    <t>VITAPARTICIP</t>
  </si>
  <si>
    <t>917468</t>
  </si>
  <si>
    <t>26280433000131</t>
  </si>
  <si>
    <t>VITACON PARTICIPACOES S.A.</t>
  </si>
  <si>
    <t>VITACONPART</t>
  </si>
  <si>
    <t>909028</t>
  </si>
  <si>
    <t>11144772000113</t>
  </si>
  <si>
    <t>VITAL ENGENHARIA AMBIENTAL SA</t>
  </si>
  <si>
    <t>VITALENG</t>
  </si>
  <si>
    <t>909374</t>
  </si>
  <si>
    <t>2536066000126</t>
  </si>
  <si>
    <t>VITRU BRASIL EMPREEND. PARTICIP. E COMERCIO S.A.</t>
  </si>
  <si>
    <t>VITRUEDUCA</t>
  </si>
  <si>
    <t>27057</t>
  </si>
  <si>
    <t>20512706000140</t>
  </si>
  <si>
    <t>VTRU3</t>
  </si>
  <si>
    <t>VITTIA S.A.</t>
  </si>
  <si>
    <t>VITTIA</t>
  </si>
  <si>
    <t>25763</t>
  </si>
  <si>
    <t>45365558000109</t>
  </si>
  <si>
    <t>VITT3</t>
  </si>
  <si>
    <t>VIVA S.A</t>
  </si>
  <si>
    <t>900246</t>
  </si>
  <si>
    <t>52845346000194</t>
  </si>
  <si>
    <t>VIVARA PARTICIPAÇOES S.A</t>
  </si>
  <si>
    <t>24805</t>
  </si>
  <si>
    <t>33839910000111</t>
  </si>
  <si>
    <t>VIVA3</t>
  </si>
  <si>
    <t>VIVER INCORPORADORA E CONSTRUTORA S.A.</t>
  </si>
  <si>
    <t>VIVER</t>
  </si>
  <si>
    <t>20702</t>
  </si>
  <si>
    <t>67571414000141</t>
  </si>
  <si>
    <t>VIX LOGISTICA S/A</t>
  </si>
  <si>
    <t>VIXLOGISTICA</t>
  </si>
  <si>
    <t>2120</t>
  </si>
  <si>
    <t>32681371000172</t>
  </si>
  <si>
    <t>VLI MULTIMODAL S.A.</t>
  </si>
  <si>
    <t>VLI</t>
  </si>
  <si>
    <t>909101</t>
  </si>
  <si>
    <t>42276907000128</t>
  </si>
  <si>
    <t>VLI OPERACOES PORTUARIAS S/A</t>
  </si>
  <si>
    <t>VLIOPEPORTU</t>
  </si>
  <si>
    <t>909119</t>
  </si>
  <si>
    <t>12963928000150</t>
  </si>
  <si>
    <t>VOGEL SOLUCOES EM TELECOMUNICACOES E INFORMATICA S</t>
  </si>
  <si>
    <t>VOGELSOLUCOE</t>
  </si>
  <si>
    <t>909176</t>
  </si>
  <si>
    <t>5872814000130</t>
  </si>
  <si>
    <t>VOKE S.A.</t>
  </si>
  <si>
    <t>27324</t>
  </si>
  <si>
    <t>4212396000191</t>
  </si>
  <si>
    <t>VOLTALIA  SAO  MIGUEL DO GOSTOSO PARTICIPACOES S.A</t>
  </si>
  <si>
    <t>SAOMIGUEL</t>
  </si>
  <si>
    <t>909465</t>
  </si>
  <si>
    <t>19943730000154</t>
  </si>
  <si>
    <t>VOLTALIA AREIA BRANCA I PARTICIPACOES S.A.</t>
  </si>
  <si>
    <t>VOLTALIA</t>
  </si>
  <si>
    <t>909184</t>
  </si>
  <si>
    <t>18396589000154</t>
  </si>
  <si>
    <t>VOTORANTIM  CIMENTOS N/NE S.A.</t>
  </si>
  <si>
    <t>VOTOCIMENTO</t>
  </si>
  <si>
    <t>909366</t>
  </si>
  <si>
    <t>10656452000180</t>
  </si>
  <si>
    <t>VOTORANTIM CIMENTOS S.A.</t>
  </si>
  <si>
    <t>VOTOCIMENTOS</t>
  </si>
  <si>
    <t>27189</t>
  </si>
  <si>
    <t>1637895000132</t>
  </si>
  <si>
    <t>VOTORANTIM SIDERURGIA S.A.</t>
  </si>
  <si>
    <t>VOTOSIDER</t>
  </si>
  <si>
    <t>907717</t>
  </si>
  <si>
    <t>60892403000114</t>
  </si>
  <si>
    <t>VPORTS AUTORIDADE PORTUARIA S.A.</t>
  </si>
  <si>
    <t>CODESA</t>
  </si>
  <si>
    <t>900476</t>
  </si>
  <si>
    <t>27316538000166</t>
  </si>
  <si>
    <t>VRENTAL LOCACAO DE MAQUINAS E EQUIPAMENTOS S.A.</t>
  </si>
  <si>
    <t>VRENTAL</t>
  </si>
  <si>
    <t>27235</t>
  </si>
  <si>
    <t>41570356000148</t>
  </si>
  <si>
    <t>VSG ENERGIA SOLAR LTDA</t>
  </si>
  <si>
    <t>VSG ENERGIA</t>
  </si>
  <si>
    <t>917510</t>
  </si>
  <si>
    <t>37764981000153</t>
  </si>
  <si>
    <t>VULCABRAS S.A.</t>
  </si>
  <si>
    <t>VULCABRAS</t>
  </si>
  <si>
    <t>11762</t>
  </si>
  <si>
    <t>50926955000142</t>
  </si>
  <si>
    <t>VULC3</t>
  </si>
  <si>
    <t>W2W E-COMMERCE DE VINHOS S.A.</t>
  </si>
  <si>
    <t>WINE</t>
  </si>
  <si>
    <t>25852</t>
  </si>
  <si>
    <t>9813204000116</t>
  </si>
  <si>
    <t>WAM BRASIL NEGOCIOS INTELIGENTES S.A.</t>
  </si>
  <si>
    <t>WAM BRASIL</t>
  </si>
  <si>
    <t>910760</t>
  </si>
  <si>
    <t>17919649000103</t>
  </si>
  <si>
    <t>WARREN BRASIL HOLDING S.A.</t>
  </si>
  <si>
    <t>WARREN BRASI</t>
  </si>
  <si>
    <t>900398</t>
  </si>
  <si>
    <t>36486643000134</t>
  </si>
  <si>
    <t>WATCH TV ENTRETENIMENTOS SA</t>
  </si>
  <si>
    <t>WATCH TV</t>
  </si>
  <si>
    <t>900312</t>
  </si>
  <si>
    <t>24817685000121</t>
  </si>
  <si>
    <t>WE TRUST IN SUSTAINABLE ENERGY - ENERGIA RENOVAVEL</t>
  </si>
  <si>
    <t>WE TRUST</t>
  </si>
  <si>
    <t>912998</t>
  </si>
  <si>
    <t>28133664000148</t>
  </si>
  <si>
    <t>WECLIX TELECOM S.A</t>
  </si>
  <si>
    <t>WECLIX</t>
  </si>
  <si>
    <t>917535</t>
  </si>
  <si>
    <t>31445249000134</t>
  </si>
  <si>
    <t>WEG S.A.</t>
  </si>
  <si>
    <t>WEG</t>
  </si>
  <si>
    <t>5410</t>
  </si>
  <si>
    <t>84429695000111</t>
  </si>
  <si>
    <t>WEGE3</t>
  </si>
  <si>
    <t>WESTWING COMERCIO VAREJISTA S.A.</t>
  </si>
  <si>
    <t>WESTWING</t>
  </si>
  <si>
    <t>25518</t>
  </si>
  <si>
    <t>14776142000150</t>
  </si>
  <si>
    <t>WEST3</t>
  </si>
  <si>
    <t>WETZEL S.A.</t>
  </si>
  <si>
    <t>11991</t>
  </si>
  <si>
    <t>84683671000194</t>
  </si>
  <si>
    <t>WHIRLPOOL S.A.</t>
  </si>
  <si>
    <t>WHIRLPOOL</t>
  </si>
  <si>
    <t>14346</t>
  </si>
  <si>
    <t>59105999000186</t>
  </si>
  <si>
    <t>WILSON SONS S.A.</t>
  </si>
  <si>
    <t>WILSON SONS</t>
  </si>
  <si>
    <t>26247</t>
  </si>
  <si>
    <t>33130691000105</t>
  </si>
  <si>
    <t>PORT3</t>
  </si>
  <si>
    <t>WINDEPAR HOLDING S.  A.</t>
  </si>
  <si>
    <t>WINDEPAR</t>
  </si>
  <si>
    <t>909507</t>
  </si>
  <si>
    <t>23733733000130</t>
  </si>
  <si>
    <t>WINITY PARTICIPAÇÕES S.A.</t>
  </si>
  <si>
    <t>WINITYPARTSA</t>
  </si>
  <si>
    <t>917548</t>
  </si>
  <si>
    <t>42902223000194</t>
  </si>
  <si>
    <t>WINITY S.A.</t>
  </si>
  <si>
    <t>916296</t>
  </si>
  <si>
    <t>34622881000102</t>
  </si>
  <si>
    <t>WISDOMTREE CLOUD COMPUTING FUND</t>
  </si>
  <si>
    <t>WT CLOU COMP</t>
  </si>
  <si>
    <t>50811</t>
  </si>
  <si>
    <t>BWCL39</t>
  </si>
  <si>
    <t>WISDOMTREE FLOATING RATE TREASURY FUND</t>
  </si>
  <si>
    <t>WT FLOATRATE</t>
  </si>
  <si>
    <t>50031</t>
  </si>
  <si>
    <t>BUSF39</t>
  </si>
  <si>
    <t>WISDOMTREE YIELD ENHANCED US AGGREGATE BOND FUND</t>
  </si>
  <si>
    <t>WT YIELD ENH</t>
  </si>
  <si>
    <t>50034</t>
  </si>
  <si>
    <t>BAGY39</t>
  </si>
  <si>
    <t>WIZ CO PARTICIPAÇÕES E CORRETAGEM DE SEGUROS S.A.</t>
  </si>
  <si>
    <t>WIZ CO</t>
  </si>
  <si>
    <t>23590</t>
  </si>
  <si>
    <t>42278473000103</t>
  </si>
  <si>
    <t>Corretoras de Seguros e Resseguros</t>
  </si>
  <si>
    <t>WIZC3</t>
  </si>
  <si>
    <t>WLM PART. E COMÉRCIO DE MÁQUINAS E VEÍCULOS S.A.</t>
  </si>
  <si>
    <t>WLM IND COM</t>
  </si>
  <si>
    <t>11070</t>
  </si>
  <si>
    <t>33228024000151</t>
  </si>
  <si>
    <t>WTORRE S.A.</t>
  </si>
  <si>
    <t>WTORRE</t>
  </si>
  <si>
    <t>909523</t>
  </si>
  <si>
    <t>7022301000165</t>
  </si>
  <si>
    <t>WW HOLDING S.A</t>
  </si>
  <si>
    <t>WWHOLDING</t>
  </si>
  <si>
    <t>909531</t>
  </si>
  <si>
    <t>27218960000189</t>
  </si>
  <si>
    <t>XINGU RIO TRANSMISSORA DE ENERGIA S.A.</t>
  </si>
  <si>
    <t>XINGUENERGIA</t>
  </si>
  <si>
    <t>909598</t>
  </si>
  <si>
    <t>23093056000133</t>
  </si>
  <si>
    <t>XMASSETO PARTICIPACOES S/A</t>
  </si>
  <si>
    <t>XMASSETO</t>
  </si>
  <si>
    <t>909549</t>
  </si>
  <si>
    <t>14265207000100</t>
  </si>
  <si>
    <t>XNICE PARTICIPACOES  S.A.</t>
  </si>
  <si>
    <t>XNICEPART</t>
  </si>
  <si>
    <t>909606</t>
  </si>
  <si>
    <t>17426229000195</t>
  </si>
  <si>
    <t>XP COMERCIALIZADORA DE ENERGIA LTDA.</t>
  </si>
  <si>
    <t>XPCOMERCIALI</t>
  </si>
  <si>
    <t>915504</t>
  </si>
  <si>
    <t>34475373000130</t>
  </si>
  <si>
    <t>XP INC.</t>
  </si>
  <si>
    <t>XP INC</t>
  </si>
  <si>
    <t>57746</t>
  </si>
  <si>
    <t>35306280000145</t>
  </si>
  <si>
    <t>XPBR31</t>
  </si>
  <si>
    <t>XP INVESTIMENTOS  S.A.</t>
  </si>
  <si>
    <t>XPINVESTIMEN</t>
  </si>
  <si>
    <t>909614</t>
  </si>
  <si>
    <t>16838421000126</t>
  </si>
  <si>
    <t>XP PORTOS PARTICIPAÇÕES SPE S.A</t>
  </si>
  <si>
    <t>XP PORTOS</t>
  </si>
  <si>
    <t>900203</t>
  </si>
  <si>
    <t>51577236000126</t>
  </si>
  <si>
    <t>XTRACKERS DAX UCITS ETF</t>
  </si>
  <si>
    <t>XTRACKERDAX</t>
  </si>
  <si>
    <t>50841</t>
  </si>
  <si>
    <t>XTRACKERS EURO STOXX 50 UCITS ETF</t>
  </si>
  <si>
    <t>XTRACKEREU50</t>
  </si>
  <si>
    <t>50842</t>
  </si>
  <si>
    <t>XTRACKERS MSCI CHINA UCITS ETF</t>
  </si>
  <si>
    <t>XTRACKERCHIN</t>
  </si>
  <si>
    <t>50843</t>
  </si>
  <si>
    <t>BCHA39</t>
  </si>
  <si>
    <t>XTRACKERS MSCI EMERGING MARKETS UCITS ETF</t>
  </si>
  <si>
    <t>XTRACKEREMM</t>
  </si>
  <si>
    <t>50844</t>
  </si>
  <si>
    <t>BEME39</t>
  </si>
  <si>
    <t>XTRACKERS MSCI EUROPE UCITS ETF</t>
  </si>
  <si>
    <t>XTRACKEREUR</t>
  </si>
  <si>
    <t>50845</t>
  </si>
  <si>
    <t>BEUR39</t>
  </si>
  <si>
    <t>XTRACKERS MSCI JAPAN UCITS ETF</t>
  </si>
  <si>
    <t>XTRACKERJAP</t>
  </si>
  <si>
    <t>50846</t>
  </si>
  <si>
    <t>BJAP39</t>
  </si>
  <si>
    <t>XTRACKERS MSCI USA UCITS ETF</t>
  </si>
  <si>
    <t>XTRACKERUSA</t>
  </si>
  <si>
    <t>50847</t>
  </si>
  <si>
    <t>BEUA39</t>
  </si>
  <si>
    <t>XTRACKERS MSCI WORLD ENERGY UCITS ETF</t>
  </si>
  <si>
    <t>XTRACKERENGY</t>
  </si>
  <si>
    <t>50848</t>
  </si>
  <si>
    <t>BLUZ39</t>
  </si>
  <si>
    <t>XTRACKERS MSCI WORLD UCITS ETF</t>
  </si>
  <si>
    <t>XTRACKERWRLD</t>
  </si>
  <si>
    <t>50850</t>
  </si>
  <si>
    <t>BWOR39</t>
  </si>
  <si>
    <t>XTRACKERS MSCI WORLD VALUE UCITS ETF</t>
  </si>
  <si>
    <t>XTRACKERWRVL</t>
  </si>
  <si>
    <t>50851</t>
  </si>
  <si>
    <t>BUFF39</t>
  </si>
  <si>
    <t>XTRACKERS RUSSELL 2000 UCITS ETF</t>
  </si>
  <si>
    <t>XTRACKER2000</t>
  </si>
  <si>
    <t>50854</t>
  </si>
  <si>
    <t>BTWO39</t>
  </si>
  <si>
    <t>XTRACKERS S&amp;P 500 EQUAL WEIGHT UCITS ETF</t>
  </si>
  <si>
    <t>XTRACKERWEIG</t>
  </si>
  <si>
    <t>50852</t>
  </si>
  <si>
    <t>BEQW39</t>
  </si>
  <si>
    <t>XTRACKERS STOXX EUROPE 600 UCITS ETF</t>
  </si>
  <si>
    <t>XTRACKERE600</t>
  </si>
  <si>
    <t>50853</t>
  </si>
  <si>
    <t>YDUQS PARTICIPACOES S.A.</t>
  </si>
  <si>
    <t>YDUQS PART</t>
  </si>
  <si>
    <t>21016</t>
  </si>
  <si>
    <t>8807432000110</t>
  </si>
  <si>
    <t>YDUQ3</t>
  </si>
  <si>
    <t>YUNY INCORPORADORA S/A</t>
  </si>
  <si>
    <t>YUNY</t>
  </si>
  <si>
    <t>909630</t>
  </si>
  <si>
    <t>1490046000107</t>
  </si>
  <si>
    <t>Z.A DIGITAL SP SIST. ESTACIONAMENTO ROTARIVO S.A.</t>
  </si>
  <si>
    <t>Z.A DIGITAL</t>
  </si>
  <si>
    <t>914804</t>
  </si>
  <si>
    <t>35993098000100</t>
  </si>
  <si>
    <t>ZAMP S.A.</t>
  </si>
  <si>
    <t>24317</t>
  </si>
  <si>
    <t>13574594000196</t>
  </si>
  <si>
    <t>ZAMP3</t>
  </si>
  <si>
    <t>ZEMA CIA. DE PETROLEO</t>
  </si>
  <si>
    <t>ZEMA</t>
  </si>
  <si>
    <t>909655</t>
  </si>
  <si>
    <t>647154000170</t>
  </si>
  <si>
    <t>ZION CAPITAL S.A.</t>
  </si>
  <si>
    <t>ZIONCAPITAL</t>
  </si>
  <si>
    <t>909648</t>
  </si>
  <si>
    <t>27080444000130</t>
  </si>
  <si>
    <t>ED.SANARSA</t>
  </si>
  <si>
    <t>FABRIMARSA</t>
  </si>
  <si>
    <t>AFYA PART S.A.</t>
  </si>
  <si>
    <t>ALTHAIA S.A.</t>
  </si>
  <si>
    <t>ARCOS S.A.NEAM</t>
  </si>
  <si>
    <t>ARTEON Z S.A.</t>
  </si>
  <si>
    <t>AUTO S.A.</t>
  </si>
  <si>
    <t>BAMBOO S.A.</t>
  </si>
  <si>
    <t>BOA S.A.FRA</t>
  </si>
  <si>
    <t>BREITENER S.A.</t>
  </si>
  <si>
    <t>C6HOLDING S.A.</t>
  </si>
  <si>
    <t>CAEDU COM S.A.</t>
  </si>
  <si>
    <t>COLORADO S.A.</t>
  </si>
  <si>
    <t>LINHA UNI S.A.</t>
  </si>
  <si>
    <t>COPEL G T S.A.</t>
  </si>
  <si>
    <t>CTC S.A.</t>
  </si>
  <si>
    <t>CURY S.A.</t>
  </si>
  <si>
    <t>DA MATA S.A.</t>
  </si>
  <si>
    <t>ECOPORTO S.A.</t>
  </si>
  <si>
    <t>EMBPAR S.A.</t>
  </si>
  <si>
    <t>EMIVE S.A.</t>
  </si>
  <si>
    <t>EUROFARMA S.A.</t>
  </si>
  <si>
    <t>EVINO S.A.</t>
  </si>
  <si>
    <t>EVORA S.A.</t>
  </si>
  <si>
    <t>FIBRASIL S.A.</t>
  </si>
  <si>
    <t>FITESA S.A.</t>
  </si>
  <si>
    <t>FRANCISCO S.A.</t>
  </si>
  <si>
    <t>GRUPO S.A.LTA</t>
  </si>
  <si>
    <t>HAGA S.A.</t>
  </si>
  <si>
    <t>FOCKINK S.A.</t>
  </si>
  <si>
    <t>HMOBI S.A.</t>
  </si>
  <si>
    <t>IGUA S.A.</t>
  </si>
  <si>
    <t>INC S.A.</t>
  </si>
  <si>
    <t>COLOMBO S.A.</t>
  </si>
  <si>
    <t>INOVA S.A.UDE</t>
  </si>
  <si>
    <t>INSPIRALI S.A.</t>
  </si>
  <si>
    <t>IMC S.A.</t>
  </si>
  <si>
    <t>BKR S.A.UDARAB</t>
  </si>
  <si>
    <t>KORA S.A.UDE</t>
  </si>
  <si>
    <t>LAB S.A.BIN S.A.</t>
  </si>
  <si>
    <t>MARACANA S.A.</t>
  </si>
  <si>
    <t>MOTTU I S.A.</t>
  </si>
  <si>
    <t>NORTE S.A.NEAM</t>
  </si>
  <si>
    <t>OCEANICA S.A.</t>
  </si>
  <si>
    <t>RANDON S.A.</t>
  </si>
  <si>
    <t>ROGGA S.A.</t>
  </si>
  <si>
    <t>ROMAGNOLE S.A.</t>
  </si>
  <si>
    <t>GOIAS S.A.NEAM</t>
  </si>
  <si>
    <t>SEC VERT S.A.</t>
  </si>
  <si>
    <t>SKYSITES S.A.</t>
  </si>
  <si>
    <t>SOROCRED S.A.</t>
  </si>
  <si>
    <t>SUGOI S.A.</t>
  </si>
  <si>
    <t>BAHAMAS S.A.</t>
  </si>
  <si>
    <t>SUPERPAO S.A.</t>
  </si>
  <si>
    <t>TME S.A.</t>
  </si>
  <si>
    <t>TAG S.A.</t>
  </si>
  <si>
    <t>TSM S.A.</t>
  </si>
  <si>
    <t>TUBARAO S.A.</t>
  </si>
  <si>
    <t>USINA S.A.O FR</t>
  </si>
  <si>
    <t>V S.A.OJOAQUIM</t>
  </si>
  <si>
    <t>VERZANI &amp; S.A.</t>
  </si>
  <si>
    <t>VISION F S.A.</t>
  </si>
  <si>
    <t>VIVA S.A.</t>
  </si>
  <si>
    <t>VIVARA S.A.</t>
  </si>
  <si>
    <t>AGASUS S.A.</t>
  </si>
  <si>
    <t>CODE</t>
  </si>
  <si>
    <t>RPAD3</t>
  </si>
  <si>
    <t>ALPA3</t>
  </si>
  <si>
    <t>AVLL3</t>
  </si>
  <si>
    <t>ALUP3</t>
  </si>
  <si>
    <t>AMER3</t>
  </si>
  <si>
    <t>CBEE3</t>
  </si>
  <si>
    <t>AURE3</t>
  </si>
  <si>
    <t>AZEV3</t>
  </si>
  <si>
    <t>BEES3</t>
  </si>
  <si>
    <t>BDLL3</t>
  </si>
  <si>
    <t>BALM3</t>
  </si>
  <si>
    <t>BBDC3</t>
  </si>
  <si>
    <t>BBAS11</t>
  </si>
  <si>
    <t>BPAC3</t>
  </si>
  <si>
    <t>BGIP3</t>
  </si>
  <si>
    <t>BRSR3</t>
  </si>
  <si>
    <t>BMIN3</t>
  </si>
  <si>
    <t>BMEB3</t>
  </si>
  <si>
    <t>PINE3</t>
  </si>
  <si>
    <t>SANB3</t>
  </si>
  <si>
    <t>BIOM3</t>
  </si>
  <si>
    <t>BOBR3</t>
  </si>
  <si>
    <t>BRAP3</t>
  </si>
  <si>
    <t>BRKM3</t>
  </si>
  <si>
    <t>BSCS-CRIT2</t>
  </si>
  <si>
    <t>BSLI3</t>
  </si>
  <si>
    <t>MAPT3</t>
  </si>
  <si>
    <t>ELET3</t>
  </si>
  <si>
    <t>CLSC3</t>
  </si>
  <si>
    <t>CASN3</t>
  </si>
  <si>
    <t>CEEB3</t>
  </si>
  <si>
    <t>CEBR3</t>
  </si>
  <si>
    <t>CMIG3</t>
  </si>
  <si>
    <t>COCE3</t>
  </si>
  <si>
    <t>CEED3</t>
  </si>
  <si>
    <t>FESA3</t>
  </si>
  <si>
    <t>CEDO3</t>
  </si>
  <si>
    <t>CGAS3</t>
  </si>
  <si>
    <t>HBTS3</t>
  </si>
  <si>
    <t>CATA3</t>
  </si>
  <si>
    <t>MSPA3</t>
  </si>
  <si>
    <t>CPLE3</t>
  </si>
  <si>
    <t>PEAB3</t>
  </si>
  <si>
    <t>SAPR3</t>
  </si>
  <si>
    <t>CTNM3</t>
  </si>
  <si>
    <t>CTSA3</t>
  </si>
  <si>
    <t>PASS3</t>
  </si>
  <si>
    <t>CRTE3</t>
  </si>
  <si>
    <t>ODER3</t>
  </si>
  <si>
    <t>CALI3</t>
  </si>
  <si>
    <t>DEXP3</t>
  </si>
  <si>
    <t>DASA3</t>
  </si>
  <si>
    <t>DOHL3</t>
  </si>
  <si>
    <t>DTCY3</t>
  </si>
  <si>
    <t>EALT3</t>
  </si>
  <si>
    <t>EKTR3</t>
  </si>
  <si>
    <t>EMAE3</t>
  </si>
  <si>
    <t>PGMN3</t>
  </si>
  <si>
    <t>ENMT3</t>
  </si>
  <si>
    <t>ENGI3</t>
  </si>
  <si>
    <t>EGIE3</t>
  </si>
  <si>
    <t>EQMA3B</t>
  </si>
  <si>
    <t>EQPA3</t>
  </si>
  <si>
    <t>EQTL3</t>
  </si>
  <si>
    <t>EUCA3</t>
  </si>
  <si>
    <t>BAUH3</t>
  </si>
  <si>
    <t>VSPT3</t>
  </si>
  <si>
    <t>GGBR3</t>
  </si>
  <si>
    <t>GOLL3</t>
  </si>
  <si>
    <t>CGRA3</t>
  </si>
  <si>
    <t>HAGA3</t>
  </si>
  <si>
    <t>HETA3</t>
  </si>
  <si>
    <t>HOOT3</t>
  </si>
  <si>
    <t>IGTI3</t>
  </si>
  <si>
    <t>INEP3</t>
  </si>
  <si>
    <t>FIGE3</t>
  </si>
  <si>
    <t>IVPR3B</t>
  </si>
  <si>
    <t>ISAE3</t>
  </si>
  <si>
    <t>ITUB3</t>
  </si>
  <si>
    <t>ITSA3</t>
  </si>
  <si>
    <t>JOPA3</t>
  </si>
  <si>
    <t>CTKA3</t>
  </si>
  <si>
    <t>KLBN3</t>
  </si>
  <si>
    <t>LIGT3</t>
  </si>
  <si>
    <t>LJQQ3</t>
  </si>
  <si>
    <t>LUPA3</t>
  </si>
  <si>
    <t>MGEL3</t>
  </si>
  <si>
    <t>ESTR3</t>
  </si>
  <si>
    <t>POMO3</t>
  </si>
  <si>
    <t>AMAR3</t>
  </si>
  <si>
    <t>MERC3</t>
  </si>
  <si>
    <t>GOAU3</t>
  </si>
  <si>
    <t>RSUL3</t>
  </si>
  <si>
    <t>MTSA3</t>
  </si>
  <si>
    <t>MMAQ3</t>
  </si>
  <si>
    <t>MBLY3</t>
  </si>
  <si>
    <t>MRSA3B</t>
  </si>
  <si>
    <t>OIBR3</t>
  </si>
  <si>
    <t>PATI3</t>
  </si>
  <si>
    <t>PMAM3</t>
  </si>
  <si>
    <t>PETR3</t>
  </si>
  <si>
    <t>PTNT3</t>
  </si>
  <si>
    <t>RAPT3</t>
  </si>
  <si>
    <t>RCSL3</t>
  </si>
  <si>
    <t>RNEW3</t>
  </si>
  <si>
    <t>GEPA3</t>
  </si>
  <si>
    <t>FRRN3B</t>
  </si>
  <si>
    <t>SNSY3</t>
  </si>
  <si>
    <t>AHEB3</t>
  </si>
  <si>
    <t>SHUL3</t>
  </si>
  <si>
    <t>APTI3</t>
  </si>
  <si>
    <t>SOND3</t>
  </si>
  <si>
    <t>NEMO3</t>
  </si>
  <si>
    <t>TASA3</t>
  </si>
  <si>
    <t>TEKA3</t>
  </si>
  <si>
    <t>TKNO3</t>
  </si>
  <si>
    <t>TELB3</t>
  </si>
  <si>
    <t>TXRX3</t>
  </si>
  <si>
    <t>TAEE3</t>
  </si>
  <si>
    <t>LUXM3</t>
  </si>
  <si>
    <t>CRPG3</t>
  </si>
  <si>
    <t>UNIP3</t>
  </si>
  <si>
    <t>USIM3</t>
  </si>
  <si>
    <t>VALE3</t>
  </si>
  <si>
    <t>VAMO3</t>
  </si>
  <si>
    <t>VIVR3</t>
  </si>
  <si>
    <t>MWET3</t>
  </si>
  <si>
    <t>WHRL3</t>
  </si>
  <si>
    <t>WLMM3</t>
  </si>
  <si>
    <t>ALPA4</t>
  </si>
  <si>
    <t>AMER11</t>
  </si>
  <si>
    <t>CBEE9</t>
  </si>
  <si>
    <t>AURE99</t>
  </si>
  <si>
    <t>BEES4</t>
  </si>
  <si>
    <t>BDLL4</t>
  </si>
  <si>
    <t>BALM4</t>
  </si>
  <si>
    <t>BBDC4</t>
  </si>
  <si>
    <t>BMIN4</t>
  </si>
  <si>
    <t>BMEB4</t>
  </si>
  <si>
    <t>BOBR4</t>
  </si>
  <si>
    <t>BRAP4</t>
  </si>
  <si>
    <t>MAPT4</t>
  </si>
  <si>
    <t>CLSC4</t>
  </si>
  <si>
    <t>CASN4</t>
  </si>
  <si>
    <t>CMIG4</t>
  </si>
  <si>
    <t>CEED4</t>
  </si>
  <si>
    <t>FESA4</t>
  </si>
  <si>
    <t>CEDO4</t>
  </si>
  <si>
    <t>CATA4</t>
  </si>
  <si>
    <t>MSPA4</t>
  </si>
  <si>
    <t>PEAB4</t>
  </si>
  <si>
    <t>CTNM4</t>
  </si>
  <si>
    <t>CTSA4</t>
  </si>
  <si>
    <t>CRTE5</t>
  </si>
  <si>
    <t>ODER4</t>
  </si>
  <si>
    <t>CALI11</t>
  </si>
  <si>
    <t>DEXP4</t>
  </si>
  <si>
    <t>DASA11</t>
  </si>
  <si>
    <t>DOHL4</t>
  </si>
  <si>
    <t>DTCY4</t>
  </si>
  <si>
    <t>EALT4</t>
  </si>
  <si>
    <t>EKTR4</t>
  </si>
  <si>
    <t>EMAE4</t>
  </si>
  <si>
    <t>ENMT4</t>
  </si>
  <si>
    <t>EQTL1</t>
  </si>
  <si>
    <t>EUCA4</t>
  </si>
  <si>
    <t>BAUH4</t>
  </si>
  <si>
    <t>VSPT4</t>
  </si>
  <si>
    <t>GGBR4</t>
  </si>
  <si>
    <t>CGRA4</t>
  </si>
  <si>
    <t>HAGA4</t>
  </si>
  <si>
    <t>HETA4</t>
  </si>
  <si>
    <t>HOOT4</t>
  </si>
  <si>
    <t>FIGE4</t>
  </si>
  <si>
    <t>IVPR4B</t>
  </si>
  <si>
    <t>ITUB4</t>
  </si>
  <si>
    <t>ITSA4</t>
  </si>
  <si>
    <t>JOPA4</t>
  </si>
  <si>
    <t>CTKA4</t>
  </si>
  <si>
    <t>LIGT12</t>
  </si>
  <si>
    <t>LJQQ9</t>
  </si>
  <si>
    <t>MGEL4</t>
  </si>
  <si>
    <t>ESTR4</t>
  </si>
  <si>
    <t>POMO4</t>
  </si>
  <si>
    <t>AMAR11</t>
  </si>
  <si>
    <t>MERC4</t>
  </si>
  <si>
    <t>GOAU4</t>
  </si>
  <si>
    <t>RSUL4</t>
  </si>
  <si>
    <t>MTSA4</t>
  </si>
  <si>
    <t>MMAQ4</t>
  </si>
  <si>
    <t>MBLY12</t>
  </si>
  <si>
    <t>OIBR4</t>
  </si>
  <si>
    <t>PATI4</t>
  </si>
  <si>
    <t>PMAM1</t>
  </si>
  <si>
    <t>PTNT4</t>
  </si>
  <si>
    <t>RAPT4</t>
  </si>
  <si>
    <t>RCSL4</t>
  </si>
  <si>
    <t>GEPA4</t>
  </si>
  <si>
    <t>SHUL4</t>
  </si>
  <si>
    <t>APTI4</t>
  </si>
  <si>
    <t>TASA4</t>
  </si>
  <si>
    <t>TEKA4</t>
  </si>
  <si>
    <t>TKNO4</t>
  </si>
  <si>
    <t>TELB4</t>
  </si>
  <si>
    <t>TXRX4</t>
  </si>
  <si>
    <t>LUXM4</t>
  </si>
  <si>
    <t>VAMO99</t>
  </si>
  <si>
    <t>VIVR11</t>
  </si>
  <si>
    <t>MWET4</t>
  </si>
  <si>
    <t>WHRL4</t>
  </si>
  <si>
    <t>WLMM4</t>
  </si>
  <si>
    <t>RPAD6</t>
  </si>
  <si>
    <t>AVLL12</t>
  </si>
  <si>
    <t>ALUP11</t>
  </si>
  <si>
    <t>BBAS3</t>
  </si>
  <si>
    <t>BPAC11</t>
  </si>
  <si>
    <t>BRSR6</t>
  </si>
  <si>
    <t>SANB11</t>
  </si>
  <si>
    <t>BRKM6</t>
  </si>
  <si>
    <t>BSCS-CRIT4</t>
  </si>
  <si>
    <t>ELET6</t>
  </si>
  <si>
    <t>CEEB6</t>
  </si>
  <si>
    <t>CEBR6</t>
  </si>
  <si>
    <t>COCE6</t>
  </si>
  <si>
    <t>CGAS-DEB43</t>
  </si>
  <si>
    <t>HBTS6</t>
  </si>
  <si>
    <t>CPLE6</t>
  </si>
  <si>
    <t>SAPR11</t>
  </si>
  <si>
    <t>PASS6</t>
  </si>
  <si>
    <t>PGMN11</t>
  </si>
  <si>
    <t>EGIE-DEB72</t>
  </si>
  <si>
    <t>EQMA6B</t>
  </si>
  <si>
    <t>IGTI11</t>
  </si>
  <si>
    <t>INEP-DCA61</t>
  </si>
  <si>
    <t>ISAE-DEB71</t>
  </si>
  <si>
    <t>KLBN11</t>
  </si>
  <si>
    <t>RNEW11</t>
  </si>
  <si>
    <t>FRRN6B</t>
  </si>
  <si>
    <t>SNSY6</t>
  </si>
  <si>
    <t>AHEB6</t>
  </si>
  <si>
    <t>SOND6</t>
  </si>
  <si>
    <t>NEMO6</t>
  </si>
  <si>
    <t>CRPG6</t>
  </si>
  <si>
    <t>UNIP6</t>
  </si>
  <si>
    <t>USIM6</t>
  </si>
  <si>
    <t>VALE-DEB84</t>
  </si>
  <si>
    <t>AZEV12</t>
  </si>
  <si>
    <t>BGIP1</t>
  </si>
  <si>
    <t>PINE13</t>
  </si>
  <si>
    <t>BSLI9</t>
  </si>
  <si>
    <t>ENGI12</t>
  </si>
  <si>
    <t>EQPA7</t>
  </si>
  <si>
    <t>GOLL13</t>
  </si>
  <si>
    <t>MRSA-DEB72</t>
  </si>
  <si>
    <t>PETR-DEB62</t>
  </si>
  <si>
    <t>TAEE-DEB51</t>
  </si>
  <si>
    <t>BIOM14</t>
  </si>
  <si>
    <t>LUPA14</t>
  </si>
  <si>
    <t>BRB BANCO DE BRASILIA S.A.</t>
  </si>
  <si>
    <t>COMPANHIA ENERGÉTICA DE BRASÍLIA - CEB</t>
  </si>
  <si>
    <t>CIMS S.A.</t>
  </si>
  <si>
    <t>STATKRAFT ENERGIAS RENOVAVEIS S.A.</t>
  </si>
  <si>
    <t>SEQUOIA LOGÍSTICA E TRANSPORTES S.A.</t>
  </si>
  <si>
    <t>BONAIRE PARTICIPACOES S.A. - EM LIQUIDAÇÃO</t>
  </si>
  <si>
    <t>UPTICK PARTICIPACOES S.A. - EM LIQUIDAÇÃO</t>
  </si>
  <si>
    <t>YBYRÁ CAPITAL S.A.</t>
  </si>
  <si>
    <t>LONGDIS S.A.</t>
  </si>
  <si>
    <t>LIFEMED INDUSTRIAL DE EQUIP. E ART. MEDICOS E HOSP. S.A</t>
  </si>
  <si>
    <t>CAPITALPART PARTICIPACOES S.A.</t>
  </si>
  <si>
    <t>MASSA FALIDA DA MMX MINERACAO E METALICOS S.A.</t>
  </si>
  <si>
    <t>ISA ENERGIA BRASIL</t>
  </si>
  <si>
    <t>CABINDA PARTICIPACOES S.A.</t>
  </si>
  <si>
    <t>EQUATORIAL PARÁ DISTRIBUIDORA DE ENERGIA S.A.</t>
  </si>
  <si>
    <t>Litela Participações S.A. - Em Liquidação</t>
  </si>
  <si>
    <t>FICA EMPREENDIMENTOS IMOBILIÁRIOS S.A.</t>
  </si>
  <si>
    <t>CCX CARVÃO DA COLÔMBIA S.A. - EM LIQUIDAÇÃO</t>
  </si>
  <si>
    <t>RENOVA ENERGIA S.A. - EM RECUPERAÇÃO JUDICIAL</t>
  </si>
  <si>
    <t>Companhia de Locação das Américas</t>
  </si>
  <si>
    <t>GRUPO DE MODA SOMA S.A.</t>
  </si>
  <si>
    <t>ALPER CONSULTORIA E CORRETORA DE SEGUROS S.A.</t>
  </si>
  <si>
    <t>REAG Investimentos S.A.</t>
  </si>
  <si>
    <t>CIA SEGUROS ALIANCA DA BAHIA</t>
  </si>
  <si>
    <t>FIACAO E TECELAGEM SAO JOSE SA EM RECUPERACAO JUDICIAL</t>
  </si>
  <si>
    <t>MENDES JUNIOR ENGENHARIA S.A.</t>
  </si>
  <si>
    <t>FINANCEIRA ALFA S.A.- CRED FINANC E INVS</t>
  </si>
  <si>
    <t>CONSORCIO ALFA DE ADMINISTRACAO S.A.</t>
  </si>
  <si>
    <t>BRISANET PARTICIPAÇÕES S.A.</t>
  </si>
  <si>
    <t>Debêntures</t>
  </si>
  <si>
    <t>Compass Gás e Energia S.A.</t>
  </si>
  <si>
    <t>Bônus de Subscrição</t>
  </si>
  <si>
    <t>Grupo Casas Bahia S.A.</t>
  </si>
  <si>
    <t>Auren Participações S.A.</t>
  </si>
  <si>
    <t>BDRs</t>
  </si>
  <si>
    <t>Rodobens SA</t>
  </si>
  <si>
    <t>SARAIVA LIVREIROS S.A. - EM RECUPERAÇÃO JUDICIAL</t>
  </si>
  <si>
    <t>BCO ALFA DE INVESTIMENTO S.A.</t>
  </si>
  <si>
    <t>BANCO BMG S/A</t>
  </si>
  <si>
    <t>EUROFARMA LABORATÓRIOS S.A.</t>
  </si>
  <si>
    <t>BCO PINE S.A</t>
  </si>
  <si>
    <t>CIA INDUSTRIAL SCHLOSSER S.A.</t>
  </si>
  <si>
    <t>POMIFRUTAS S/A EM RECUPERACAO JUDICIAL</t>
  </si>
  <si>
    <t>SEIVA S.A. - FLORESTAS E INDÚSTRIAS</t>
  </si>
  <si>
    <t>BSLI4</t>
  </si>
  <si>
    <t>ELET5</t>
  </si>
  <si>
    <t>CEBR5</t>
  </si>
  <si>
    <t>CMFA3</t>
  </si>
  <si>
    <t>CMFA4</t>
  </si>
  <si>
    <t>STKF3</t>
  </si>
  <si>
    <t>ENGI4</t>
  </si>
  <si>
    <t>ENGI11</t>
  </si>
  <si>
    <t>MRSA3</t>
  </si>
  <si>
    <t>MRSA5</t>
  </si>
  <si>
    <t>MRSA6</t>
  </si>
  <si>
    <t>SEQL3</t>
  </si>
  <si>
    <t>BNPA3B</t>
  </si>
  <si>
    <t>UPKP3</t>
  </si>
  <si>
    <t>YBRA3</t>
  </si>
  <si>
    <t>YBRA4</t>
  </si>
  <si>
    <t>SPRT3B</t>
  </si>
  <si>
    <t>LMED</t>
  </si>
  <si>
    <t>CPTP3B</t>
  </si>
  <si>
    <t>MMXM3</t>
  </si>
  <si>
    <t>STPB3</t>
  </si>
  <si>
    <t>STBP11</t>
  </si>
  <si>
    <t>ISAE4</t>
  </si>
  <si>
    <t>DTCY</t>
  </si>
  <si>
    <t>IVPR3</t>
  </si>
  <si>
    <t>IVPR4</t>
  </si>
  <si>
    <t>ADR</t>
  </si>
  <si>
    <t>CABI3</t>
  </si>
  <si>
    <t>CELP3</t>
  </si>
  <si>
    <t>CELP7</t>
  </si>
  <si>
    <t>CELP5</t>
  </si>
  <si>
    <t>CELP6</t>
  </si>
  <si>
    <t>LTLA</t>
  </si>
  <si>
    <t>GOLL4</t>
  </si>
  <si>
    <t>EQMA5B</t>
  </si>
  <si>
    <t>BRML3</t>
  </si>
  <si>
    <t>COCE5</t>
  </si>
  <si>
    <t>CRDE3</t>
  </si>
  <si>
    <t>TAEE4</t>
  </si>
  <si>
    <t>TAEE11</t>
  </si>
  <si>
    <t>CCXC3</t>
  </si>
  <si>
    <t>RNEW4</t>
  </si>
  <si>
    <t>MSRO3</t>
  </si>
  <si>
    <t>LCAM3</t>
  </si>
  <si>
    <t>SOMA3</t>
  </si>
  <si>
    <t>ENAT3</t>
  </si>
  <si>
    <t>APER3</t>
  </si>
  <si>
    <t>BGIP4</t>
  </si>
  <si>
    <t>NINJ3</t>
  </si>
  <si>
    <t>SNSY5</t>
  </si>
  <si>
    <t>CRPG5</t>
  </si>
  <si>
    <t>CEEB5</t>
  </si>
  <si>
    <t>CSAB3</t>
  </si>
  <si>
    <t>CSAB4</t>
  </si>
  <si>
    <t>SJOS</t>
  </si>
  <si>
    <t>MEND3</t>
  </si>
  <si>
    <t>MEND6</t>
  </si>
  <si>
    <t>MEND5</t>
  </si>
  <si>
    <t>RPAD5</t>
  </si>
  <si>
    <t>CRIV3</t>
  </si>
  <si>
    <t>CRIV4</t>
  </si>
  <si>
    <t>BRGE3</t>
  </si>
  <si>
    <t>BRGE8</t>
  </si>
  <si>
    <t>BRGE5</t>
  </si>
  <si>
    <t>BRGE7</t>
  </si>
  <si>
    <t>BRGE6</t>
  </si>
  <si>
    <t>BRGE11</t>
  </si>
  <si>
    <t>BRGE12</t>
  </si>
  <si>
    <t>BRIT3</t>
  </si>
  <si>
    <t>MOVI11</t>
  </si>
  <si>
    <t>PASS5</t>
  </si>
  <si>
    <t>FRRN5B</t>
  </si>
  <si>
    <t>TEGA</t>
  </si>
  <si>
    <t>PETR4</t>
  </si>
  <si>
    <t>BHIA12</t>
  </si>
  <si>
    <t>SOND5</t>
  </si>
  <si>
    <t>UNIP5</t>
  </si>
  <si>
    <t>BRQB</t>
  </si>
  <si>
    <t>AESB3</t>
  </si>
  <si>
    <t>IFCM11</t>
  </si>
  <si>
    <t>BRKM5</t>
  </si>
  <si>
    <t>BAHI3</t>
  </si>
  <si>
    <t>IGTA3</t>
  </si>
  <si>
    <t>RBNS</t>
  </si>
  <si>
    <t>SLED3</t>
  </si>
  <si>
    <t>SLED4</t>
  </si>
  <si>
    <t>IGTI4</t>
  </si>
  <si>
    <t>NEMO5</t>
  </si>
  <si>
    <t>BRIV3</t>
  </si>
  <si>
    <t>BRIV4</t>
  </si>
  <si>
    <t>USIM5</t>
  </si>
  <si>
    <t>BMGB11</t>
  </si>
  <si>
    <t>EUFA</t>
  </si>
  <si>
    <t>AZEV11</t>
  </si>
  <si>
    <t>AZEV4</t>
  </si>
  <si>
    <t>CGAS5</t>
  </si>
  <si>
    <t>AHEB5</t>
  </si>
  <si>
    <t>PINE4</t>
  </si>
  <si>
    <t>CPLE5</t>
  </si>
  <si>
    <t>SAPR4</t>
  </si>
  <si>
    <t>SC303</t>
  </si>
  <si>
    <t>SCL04</t>
  </si>
  <si>
    <t>TRXR3</t>
  </si>
  <si>
    <t>FRTA3</t>
  </si>
  <si>
    <t>SEIVA</t>
  </si>
  <si>
    <t>HBTS5</t>
  </si>
  <si>
    <t>KEPL11</t>
  </si>
  <si>
    <t>BRSR5</t>
  </si>
  <si>
    <t/>
  </si>
  <si>
    <t>ON</t>
  </si>
  <si>
    <t>PN</t>
  </si>
  <si>
    <t>UNT</t>
  </si>
  <si>
    <t>typeStock</t>
  </si>
  <si>
    <t>NATU3</t>
  </si>
  <si>
    <t>MOTV3</t>
  </si>
  <si>
    <t>MOTIVA S.A.</t>
  </si>
  <si>
    <t>EMBJ3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</si>
</sst>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62"/>
  <sheetViews>
    <sheetView tabSelected="1" topLeftCell="A302" workbookViewId="0">
      <selection activeCell="F322" sqref="F322"/>
    </sheetView>
  </sheetViews>
  <sheetFormatPr defaultRowHeight="14.4"/>
  <cols>
    <col min="1" max="1" width="55.5546875" bestFit="1" customWidth="1"/>
    <col min="2" max="2" width="19.6640625" bestFit="1" customWidth="1"/>
    <col min="3" max="3" width="11.44140625" bestFit="1" customWidth="1"/>
    <col min="4" max="4" width="15.109375" bestFit="1" customWidth="1"/>
    <col min="5" max="5" width="35" bestFit="1" customWidth="1"/>
    <col min="6" max="6" width="37.5546875" bestFit="1" customWidth="1"/>
    <col min="7" max="7" width="37.5546875" customWidth="1"/>
    <col min="8" max="8" width="19.109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11955</v>
      </c>
      <c r="H1" s="3" t="s">
        <v>12370</v>
      </c>
    </row>
    <row r="2" spans="1:8">
      <c r="A2" s="2" t="s">
        <v>425</v>
      </c>
      <c r="B2" s="2" t="s">
        <v>426</v>
      </c>
      <c r="C2" s="2" t="s">
        <v>427</v>
      </c>
      <c r="D2" s="2" t="s">
        <v>428</v>
      </c>
      <c r="E2" s="2" t="s">
        <v>429</v>
      </c>
      <c r="F2" s="2" t="s">
        <v>430</v>
      </c>
      <c r="G2" s="2" t="str">
        <f t="shared" ref="G2:G65" si="0">IF(F2="N/A","N/A",LEFT(F2,4))</f>
        <v>AALR</v>
      </c>
      <c r="H2" s="2" t="s">
        <v>12367</v>
      </c>
    </row>
    <row r="3" spans="1:8">
      <c r="A3" s="2" t="s">
        <v>1491</v>
      </c>
      <c r="B3" s="2" t="s">
        <v>1492</v>
      </c>
      <c r="C3" s="2" t="s">
        <v>1493</v>
      </c>
      <c r="D3" s="2" t="s">
        <v>1494</v>
      </c>
      <c r="E3" s="2" t="s">
        <v>399</v>
      </c>
      <c r="F3" s="2" t="s">
        <v>1495</v>
      </c>
      <c r="G3" s="2" t="str">
        <f t="shared" si="0"/>
        <v>ABCB</v>
      </c>
      <c r="H3" s="2" t="s">
        <v>12368</v>
      </c>
    </row>
    <row r="4" spans="1:8">
      <c r="A4" s="2" t="s">
        <v>545</v>
      </c>
      <c r="B4" s="2" t="s">
        <v>545</v>
      </c>
      <c r="C4" s="2" t="s">
        <v>546</v>
      </c>
      <c r="D4" s="2" t="s">
        <v>547</v>
      </c>
      <c r="E4" s="2" t="s">
        <v>548</v>
      </c>
      <c r="F4" s="2" t="s">
        <v>549</v>
      </c>
      <c r="G4" s="2" t="str">
        <f t="shared" si="0"/>
        <v>ABEV</v>
      </c>
      <c r="H4" s="2" t="s">
        <v>12367</v>
      </c>
    </row>
    <row r="5" spans="1:8">
      <c r="A5" s="2" t="s">
        <v>70</v>
      </c>
      <c r="B5" s="2" t="s">
        <v>71</v>
      </c>
      <c r="C5" s="2" t="s">
        <v>72</v>
      </c>
      <c r="D5" s="2" t="s">
        <v>73</v>
      </c>
      <c r="E5" s="2" t="s">
        <v>10</v>
      </c>
      <c r="F5" s="2" t="s">
        <v>74</v>
      </c>
      <c r="G5" s="2" t="str">
        <f t="shared" si="0"/>
        <v>ABGD</v>
      </c>
      <c r="H5" s="2" t="s">
        <v>12366</v>
      </c>
    </row>
    <row r="6" spans="1:8">
      <c r="A6" s="2" t="s">
        <v>140</v>
      </c>
      <c r="B6" s="2" t="s">
        <v>141</v>
      </c>
      <c r="C6" s="2" t="s">
        <v>142</v>
      </c>
      <c r="D6" s="2" t="s">
        <v>143</v>
      </c>
      <c r="E6" s="2" t="s">
        <v>144</v>
      </c>
      <c r="F6" s="2" t="s">
        <v>145</v>
      </c>
      <c r="G6" s="2" t="str">
        <f t="shared" si="0"/>
        <v>AERI</v>
      </c>
      <c r="H6" s="2" t="s">
        <v>12367</v>
      </c>
    </row>
    <row r="7" spans="1:8">
      <c r="A7" s="2" t="s">
        <v>901</v>
      </c>
      <c r="B7" s="2" t="s">
        <v>902</v>
      </c>
      <c r="C7" s="2" t="s">
        <v>903</v>
      </c>
      <c r="D7" s="2" t="s">
        <v>904</v>
      </c>
      <c r="E7" s="2" t="s">
        <v>182</v>
      </c>
      <c r="F7" s="2" t="s">
        <v>905</v>
      </c>
      <c r="G7" s="2" t="str">
        <f t="shared" si="0"/>
        <v>AESO</v>
      </c>
      <c r="H7" s="2" t="s">
        <v>12367</v>
      </c>
    </row>
    <row r="8" spans="1:8">
      <c r="A8" s="2" t="s">
        <v>178</v>
      </c>
      <c r="B8" s="2" t="s">
        <v>179</v>
      </c>
      <c r="C8" s="2" t="s">
        <v>180</v>
      </c>
      <c r="D8" s="2" t="s">
        <v>181</v>
      </c>
      <c r="E8" s="2" t="s">
        <v>182</v>
      </c>
      <c r="F8" s="2" t="s">
        <v>183</v>
      </c>
      <c r="G8" s="2" t="str">
        <f t="shared" si="0"/>
        <v>AFLT</v>
      </c>
      <c r="H8" s="2" t="s">
        <v>12367</v>
      </c>
    </row>
    <row r="9" spans="1:8">
      <c r="A9" s="2" t="s">
        <v>1862</v>
      </c>
      <c r="B9" s="2" t="s">
        <v>1863</v>
      </c>
      <c r="C9" s="2" t="s">
        <v>1864</v>
      </c>
      <c r="D9" s="2" t="s">
        <v>1865</v>
      </c>
      <c r="E9" s="2" t="s">
        <v>243</v>
      </c>
      <c r="F9" s="2" t="s">
        <v>1866</v>
      </c>
      <c r="G9" s="2" t="str">
        <f t="shared" si="0"/>
        <v>AGRO</v>
      </c>
      <c r="H9" s="2" t="s">
        <v>12367</v>
      </c>
    </row>
    <row r="10" spans="1:8">
      <c r="A10" s="2" t="s">
        <v>3210</v>
      </c>
      <c r="B10" s="2" t="s">
        <v>3211</v>
      </c>
      <c r="C10" s="2" t="s">
        <v>3212</v>
      </c>
      <c r="D10" s="2" t="s">
        <v>3213</v>
      </c>
      <c r="E10" s="2" t="s">
        <v>3214</v>
      </c>
      <c r="F10" s="2" t="s">
        <v>3215</v>
      </c>
      <c r="G10" s="2" t="str">
        <f t="shared" si="0"/>
        <v>AGRU</v>
      </c>
      <c r="H10" s="2" t="s">
        <v>12366</v>
      </c>
    </row>
    <row r="11" spans="1:8">
      <c r="A11" s="2" t="s">
        <v>239</v>
      </c>
      <c r="B11" s="2" t="s">
        <v>240</v>
      </c>
      <c r="C11" s="2" t="s">
        <v>241</v>
      </c>
      <c r="D11" s="2" t="s">
        <v>242</v>
      </c>
      <c r="E11" s="2" t="s">
        <v>243</v>
      </c>
      <c r="F11" s="2" t="s">
        <v>244</v>
      </c>
      <c r="G11" s="2" t="str">
        <f t="shared" si="0"/>
        <v>AGXY</v>
      </c>
      <c r="H11" s="2" t="s">
        <v>12367</v>
      </c>
    </row>
    <row r="12" spans="1:8">
      <c r="A12" s="2" t="s">
        <v>431</v>
      </c>
      <c r="B12" s="2" t="s">
        <v>432</v>
      </c>
      <c r="C12" s="2" t="s">
        <v>433</v>
      </c>
      <c r="D12" s="2" t="s">
        <v>434</v>
      </c>
      <c r="E12" s="2" t="s">
        <v>435</v>
      </c>
      <c r="F12" s="2" t="s">
        <v>436</v>
      </c>
      <c r="G12" s="2" t="str">
        <f t="shared" si="0"/>
        <v>ALLD</v>
      </c>
      <c r="H12" s="2" t="s">
        <v>12367</v>
      </c>
    </row>
    <row r="13" spans="1:8">
      <c r="A13" s="2" t="s">
        <v>445</v>
      </c>
      <c r="B13" s="2" t="s">
        <v>446</v>
      </c>
      <c r="C13" s="2" t="s">
        <v>447</v>
      </c>
      <c r="D13" s="2" t="s">
        <v>448</v>
      </c>
      <c r="E13" s="2" t="s">
        <v>449</v>
      </c>
      <c r="F13" s="2" t="s">
        <v>450</v>
      </c>
      <c r="G13" s="2" t="str">
        <f t="shared" si="0"/>
        <v>ALOS</v>
      </c>
      <c r="H13" s="2" t="s">
        <v>12367</v>
      </c>
    </row>
    <row r="14" spans="1:8">
      <c r="A14" s="2" t="s">
        <v>451</v>
      </c>
      <c r="B14" s="2" t="s">
        <v>452</v>
      </c>
      <c r="C14" s="2" t="s">
        <v>453</v>
      </c>
      <c r="D14" s="2" t="s">
        <v>454</v>
      </c>
      <c r="E14" s="2" t="s">
        <v>455</v>
      </c>
      <c r="F14" s="2" t="s">
        <v>456</v>
      </c>
      <c r="G14" s="2" t="str">
        <f t="shared" si="0"/>
        <v>ALPK</v>
      </c>
      <c r="H14" s="2" t="s">
        <v>12367</v>
      </c>
    </row>
    <row r="15" spans="1:8">
      <c r="A15" s="2" t="s">
        <v>566</v>
      </c>
      <c r="B15" s="2" t="s">
        <v>567</v>
      </c>
      <c r="C15" s="2" t="s">
        <v>568</v>
      </c>
      <c r="D15" s="2" t="s">
        <v>569</v>
      </c>
      <c r="E15" s="2" t="s">
        <v>354</v>
      </c>
      <c r="F15" s="2" t="s">
        <v>570</v>
      </c>
      <c r="G15" s="2" t="str">
        <f t="shared" si="0"/>
        <v>AMBP</v>
      </c>
      <c r="H15" s="2" t="s">
        <v>12367</v>
      </c>
    </row>
    <row r="16" spans="1:8">
      <c r="A16" s="2" t="s">
        <v>938</v>
      </c>
      <c r="B16" s="2" t="s">
        <v>939</v>
      </c>
      <c r="C16" s="2" t="s">
        <v>940</v>
      </c>
      <c r="D16" s="2" t="s">
        <v>941</v>
      </c>
      <c r="E16" s="2" t="s">
        <v>942</v>
      </c>
      <c r="F16" s="2" t="s">
        <v>943</v>
      </c>
      <c r="G16" s="2" t="str">
        <f t="shared" si="0"/>
        <v>AMOB</v>
      </c>
      <c r="H16" s="2" t="s">
        <v>12366</v>
      </c>
    </row>
    <row r="17" spans="1:8">
      <c r="A17" s="2" t="s">
        <v>11216</v>
      </c>
      <c r="B17" s="2" t="s">
        <v>11217</v>
      </c>
      <c r="C17" s="2" t="s">
        <v>11218</v>
      </c>
      <c r="D17" s="2" t="s">
        <v>73</v>
      </c>
      <c r="E17" s="2" t="s">
        <v>10</v>
      </c>
      <c r="F17" s="2" t="s">
        <v>11219</v>
      </c>
      <c r="G17" s="2" t="str">
        <f t="shared" si="0"/>
        <v>ANGV</v>
      </c>
      <c r="H17" s="2" t="s">
        <v>12366</v>
      </c>
    </row>
    <row r="18" spans="1:8">
      <c r="A18" s="2" t="s">
        <v>617</v>
      </c>
      <c r="B18" s="2" t="s">
        <v>618</v>
      </c>
      <c r="C18" s="2" t="s">
        <v>619</v>
      </c>
      <c r="D18" s="2" t="s">
        <v>620</v>
      </c>
      <c r="E18" s="2" t="s">
        <v>621</v>
      </c>
      <c r="F18" s="2" t="s">
        <v>622</v>
      </c>
      <c r="G18" s="2" t="str">
        <f t="shared" si="0"/>
        <v>ANIM</v>
      </c>
      <c r="H18" s="2" t="s">
        <v>12367</v>
      </c>
    </row>
    <row r="19" spans="1:8">
      <c r="A19" s="2" t="s">
        <v>703</v>
      </c>
      <c r="B19" s="2" t="s">
        <v>704</v>
      </c>
      <c r="C19" s="2" t="s">
        <v>705</v>
      </c>
      <c r="D19" s="2" t="s">
        <v>706</v>
      </c>
      <c r="E19" s="2" t="s">
        <v>144</v>
      </c>
      <c r="F19" s="2" t="s">
        <v>707</v>
      </c>
      <c r="G19" s="2" t="str">
        <f t="shared" si="0"/>
        <v>ARML</v>
      </c>
      <c r="H19" s="2" t="s">
        <v>12367</v>
      </c>
    </row>
    <row r="20" spans="1:8">
      <c r="A20" s="2" t="s">
        <v>9902</v>
      </c>
      <c r="B20" s="2" t="s">
        <v>9903</v>
      </c>
      <c r="C20" s="2" t="s">
        <v>9904</v>
      </c>
      <c r="D20" s="2" t="s">
        <v>9905</v>
      </c>
      <c r="E20" s="2" t="s">
        <v>461</v>
      </c>
      <c r="F20" s="2" t="s">
        <v>9906</v>
      </c>
      <c r="G20" s="2" t="str">
        <f t="shared" si="0"/>
        <v>ASAI</v>
      </c>
      <c r="H20" s="2" t="s">
        <v>12367</v>
      </c>
    </row>
    <row r="21" spans="1:8">
      <c r="A21" s="2" t="s">
        <v>862</v>
      </c>
      <c r="B21" s="2" t="s">
        <v>863</v>
      </c>
      <c r="C21" s="2" t="s">
        <v>864</v>
      </c>
      <c r="D21" s="2" t="s">
        <v>865</v>
      </c>
      <c r="E21" s="2" t="s">
        <v>621</v>
      </c>
      <c r="F21" s="2" t="s">
        <v>866</v>
      </c>
      <c r="G21" s="2" t="str">
        <f t="shared" si="0"/>
        <v>ATED</v>
      </c>
      <c r="H21" s="2" t="s">
        <v>12367</v>
      </c>
    </row>
    <row r="22" spans="1:8">
      <c r="A22" s="2" t="s">
        <v>857</v>
      </c>
      <c r="B22" s="2" t="s">
        <v>858</v>
      </c>
      <c r="C22" s="2" t="s">
        <v>859</v>
      </c>
      <c r="D22" s="2" t="s">
        <v>860</v>
      </c>
      <c r="E22" s="2" t="s">
        <v>455</v>
      </c>
      <c r="F22" s="2" t="s">
        <v>861</v>
      </c>
      <c r="G22" s="2" t="str">
        <f t="shared" si="0"/>
        <v>ATMP</v>
      </c>
      <c r="H22" s="2" t="s">
        <v>12367</v>
      </c>
    </row>
    <row r="23" spans="1:8">
      <c r="A23" s="2" t="s">
        <v>888</v>
      </c>
      <c r="B23" s="2" t="s">
        <v>889</v>
      </c>
      <c r="C23" s="2" t="s">
        <v>890</v>
      </c>
      <c r="D23" s="2" t="s">
        <v>891</v>
      </c>
      <c r="E23" s="2" t="s">
        <v>887</v>
      </c>
      <c r="F23" s="2" t="s">
        <v>892</v>
      </c>
      <c r="G23" s="2" t="str">
        <f t="shared" si="0"/>
        <v>AURA</v>
      </c>
      <c r="H23" s="2" t="s">
        <v>12366</v>
      </c>
    </row>
    <row r="24" spans="1:8">
      <c r="A24" s="2" t="s">
        <v>1052</v>
      </c>
      <c r="B24" s="2" t="s">
        <v>1053</v>
      </c>
      <c r="C24" s="2" t="s">
        <v>1054</v>
      </c>
      <c r="D24" s="2" t="s">
        <v>1055</v>
      </c>
      <c r="E24" s="2" t="s">
        <v>1056</v>
      </c>
      <c r="F24" s="2" t="s">
        <v>1057</v>
      </c>
      <c r="G24" s="2" t="str">
        <f t="shared" si="0"/>
        <v>AZUL</v>
      </c>
      <c r="H24" s="2" t="s">
        <v>12368</v>
      </c>
    </row>
    <row r="25" spans="1:8">
      <c r="A25" s="2" t="s">
        <v>1058</v>
      </c>
      <c r="B25" s="2" t="s">
        <v>1059</v>
      </c>
      <c r="C25" s="2" t="s">
        <v>1060</v>
      </c>
      <c r="D25" s="2" t="s">
        <v>1061</v>
      </c>
      <c r="E25" s="2" t="s">
        <v>1062</v>
      </c>
      <c r="F25" s="2" t="s">
        <v>1063</v>
      </c>
      <c r="G25" s="2" t="str">
        <f t="shared" si="0"/>
        <v>AZZA</v>
      </c>
      <c r="H25" s="2" t="s">
        <v>12367</v>
      </c>
    </row>
    <row r="26" spans="1:8">
      <c r="A26" s="2" t="s">
        <v>1072</v>
      </c>
      <c r="B26" s="2" t="s">
        <v>1073</v>
      </c>
      <c r="C26" s="2" t="s">
        <v>1074</v>
      </c>
      <c r="D26" s="2" t="s">
        <v>1075</v>
      </c>
      <c r="E26" s="2" t="s">
        <v>1076</v>
      </c>
      <c r="F26" s="2" t="s">
        <v>1077</v>
      </c>
      <c r="G26" s="2" t="str">
        <f t="shared" si="0"/>
        <v>B3SA</v>
      </c>
      <c r="H26" s="2" t="s">
        <v>12367</v>
      </c>
    </row>
    <row r="27" spans="1:8">
      <c r="A27" s="2" t="s">
        <v>6467</v>
      </c>
      <c r="B27" s="2" t="s">
        <v>6468</v>
      </c>
      <c r="C27" s="2" t="s">
        <v>6469</v>
      </c>
      <c r="D27" s="2" t="s">
        <v>73</v>
      </c>
      <c r="E27" s="2" t="s">
        <v>10</v>
      </c>
      <c r="F27" s="2" t="s">
        <v>6470</v>
      </c>
      <c r="G27" s="2" t="str">
        <f t="shared" si="0"/>
        <v>BAAX</v>
      </c>
      <c r="H27" s="2" t="s">
        <v>12366</v>
      </c>
    </row>
    <row r="28" spans="1:8">
      <c r="A28" s="2" t="s">
        <v>6455</v>
      </c>
      <c r="B28" s="2" t="s">
        <v>6456</v>
      </c>
      <c r="C28" s="2" t="s">
        <v>6457</v>
      </c>
      <c r="D28" s="2" t="s">
        <v>73</v>
      </c>
      <c r="E28" s="2" t="s">
        <v>10</v>
      </c>
      <c r="F28" s="2" t="s">
        <v>6458</v>
      </c>
      <c r="G28" s="2" t="str">
        <f t="shared" si="0"/>
        <v>BACW</v>
      </c>
      <c r="H28" s="2" t="s">
        <v>12366</v>
      </c>
    </row>
    <row r="29" spans="1:8">
      <c r="A29" s="2" t="s">
        <v>6729</v>
      </c>
      <c r="B29" s="2" t="s">
        <v>6730</v>
      </c>
      <c r="C29" s="2" t="s">
        <v>6731</v>
      </c>
      <c r="D29" s="2" t="s">
        <v>73</v>
      </c>
      <c r="E29" s="2" t="s">
        <v>10</v>
      </c>
      <c r="F29" s="2" t="s">
        <v>6732</v>
      </c>
      <c r="G29" s="2" t="str">
        <f t="shared" si="0"/>
        <v>BAER</v>
      </c>
      <c r="H29" s="2" t="s">
        <v>12366</v>
      </c>
    </row>
    <row r="30" spans="1:8">
      <c r="A30" s="2" t="s">
        <v>6299</v>
      </c>
      <c r="B30" s="2" t="s">
        <v>6300</v>
      </c>
      <c r="C30" s="2" t="s">
        <v>6301</v>
      </c>
      <c r="D30" s="2" t="s">
        <v>73</v>
      </c>
      <c r="E30" s="2" t="s">
        <v>10</v>
      </c>
      <c r="F30" s="2" t="s">
        <v>6302</v>
      </c>
      <c r="G30" s="2" t="str">
        <f t="shared" si="0"/>
        <v>BAGG</v>
      </c>
      <c r="H30" s="2" t="s">
        <v>12366</v>
      </c>
    </row>
    <row r="31" spans="1:8">
      <c r="A31" s="2" t="s">
        <v>11765</v>
      </c>
      <c r="B31" s="2" t="s">
        <v>11766</v>
      </c>
      <c r="C31" s="2" t="s">
        <v>11767</v>
      </c>
      <c r="D31" s="2" t="s">
        <v>73</v>
      </c>
      <c r="E31" s="2" t="s">
        <v>10</v>
      </c>
      <c r="F31" s="2" t="s">
        <v>11768</v>
      </c>
      <c r="G31" s="2" t="str">
        <f t="shared" si="0"/>
        <v>BAGY</v>
      </c>
      <c r="H31" s="2" t="s">
        <v>12366</v>
      </c>
    </row>
    <row r="32" spans="1:8">
      <c r="A32" s="2" t="s">
        <v>5324</v>
      </c>
      <c r="B32" s="2" t="s">
        <v>5325</v>
      </c>
      <c r="C32" s="2" t="s">
        <v>5326</v>
      </c>
      <c r="D32" s="2" t="s">
        <v>73</v>
      </c>
      <c r="E32" s="2" t="s">
        <v>10</v>
      </c>
      <c r="F32" s="2" t="s">
        <v>5327</v>
      </c>
      <c r="G32" s="2" t="str">
        <f t="shared" si="0"/>
        <v>BAIQ</v>
      </c>
      <c r="H32" s="2" t="s">
        <v>12366</v>
      </c>
    </row>
    <row r="33" spans="1:8">
      <c r="A33" s="2" t="s">
        <v>4968</v>
      </c>
      <c r="B33" s="2" t="s">
        <v>4969</v>
      </c>
      <c r="C33" s="2" t="s">
        <v>4970</v>
      </c>
      <c r="D33" s="2" t="s">
        <v>73</v>
      </c>
      <c r="E33" s="2" t="s">
        <v>10</v>
      </c>
      <c r="F33" s="2" t="s">
        <v>4971</v>
      </c>
      <c r="G33" s="2" t="str">
        <f t="shared" si="0"/>
        <v>BAIR</v>
      </c>
      <c r="H33" s="2" t="s">
        <v>12366</v>
      </c>
    </row>
    <row r="34" spans="1:8">
      <c r="A34" s="2" t="s">
        <v>6231</v>
      </c>
      <c r="B34" s="2" t="s">
        <v>6232</v>
      </c>
      <c r="C34" s="2" t="s">
        <v>6233</v>
      </c>
      <c r="D34" s="2" t="s">
        <v>73</v>
      </c>
      <c r="E34" s="2" t="s">
        <v>10</v>
      </c>
      <c r="F34" s="2" t="s">
        <v>6234</v>
      </c>
      <c r="G34" s="2" t="str">
        <f t="shared" si="0"/>
        <v>BAOA</v>
      </c>
      <c r="H34" s="2" t="s">
        <v>12366</v>
      </c>
    </row>
    <row r="35" spans="1:8">
      <c r="A35" s="2" t="s">
        <v>6235</v>
      </c>
      <c r="B35" s="2" t="s">
        <v>6236</v>
      </c>
      <c r="C35" s="2" t="s">
        <v>6237</v>
      </c>
      <c r="D35" s="2" t="s">
        <v>73</v>
      </c>
      <c r="E35" s="2" t="s">
        <v>10</v>
      </c>
      <c r="F35" s="2" t="s">
        <v>6238</v>
      </c>
      <c r="G35" s="2" t="str">
        <f t="shared" si="0"/>
        <v>BAOK</v>
      </c>
      <c r="H35" s="2" t="s">
        <v>12366</v>
      </c>
    </row>
    <row r="36" spans="1:8">
      <c r="A36" s="2" t="s">
        <v>6255</v>
      </c>
      <c r="B36" s="2" t="s">
        <v>6256</v>
      </c>
      <c r="C36" s="2" t="s">
        <v>6257</v>
      </c>
      <c r="D36" s="2" t="s">
        <v>73</v>
      </c>
      <c r="E36" s="2" t="s">
        <v>10</v>
      </c>
      <c r="F36" s="2" t="s">
        <v>6258</v>
      </c>
      <c r="G36" s="2" t="str">
        <f t="shared" si="0"/>
        <v>BAOM</v>
      </c>
      <c r="H36" s="2" t="s">
        <v>12366</v>
      </c>
    </row>
    <row r="37" spans="1:8">
      <c r="A37" s="2" t="s">
        <v>6243</v>
      </c>
      <c r="B37" s="2" t="s">
        <v>6244</v>
      </c>
      <c r="C37" s="2" t="s">
        <v>6245</v>
      </c>
      <c r="D37" s="2" t="s">
        <v>73</v>
      </c>
      <c r="E37" s="2" t="s">
        <v>10</v>
      </c>
      <c r="F37" s="2" t="s">
        <v>6246</v>
      </c>
      <c r="G37" s="2" t="str">
        <f t="shared" si="0"/>
        <v>BAOR</v>
      </c>
      <c r="H37" s="2" t="s">
        <v>12366</v>
      </c>
    </row>
    <row r="38" spans="1:8">
      <c r="A38" s="2" t="s">
        <v>6375</v>
      </c>
      <c r="B38" s="2" t="s">
        <v>6376</v>
      </c>
      <c r="C38" s="2" t="s">
        <v>6377</v>
      </c>
      <c r="D38" s="2" t="s">
        <v>73</v>
      </c>
      <c r="E38" s="2" t="s">
        <v>10</v>
      </c>
      <c r="F38" s="2" t="s">
        <v>6378</v>
      </c>
      <c r="G38" s="2" t="str">
        <f t="shared" si="0"/>
        <v>BARY</v>
      </c>
      <c r="H38" s="2" t="s">
        <v>12366</v>
      </c>
    </row>
    <row r="39" spans="1:8">
      <c r="A39" s="2" t="s">
        <v>1496</v>
      </c>
      <c r="B39" s="2" t="s">
        <v>1497</v>
      </c>
      <c r="C39" s="2" t="s">
        <v>1498</v>
      </c>
      <c r="D39" s="2" t="s">
        <v>1499</v>
      </c>
      <c r="E39" s="2" t="s">
        <v>399</v>
      </c>
      <c r="F39" s="2" t="s">
        <v>1500</v>
      </c>
      <c r="G39" s="2" t="str">
        <f t="shared" si="0"/>
        <v>BAZA</v>
      </c>
      <c r="H39" s="2" t="s">
        <v>12367</v>
      </c>
    </row>
    <row r="40" spans="1:8">
      <c r="A40" s="2" t="s">
        <v>6930</v>
      </c>
      <c r="B40" s="2" t="s">
        <v>6931</v>
      </c>
      <c r="C40" s="2" t="s">
        <v>6932</v>
      </c>
      <c r="D40" s="2" t="s">
        <v>73</v>
      </c>
      <c r="E40" s="2" t="s">
        <v>10</v>
      </c>
      <c r="F40" s="2" t="s">
        <v>6933</v>
      </c>
      <c r="G40" s="2" t="str">
        <f t="shared" si="0"/>
        <v>BBAJ</v>
      </c>
      <c r="H40" s="2" t="s">
        <v>12366</v>
      </c>
    </row>
    <row r="41" spans="1:8">
      <c r="A41" s="2" t="s">
        <v>6926</v>
      </c>
      <c r="B41" s="2" t="s">
        <v>6927</v>
      </c>
      <c r="C41" s="2" t="s">
        <v>6928</v>
      </c>
      <c r="D41" s="2" t="s">
        <v>73</v>
      </c>
      <c r="E41" s="2" t="s">
        <v>10</v>
      </c>
      <c r="F41" s="2" t="s">
        <v>6929</v>
      </c>
      <c r="G41" s="2" t="str">
        <f t="shared" si="0"/>
        <v>BBCN</v>
      </c>
      <c r="H41" s="2" t="s">
        <v>12366</v>
      </c>
    </row>
    <row r="42" spans="1:8">
      <c r="A42" s="2" t="s">
        <v>6934</v>
      </c>
      <c r="B42" s="2" t="s">
        <v>6935</v>
      </c>
      <c r="C42" s="2" t="s">
        <v>6936</v>
      </c>
      <c r="D42" s="2" t="s">
        <v>73</v>
      </c>
      <c r="E42" s="2" t="s">
        <v>10</v>
      </c>
      <c r="F42" s="2" t="s">
        <v>6937</v>
      </c>
      <c r="G42" s="2" t="str">
        <f t="shared" si="0"/>
        <v>BBER</v>
      </c>
      <c r="H42" s="2" t="s">
        <v>12366</v>
      </c>
    </row>
    <row r="43" spans="1:8">
      <c r="A43" s="2" t="s">
        <v>6773</v>
      </c>
      <c r="B43" s="2" t="s">
        <v>6774</v>
      </c>
      <c r="C43" s="2" t="s">
        <v>6775</v>
      </c>
      <c r="D43" s="2" t="s">
        <v>73</v>
      </c>
      <c r="E43" s="2" t="s">
        <v>10</v>
      </c>
      <c r="F43" s="2" t="s">
        <v>6776</v>
      </c>
      <c r="G43" s="2" t="str">
        <f t="shared" si="0"/>
        <v>BBGR</v>
      </c>
      <c r="H43" s="2" t="s">
        <v>12366</v>
      </c>
    </row>
    <row r="44" spans="1:8">
      <c r="A44" s="2" t="s">
        <v>6938</v>
      </c>
      <c r="B44" s="2" t="s">
        <v>6939</v>
      </c>
      <c r="C44" s="2" t="s">
        <v>6940</v>
      </c>
      <c r="D44" s="2" t="s">
        <v>73</v>
      </c>
      <c r="E44" s="2" t="s">
        <v>10</v>
      </c>
      <c r="F44" s="2" t="s">
        <v>6941</v>
      </c>
      <c r="G44" s="2" t="str">
        <f t="shared" si="0"/>
        <v>BBIL</v>
      </c>
      <c r="H44" s="2" t="s">
        <v>12366</v>
      </c>
    </row>
    <row r="45" spans="1:8">
      <c r="A45" s="2" t="s">
        <v>6942</v>
      </c>
      <c r="B45" s="2" t="s">
        <v>6943</v>
      </c>
      <c r="C45" s="2" t="s">
        <v>6944</v>
      </c>
      <c r="D45" s="2" t="s">
        <v>73</v>
      </c>
      <c r="E45" s="2" t="s">
        <v>10</v>
      </c>
      <c r="F45" s="2" t="s">
        <v>6945</v>
      </c>
      <c r="G45" s="2" t="str">
        <f t="shared" si="0"/>
        <v>BBJP</v>
      </c>
      <c r="H45" s="2" t="s">
        <v>12366</v>
      </c>
    </row>
    <row r="46" spans="1:8">
      <c r="A46" s="2" t="s">
        <v>1470</v>
      </c>
      <c r="B46" s="2" t="s">
        <v>1471</v>
      </c>
      <c r="C46" s="2" t="s">
        <v>1472</v>
      </c>
      <c r="D46" s="2" t="s">
        <v>1473</v>
      </c>
      <c r="E46" s="2" t="s">
        <v>455</v>
      </c>
      <c r="F46" s="2" t="s">
        <v>1474</v>
      </c>
      <c r="G46" s="2" t="str">
        <f t="shared" si="0"/>
        <v>BBML</v>
      </c>
      <c r="H46" s="2" t="s">
        <v>12367</v>
      </c>
    </row>
    <row r="47" spans="1:8">
      <c r="A47" s="2" t="s">
        <v>6946</v>
      </c>
      <c r="B47" s="2" t="s">
        <v>6947</v>
      </c>
      <c r="C47" s="2" t="s">
        <v>6948</v>
      </c>
      <c r="D47" s="2" t="s">
        <v>73</v>
      </c>
      <c r="E47" s="2" t="s">
        <v>10</v>
      </c>
      <c r="F47" s="2" t="s">
        <v>6949</v>
      </c>
      <c r="G47" s="2" t="str">
        <f t="shared" si="0"/>
        <v>BBMR</v>
      </c>
      <c r="H47" s="2" t="s">
        <v>12366</v>
      </c>
    </row>
    <row r="48" spans="1:8">
      <c r="A48" s="2" t="s">
        <v>1460</v>
      </c>
      <c r="B48" s="2" t="s">
        <v>1461</v>
      </c>
      <c r="C48" s="2" t="s">
        <v>1462</v>
      </c>
      <c r="D48" s="2" t="s">
        <v>1463</v>
      </c>
      <c r="E48" s="2" t="s">
        <v>1464</v>
      </c>
      <c r="F48" s="2" t="s">
        <v>1465</v>
      </c>
      <c r="G48" s="2" t="str">
        <f t="shared" si="0"/>
        <v>BBSE</v>
      </c>
      <c r="H48" s="2" t="s">
        <v>12367</v>
      </c>
    </row>
    <row r="49" spans="1:8">
      <c r="A49" s="2" t="s">
        <v>5348</v>
      </c>
      <c r="B49" s="2" t="s">
        <v>5349</v>
      </c>
      <c r="C49" s="2" t="s">
        <v>5350</v>
      </c>
      <c r="D49" s="2" t="s">
        <v>73</v>
      </c>
      <c r="E49" s="2" t="s">
        <v>10</v>
      </c>
      <c r="F49" s="2" t="s">
        <v>5351</v>
      </c>
      <c r="G49" s="2" t="str">
        <f t="shared" si="0"/>
        <v>BBUG</v>
      </c>
      <c r="H49" s="2" t="s">
        <v>12366</v>
      </c>
    </row>
    <row r="50" spans="1:8">
      <c r="A50" s="2" t="s">
        <v>6950</v>
      </c>
      <c r="B50" s="2" t="s">
        <v>6951</v>
      </c>
      <c r="C50" s="2" t="s">
        <v>6952</v>
      </c>
      <c r="D50" s="2" t="s">
        <v>73</v>
      </c>
      <c r="E50" s="2" t="s">
        <v>10</v>
      </c>
      <c r="F50" s="2" t="s">
        <v>6953</v>
      </c>
      <c r="G50" s="2" t="str">
        <f t="shared" si="0"/>
        <v>BBUS</v>
      </c>
      <c r="H50" s="2" t="s">
        <v>12366</v>
      </c>
    </row>
    <row r="51" spans="1:8">
      <c r="A51" s="2" t="s">
        <v>5392</v>
      </c>
      <c r="B51" s="2" t="s">
        <v>5393</v>
      </c>
      <c r="C51" s="2" t="s">
        <v>5394</v>
      </c>
      <c r="D51" s="2" t="s">
        <v>73</v>
      </c>
      <c r="E51" s="2" t="s">
        <v>10</v>
      </c>
      <c r="F51" s="2" t="s">
        <v>5395</v>
      </c>
      <c r="G51" s="2" t="str">
        <f t="shared" si="0"/>
        <v>BCAT</v>
      </c>
      <c r="H51" s="2" t="s">
        <v>12366</v>
      </c>
    </row>
    <row r="52" spans="1:8">
      <c r="A52" s="2" t="s">
        <v>11822</v>
      </c>
      <c r="B52" s="2" t="s">
        <v>11823</v>
      </c>
      <c r="C52" s="2" t="s">
        <v>11824</v>
      </c>
      <c r="D52" s="2" t="s">
        <v>73</v>
      </c>
      <c r="E52" s="2" t="s">
        <v>10</v>
      </c>
      <c r="F52" s="2" t="s">
        <v>11825</v>
      </c>
      <c r="G52" s="2" t="str">
        <f t="shared" si="0"/>
        <v>BCHA</v>
      </c>
      <c r="H52" s="2" t="s">
        <v>12366</v>
      </c>
    </row>
    <row r="53" spans="1:8">
      <c r="A53" s="2" t="s">
        <v>6491</v>
      </c>
      <c r="B53" s="2" t="s">
        <v>6492</v>
      </c>
      <c r="C53" s="2" t="s">
        <v>6493</v>
      </c>
      <c r="D53" s="2" t="s">
        <v>73</v>
      </c>
      <c r="E53" s="2" t="s">
        <v>10</v>
      </c>
      <c r="F53" s="2" t="s">
        <v>6494</v>
      </c>
      <c r="G53" s="2" t="str">
        <f t="shared" si="0"/>
        <v>BCHI</v>
      </c>
      <c r="H53" s="2" t="s">
        <v>12366</v>
      </c>
    </row>
    <row r="54" spans="1:8">
      <c r="A54" s="2" t="s">
        <v>5380</v>
      </c>
      <c r="B54" s="2" t="s">
        <v>5381</v>
      </c>
      <c r="C54" s="2" t="s">
        <v>5382</v>
      </c>
      <c r="D54" s="2" t="s">
        <v>73</v>
      </c>
      <c r="E54" s="2" t="s">
        <v>10</v>
      </c>
      <c r="F54" s="2" t="s">
        <v>5383</v>
      </c>
      <c r="G54" s="2" t="str">
        <f t="shared" si="0"/>
        <v>BCHQ</v>
      </c>
      <c r="H54" s="2" t="s">
        <v>12366</v>
      </c>
    </row>
    <row r="55" spans="1:8">
      <c r="A55" s="2" t="s">
        <v>4948</v>
      </c>
      <c r="B55" s="2" t="s">
        <v>4949</v>
      </c>
      <c r="C55" s="2" t="s">
        <v>4950</v>
      </c>
      <c r="D55" s="2" t="s">
        <v>73</v>
      </c>
      <c r="E55" s="2" t="s">
        <v>10</v>
      </c>
      <c r="F55" s="2" t="s">
        <v>4951</v>
      </c>
      <c r="G55" s="2" t="str">
        <f t="shared" si="0"/>
        <v>BCIR</v>
      </c>
      <c r="H55" s="2" t="s">
        <v>12366</v>
      </c>
    </row>
    <row r="56" spans="1:8">
      <c r="A56" s="2" t="s">
        <v>5340</v>
      </c>
      <c r="B56" s="2" t="s">
        <v>5341</v>
      </c>
      <c r="C56" s="2" t="s">
        <v>5342</v>
      </c>
      <c r="D56" s="2" t="s">
        <v>73</v>
      </c>
      <c r="E56" s="2" t="s">
        <v>10</v>
      </c>
      <c r="F56" s="2" t="s">
        <v>5343</v>
      </c>
      <c r="G56" s="2" t="str">
        <f t="shared" si="0"/>
        <v>BCLO</v>
      </c>
      <c r="H56" s="2" t="s">
        <v>12366</v>
      </c>
    </row>
    <row r="57" spans="1:8">
      <c r="A57" s="2" t="s">
        <v>6487</v>
      </c>
      <c r="B57" s="2" t="s">
        <v>6488</v>
      </c>
      <c r="C57" s="2" t="s">
        <v>6489</v>
      </c>
      <c r="D57" s="2" t="s">
        <v>73</v>
      </c>
      <c r="E57" s="2" t="s">
        <v>10</v>
      </c>
      <c r="F57" s="2" t="s">
        <v>6490</v>
      </c>
      <c r="G57" s="2" t="str">
        <f t="shared" si="0"/>
        <v>BCNY</v>
      </c>
      <c r="H57" s="2" t="s">
        <v>12366</v>
      </c>
    </row>
    <row r="58" spans="1:8">
      <c r="A58" s="2" t="s">
        <v>6423</v>
      </c>
      <c r="B58" s="2" t="s">
        <v>6424</v>
      </c>
      <c r="C58" s="2" t="s">
        <v>6425</v>
      </c>
      <c r="D58" s="2" t="s">
        <v>73</v>
      </c>
      <c r="E58" s="2" t="s">
        <v>10</v>
      </c>
      <c r="F58" s="2" t="s">
        <v>6426</v>
      </c>
      <c r="G58" s="2" t="str">
        <f t="shared" si="0"/>
        <v>BCOM</v>
      </c>
      <c r="H58" s="2" t="s">
        <v>12366</v>
      </c>
    </row>
    <row r="59" spans="1:8">
      <c r="A59" s="2" t="s">
        <v>5344</v>
      </c>
      <c r="B59" s="2" t="s">
        <v>5345</v>
      </c>
      <c r="C59" s="2" t="s">
        <v>5346</v>
      </c>
      <c r="D59" s="2" t="s">
        <v>73</v>
      </c>
      <c r="E59" s="2" t="s">
        <v>10</v>
      </c>
      <c r="F59" s="2" t="s">
        <v>5347</v>
      </c>
      <c r="G59" s="2" t="str">
        <f t="shared" si="0"/>
        <v>BCPX</v>
      </c>
      <c r="H59" s="2" t="s">
        <v>12366</v>
      </c>
    </row>
    <row r="60" spans="1:8">
      <c r="A60" s="2" t="s">
        <v>6459</v>
      </c>
      <c r="B60" s="2" t="s">
        <v>6460</v>
      </c>
      <c r="C60" s="2" t="s">
        <v>6461</v>
      </c>
      <c r="D60" s="2" t="s">
        <v>73</v>
      </c>
      <c r="E60" s="2" t="s">
        <v>10</v>
      </c>
      <c r="F60" s="2" t="s">
        <v>6462</v>
      </c>
      <c r="G60" s="2" t="str">
        <f t="shared" si="0"/>
        <v>BCRB</v>
      </c>
      <c r="H60" s="2" t="s">
        <v>12366</v>
      </c>
    </row>
    <row r="61" spans="1:8">
      <c r="A61" s="2" t="s">
        <v>8654</v>
      </c>
      <c r="B61" s="2" t="s">
        <v>8655</v>
      </c>
      <c r="C61" s="2" t="s">
        <v>8656</v>
      </c>
      <c r="D61" s="2" t="s">
        <v>73</v>
      </c>
      <c r="E61" s="2" t="s">
        <v>10</v>
      </c>
      <c r="F61" s="2" t="s">
        <v>8657</v>
      </c>
      <c r="G61" s="2" t="str">
        <f t="shared" si="0"/>
        <v>BCRP</v>
      </c>
      <c r="H61" s="2" t="s">
        <v>12366</v>
      </c>
    </row>
    <row r="62" spans="1:8">
      <c r="A62" s="2" t="s">
        <v>5336</v>
      </c>
      <c r="B62" s="2" t="s">
        <v>5337</v>
      </c>
      <c r="C62" s="2" t="s">
        <v>5338</v>
      </c>
      <c r="D62" s="2" t="s">
        <v>73</v>
      </c>
      <c r="E62" s="2" t="s">
        <v>10</v>
      </c>
      <c r="F62" s="2" t="s">
        <v>5339</v>
      </c>
      <c r="G62" s="2" t="str">
        <f t="shared" si="0"/>
        <v>BCTE</v>
      </c>
      <c r="H62" s="2" t="s">
        <v>12366</v>
      </c>
    </row>
    <row r="63" spans="1:8">
      <c r="A63" s="2" t="s">
        <v>6547</v>
      </c>
      <c r="B63" s="2" t="s">
        <v>6548</v>
      </c>
      <c r="C63" s="2" t="s">
        <v>6549</v>
      </c>
      <c r="D63" s="2" t="s">
        <v>73</v>
      </c>
      <c r="E63" s="2" t="s">
        <v>10</v>
      </c>
      <c r="F63" s="2" t="s">
        <v>6550</v>
      </c>
      <c r="G63" s="2" t="str">
        <f t="shared" si="0"/>
        <v>BCWV</v>
      </c>
      <c r="H63" s="2" t="s">
        <v>12366</v>
      </c>
    </row>
    <row r="64" spans="1:8">
      <c r="A64" s="2" t="s">
        <v>6978</v>
      </c>
      <c r="B64" s="2" t="s">
        <v>6979</v>
      </c>
      <c r="C64" s="2" t="s">
        <v>6980</v>
      </c>
      <c r="D64" s="2" t="s">
        <v>73</v>
      </c>
      <c r="E64" s="2" t="s">
        <v>10</v>
      </c>
      <c r="F64" s="2" t="s">
        <v>6981</v>
      </c>
      <c r="G64" s="2" t="str">
        <f t="shared" si="0"/>
        <v>BDRE</v>
      </c>
      <c r="H64" s="2" t="s">
        <v>12366</v>
      </c>
    </row>
    <row r="65" spans="1:8">
      <c r="A65" s="2" t="s">
        <v>5328</v>
      </c>
      <c r="B65" s="2" t="s">
        <v>5329</v>
      </c>
      <c r="C65" s="2" t="s">
        <v>5330</v>
      </c>
      <c r="D65" s="2" t="s">
        <v>73</v>
      </c>
      <c r="E65" s="2" t="s">
        <v>10</v>
      </c>
      <c r="F65" s="2" t="s">
        <v>5331</v>
      </c>
      <c r="G65" s="2" t="str">
        <f t="shared" si="0"/>
        <v>BDRI</v>
      </c>
      <c r="H65" s="2" t="s">
        <v>12366</v>
      </c>
    </row>
    <row r="66" spans="1:8">
      <c r="A66" s="2" t="s">
        <v>5412</v>
      </c>
      <c r="B66" s="2" t="s">
        <v>5413</v>
      </c>
      <c r="C66" s="2" t="s">
        <v>5414</v>
      </c>
      <c r="D66" s="2" t="s">
        <v>73</v>
      </c>
      <c r="E66" s="2" t="s">
        <v>10</v>
      </c>
      <c r="F66" s="2" t="s">
        <v>5415</v>
      </c>
      <c r="G66" s="2" t="str">
        <f t="shared" ref="G66:G129" si="1">IF(F66="N/A","N/A",LEFT(F66,4))</f>
        <v>BDVD</v>
      </c>
      <c r="H66" s="2" t="s">
        <v>12366</v>
      </c>
    </row>
    <row r="67" spans="1:8">
      <c r="A67" s="2" t="s">
        <v>6323</v>
      </c>
      <c r="B67" s="2" t="s">
        <v>6324</v>
      </c>
      <c r="C67" s="2" t="s">
        <v>6325</v>
      </c>
      <c r="D67" s="2" t="s">
        <v>73</v>
      </c>
      <c r="E67" s="2" t="s">
        <v>10</v>
      </c>
      <c r="F67" s="2" t="s">
        <v>6326</v>
      </c>
      <c r="G67" s="2" t="str">
        <f t="shared" si="1"/>
        <v>BDVE</v>
      </c>
      <c r="H67" s="2" t="s">
        <v>12366</v>
      </c>
    </row>
    <row r="68" spans="1:8">
      <c r="A68" s="2" t="s">
        <v>6669</v>
      </c>
      <c r="B68" s="2" t="s">
        <v>6670</v>
      </c>
      <c r="C68" s="2" t="s">
        <v>6671</v>
      </c>
      <c r="D68" s="2" t="s">
        <v>73</v>
      </c>
      <c r="E68" s="2" t="s">
        <v>10</v>
      </c>
      <c r="F68" s="2" t="s">
        <v>6672</v>
      </c>
      <c r="G68" s="2" t="str">
        <f t="shared" si="1"/>
        <v>BDVY</v>
      </c>
      <c r="H68" s="2" t="s">
        <v>12366</v>
      </c>
    </row>
    <row r="69" spans="1:8">
      <c r="A69" s="2" t="s">
        <v>6339</v>
      </c>
      <c r="B69" s="2" t="s">
        <v>6340</v>
      </c>
      <c r="C69" s="2" t="s">
        <v>6341</v>
      </c>
      <c r="D69" s="2" t="s">
        <v>73</v>
      </c>
      <c r="E69" s="2" t="s">
        <v>10</v>
      </c>
      <c r="F69" s="2" t="s">
        <v>6342</v>
      </c>
      <c r="G69" s="2" t="str">
        <f t="shared" si="1"/>
        <v>BEAG</v>
      </c>
      <c r="H69" s="2" t="s">
        <v>12366</v>
      </c>
    </row>
    <row r="70" spans="1:8">
      <c r="A70" s="2" t="s">
        <v>6483</v>
      </c>
      <c r="B70" s="2" t="s">
        <v>6484</v>
      </c>
      <c r="C70" s="2" t="s">
        <v>6485</v>
      </c>
      <c r="D70" s="2" t="s">
        <v>73</v>
      </c>
      <c r="E70" s="2" t="s">
        <v>10</v>
      </c>
      <c r="F70" s="2" t="s">
        <v>6486</v>
      </c>
      <c r="G70" s="2" t="str">
        <f t="shared" si="1"/>
        <v>BECH</v>
      </c>
      <c r="H70" s="2" t="s">
        <v>12366</v>
      </c>
    </row>
    <row r="71" spans="1:8">
      <c r="A71" s="2" t="s">
        <v>5416</v>
      </c>
      <c r="B71" s="2" t="s">
        <v>5417</v>
      </c>
      <c r="C71" s="2" t="s">
        <v>5418</v>
      </c>
      <c r="D71" s="2" t="s">
        <v>73</v>
      </c>
      <c r="E71" s="2" t="s">
        <v>10</v>
      </c>
      <c r="F71" s="2" t="s">
        <v>5419</v>
      </c>
      <c r="G71" s="2" t="str">
        <f t="shared" si="1"/>
        <v>BEDC</v>
      </c>
      <c r="H71" s="2" t="s">
        <v>12366</v>
      </c>
    </row>
    <row r="72" spans="1:8">
      <c r="A72" s="2" t="s">
        <v>7733</v>
      </c>
      <c r="B72" s="2" t="s">
        <v>7734</v>
      </c>
      <c r="C72" s="2" t="s">
        <v>7735</v>
      </c>
      <c r="D72" s="2" t="s">
        <v>7736</v>
      </c>
      <c r="E72" s="2" t="s">
        <v>1945</v>
      </c>
      <c r="F72" s="2" t="s">
        <v>7737</v>
      </c>
      <c r="G72" s="2" t="str">
        <f t="shared" si="1"/>
        <v>BEEF</v>
      </c>
      <c r="H72" s="2" t="s">
        <v>12367</v>
      </c>
    </row>
    <row r="73" spans="1:8">
      <c r="A73" s="2" t="s">
        <v>6515</v>
      </c>
      <c r="B73" s="2" t="s">
        <v>6516</v>
      </c>
      <c r="C73" s="2" t="s">
        <v>6517</v>
      </c>
      <c r="D73" s="2" t="s">
        <v>73</v>
      </c>
      <c r="E73" s="2" t="s">
        <v>10</v>
      </c>
      <c r="F73" s="2" t="s">
        <v>6518</v>
      </c>
      <c r="G73" s="2" t="str">
        <f t="shared" si="1"/>
        <v>BEEM</v>
      </c>
      <c r="H73" s="2" t="s">
        <v>12366</v>
      </c>
    </row>
    <row r="74" spans="1:8">
      <c r="A74" s="2" t="s">
        <v>6495</v>
      </c>
      <c r="B74" s="2" t="s">
        <v>6496</v>
      </c>
      <c r="C74" s="2" t="s">
        <v>6497</v>
      </c>
      <c r="D74" s="2" t="s">
        <v>73</v>
      </c>
      <c r="E74" s="2" t="s">
        <v>10</v>
      </c>
      <c r="F74" s="2" t="s">
        <v>6498</v>
      </c>
      <c r="G74" s="2" t="str">
        <f t="shared" si="1"/>
        <v>BEFA</v>
      </c>
      <c r="H74" s="2" t="s">
        <v>12366</v>
      </c>
    </row>
    <row r="75" spans="1:8">
      <c r="A75" s="2" t="s">
        <v>6499</v>
      </c>
      <c r="B75" s="2" t="s">
        <v>6500</v>
      </c>
      <c r="C75" s="2" t="s">
        <v>6501</v>
      </c>
      <c r="D75" s="2" t="s">
        <v>73</v>
      </c>
      <c r="E75" s="2" t="s">
        <v>10</v>
      </c>
      <c r="F75" s="2" t="s">
        <v>6502</v>
      </c>
      <c r="G75" s="2" t="str">
        <f t="shared" si="1"/>
        <v>BEFG</v>
      </c>
      <c r="H75" s="2" t="s">
        <v>12366</v>
      </c>
    </row>
    <row r="76" spans="1:8">
      <c r="A76" s="2" t="s">
        <v>6511</v>
      </c>
      <c r="B76" s="2" t="s">
        <v>6512</v>
      </c>
      <c r="C76" s="2" t="s">
        <v>6513</v>
      </c>
      <c r="D76" s="2" t="s">
        <v>73</v>
      </c>
      <c r="E76" s="2" t="s">
        <v>10</v>
      </c>
      <c r="F76" s="2" t="s">
        <v>6514</v>
      </c>
      <c r="G76" s="2" t="str">
        <f t="shared" si="1"/>
        <v>BEFV</v>
      </c>
      <c r="H76" s="2" t="s">
        <v>12366</v>
      </c>
    </row>
    <row r="77" spans="1:8">
      <c r="A77" s="2" t="s">
        <v>6327</v>
      </c>
      <c r="B77" s="2" t="s">
        <v>6328</v>
      </c>
      <c r="C77" s="2" t="s">
        <v>6329</v>
      </c>
      <c r="D77" s="2" t="s">
        <v>73</v>
      </c>
      <c r="E77" s="2" t="s">
        <v>10</v>
      </c>
      <c r="F77" s="2" t="s">
        <v>6330</v>
      </c>
      <c r="G77" s="2" t="str">
        <f t="shared" si="1"/>
        <v>BEGD</v>
      </c>
      <c r="H77" s="2" t="s">
        <v>12366</v>
      </c>
    </row>
    <row r="78" spans="1:8">
      <c r="A78" s="2" t="s">
        <v>6331</v>
      </c>
      <c r="B78" s="2" t="s">
        <v>6332</v>
      </c>
      <c r="C78" s="2" t="s">
        <v>6333</v>
      </c>
      <c r="D78" s="2" t="s">
        <v>73</v>
      </c>
      <c r="E78" s="2" t="s">
        <v>10</v>
      </c>
      <c r="F78" s="2" t="s">
        <v>6334</v>
      </c>
      <c r="G78" s="2" t="str">
        <f t="shared" si="1"/>
        <v>BEGE</v>
      </c>
      <c r="H78" s="2" t="s">
        <v>12366</v>
      </c>
    </row>
    <row r="79" spans="1:8">
      <c r="A79" s="2" t="s">
        <v>6335</v>
      </c>
      <c r="B79" s="2" t="s">
        <v>6336</v>
      </c>
      <c r="C79" s="2" t="s">
        <v>6337</v>
      </c>
      <c r="D79" s="2" t="s">
        <v>73</v>
      </c>
      <c r="E79" s="2" t="s">
        <v>10</v>
      </c>
      <c r="F79" s="2" t="s">
        <v>6338</v>
      </c>
      <c r="G79" s="2" t="str">
        <f t="shared" si="1"/>
        <v>BEGU</v>
      </c>
      <c r="H79" s="2" t="s">
        <v>12366</v>
      </c>
    </row>
    <row r="80" spans="1:8">
      <c r="A80" s="2" t="s">
        <v>6519</v>
      </c>
      <c r="B80" s="2" t="s">
        <v>6520</v>
      </c>
      <c r="C80" s="2" t="s">
        <v>6521</v>
      </c>
      <c r="D80" s="2" t="s">
        <v>73</v>
      </c>
      <c r="E80" s="2" t="s">
        <v>10</v>
      </c>
      <c r="F80" s="2" t="s">
        <v>6522</v>
      </c>
      <c r="G80" s="2" t="str">
        <f t="shared" si="1"/>
        <v>BEMC</v>
      </c>
      <c r="H80" s="2" t="s">
        <v>12366</v>
      </c>
    </row>
    <row r="81" spans="1:8">
      <c r="A81" s="2" t="s">
        <v>11826</v>
      </c>
      <c r="B81" s="2" t="s">
        <v>11827</v>
      </c>
      <c r="C81" s="2" t="s">
        <v>11828</v>
      </c>
      <c r="D81" s="2" t="s">
        <v>73</v>
      </c>
      <c r="E81" s="2" t="s">
        <v>10</v>
      </c>
      <c r="F81" s="2" t="s">
        <v>11829</v>
      </c>
      <c r="G81" s="2" t="str">
        <f t="shared" si="1"/>
        <v>BEME</v>
      </c>
      <c r="H81" s="2" t="s">
        <v>12366</v>
      </c>
    </row>
    <row r="82" spans="1:8">
      <c r="A82" s="2" t="s">
        <v>6523</v>
      </c>
      <c r="B82" s="2" t="s">
        <v>6524</v>
      </c>
      <c r="C82" s="2" t="s">
        <v>6525</v>
      </c>
      <c r="D82" s="2" t="s">
        <v>73</v>
      </c>
      <c r="E82" s="2" t="s">
        <v>10</v>
      </c>
      <c r="F82" s="2" t="s">
        <v>6526</v>
      </c>
      <c r="G82" s="2" t="str">
        <f t="shared" si="1"/>
        <v>BEMV</v>
      </c>
      <c r="H82" s="2" t="s">
        <v>12366</v>
      </c>
    </row>
    <row r="83" spans="1:8">
      <c r="A83" s="2" t="s">
        <v>6571</v>
      </c>
      <c r="B83" s="2" t="s">
        <v>6572</v>
      </c>
      <c r="C83" s="2" t="s">
        <v>6573</v>
      </c>
      <c r="D83" s="2" t="s">
        <v>73</v>
      </c>
      <c r="E83" s="2" t="s">
        <v>10</v>
      </c>
      <c r="F83" s="2" t="s">
        <v>6574</v>
      </c>
      <c r="G83" s="2" t="str">
        <f t="shared" si="1"/>
        <v>BEPP</v>
      </c>
      <c r="H83" s="2" t="s">
        <v>12366</v>
      </c>
    </row>
    <row r="84" spans="1:8">
      <c r="A84" s="2" t="s">
        <v>11858</v>
      </c>
      <c r="B84" s="2" t="s">
        <v>11859</v>
      </c>
      <c r="C84" s="2" t="s">
        <v>11860</v>
      </c>
      <c r="D84" s="2" t="s">
        <v>73</v>
      </c>
      <c r="E84" s="2" t="s">
        <v>10</v>
      </c>
      <c r="F84" s="2" t="s">
        <v>11861</v>
      </c>
      <c r="G84" s="2" t="str">
        <f t="shared" si="1"/>
        <v>BEQW</v>
      </c>
      <c r="H84" s="2" t="s">
        <v>12366</v>
      </c>
    </row>
    <row r="85" spans="1:8">
      <c r="A85" s="2" t="s">
        <v>6575</v>
      </c>
      <c r="B85" s="2" t="s">
        <v>6576</v>
      </c>
      <c r="C85" s="2" t="s">
        <v>6577</v>
      </c>
      <c r="D85" s="2" t="s">
        <v>73</v>
      </c>
      <c r="E85" s="2" t="s">
        <v>10</v>
      </c>
      <c r="F85" s="2" t="s">
        <v>6578</v>
      </c>
      <c r="G85" s="2" t="str">
        <f t="shared" si="1"/>
        <v>BERU</v>
      </c>
      <c r="H85" s="2" t="s">
        <v>12366</v>
      </c>
    </row>
    <row r="86" spans="1:8">
      <c r="A86" s="2" t="s">
        <v>1633</v>
      </c>
      <c r="B86" s="2" t="s">
        <v>1634</v>
      </c>
      <c r="C86" s="2" t="s">
        <v>1635</v>
      </c>
      <c r="D86" s="2" t="s">
        <v>1636</v>
      </c>
      <c r="E86" s="2" t="s">
        <v>24</v>
      </c>
      <c r="F86" s="2" t="s">
        <v>1637</v>
      </c>
      <c r="G86" s="2" t="str">
        <f t="shared" si="1"/>
        <v>BETP</v>
      </c>
      <c r="H86" s="2" t="s">
        <v>12367</v>
      </c>
    </row>
    <row r="87" spans="1:8">
      <c r="A87" s="2" t="s">
        <v>11838</v>
      </c>
      <c r="B87" s="2" t="s">
        <v>11839</v>
      </c>
      <c r="C87" s="2" t="s">
        <v>11840</v>
      </c>
      <c r="D87" s="2" t="s">
        <v>73</v>
      </c>
      <c r="E87" s="2" t="s">
        <v>10</v>
      </c>
      <c r="F87" s="2" t="s">
        <v>11841</v>
      </c>
      <c r="G87" s="2" t="str">
        <f t="shared" si="1"/>
        <v>BEUA</v>
      </c>
      <c r="H87" s="2" t="s">
        <v>12366</v>
      </c>
    </row>
    <row r="88" spans="1:8">
      <c r="A88" s="2" t="s">
        <v>6527</v>
      </c>
      <c r="B88" s="2" t="s">
        <v>6528</v>
      </c>
      <c r="C88" s="2" t="s">
        <v>6529</v>
      </c>
      <c r="D88" s="2" t="s">
        <v>73</v>
      </c>
      <c r="E88" s="2" t="s">
        <v>10</v>
      </c>
      <c r="F88" s="2" t="s">
        <v>6530</v>
      </c>
      <c r="G88" s="2" t="str">
        <f t="shared" si="1"/>
        <v>BEUF</v>
      </c>
      <c r="H88" s="2" t="s">
        <v>12366</v>
      </c>
    </row>
    <row r="89" spans="1:8">
      <c r="A89" s="2" t="s">
        <v>11830</v>
      </c>
      <c r="B89" s="2" t="s">
        <v>11831</v>
      </c>
      <c r="C89" s="2" t="s">
        <v>11832</v>
      </c>
      <c r="D89" s="2" t="s">
        <v>73</v>
      </c>
      <c r="E89" s="2" t="s">
        <v>10</v>
      </c>
      <c r="F89" s="2" t="s">
        <v>11833</v>
      </c>
      <c r="G89" s="2" t="str">
        <f t="shared" si="1"/>
        <v>BEUR</v>
      </c>
      <c r="H89" s="2" t="s">
        <v>12366</v>
      </c>
    </row>
    <row r="90" spans="1:8">
      <c r="A90" s="2" t="s">
        <v>6602</v>
      </c>
      <c r="B90" s="2" t="s">
        <v>6603</v>
      </c>
      <c r="C90" s="2" t="s">
        <v>6604</v>
      </c>
      <c r="D90" s="2" t="s">
        <v>73</v>
      </c>
      <c r="E90" s="2" t="s">
        <v>10</v>
      </c>
      <c r="F90" s="2" t="s">
        <v>6605</v>
      </c>
      <c r="G90" s="2" t="str">
        <f t="shared" si="1"/>
        <v>BEUW</v>
      </c>
      <c r="H90" s="2" t="s">
        <v>12366</v>
      </c>
    </row>
    <row r="91" spans="1:8">
      <c r="A91" s="2" t="s">
        <v>6471</v>
      </c>
      <c r="B91" s="2" t="s">
        <v>6472</v>
      </c>
      <c r="C91" s="2" t="s">
        <v>6473</v>
      </c>
      <c r="D91" s="2" t="s">
        <v>73</v>
      </c>
      <c r="E91" s="2" t="s">
        <v>10</v>
      </c>
      <c r="F91" s="2" t="s">
        <v>6474</v>
      </c>
      <c r="G91" s="2" t="str">
        <f t="shared" si="1"/>
        <v>BEWA</v>
      </c>
      <c r="H91" s="2" t="s">
        <v>12366</v>
      </c>
    </row>
    <row r="92" spans="1:8">
      <c r="A92" s="2" t="s">
        <v>6479</v>
      </c>
      <c r="B92" s="2" t="s">
        <v>6480</v>
      </c>
      <c r="C92" s="2" t="s">
        <v>6481</v>
      </c>
      <c r="D92" s="2" t="s">
        <v>73</v>
      </c>
      <c r="E92" s="2" t="s">
        <v>10</v>
      </c>
      <c r="F92" s="2" t="s">
        <v>6482</v>
      </c>
      <c r="G92" s="2" t="str">
        <f t="shared" si="1"/>
        <v>BEWC</v>
      </c>
      <c r="H92" s="2" t="s">
        <v>12366</v>
      </c>
    </row>
    <row r="93" spans="1:8">
      <c r="A93" s="2" t="s">
        <v>6539</v>
      </c>
      <c r="B93" s="2" t="s">
        <v>6540</v>
      </c>
      <c r="C93" s="2" t="s">
        <v>6541</v>
      </c>
      <c r="D93" s="2" t="s">
        <v>73</v>
      </c>
      <c r="E93" s="2" t="s">
        <v>10</v>
      </c>
      <c r="F93" s="2" t="s">
        <v>6542</v>
      </c>
      <c r="G93" s="2" t="str">
        <f t="shared" si="1"/>
        <v>BEWG</v>
      </c>
      <c r="H93" s="2" t="s">
        <v>12366</v>
      </c>
    </row>
    <row r="94" spans="1:8">
      <c r="A94" s="2" t="s">
        <v>6555</v>
      </c>
      <c r="B94" s="2" t="s">
        <v>6556</v>
      </c>
      <c r="C94" s="2" t="s">
        <v>6557</v>
      </c>
      <c r="D94" s="2" t="s">
        <v>73</v>
      </c>
      <c r="E94" s="2" t="s">
        <v>10</v>
      </c>
      <c r="F94" s="2" t="s">
        <v>6558</v>
      </c>
      <c r="G94" s="2" t="str">
        <f t="shared" si="1"/>
        <v>BEWH</v>
      </c>
      <c r="H94" s="2" t="s">
        <v>12366</v>
      </c>
    </row>
    <row r="95" spans="1:8">
      <c r="A95" s="2" t="s">
        <v>6563</v>
      </c>
      <c r="B95" s="2" t="s">
        <v>6564</v>
      </c>
      <c r="C95" s="2" t="s">
        <v>6565</v>
      </c>
      <c r="D95" s="2" t="s">
        <v>73</v>
      </c>
      <c r="E95" s="2" t="s">
        <v>10</v>
      </c>
      <c r="F95" s="2" t="s">
        <v>6566</v>
      </c>
      <c r="G95" s="2" t="str">
        <f t="shared" si="1"/>
        <v>BEWJ</v>
      </c>
      <c r="H95" s="2" t="s">
        <v>12366</v>
      </c>
    </row>
    <row r="96" spans="1:8">
      <c r="A96" s="2" t="s">
        <v>6590</v>
      </c>
      <c r="B96" s="2" t="s">
        <v>6591</v>
      </c>
      <c r="C96" s="2" t="s">
        <v>6592</v>
      </c>
      <c r="D96" s="2" t="s">
        <v>73</v>
      </c>
      <c r="E96" s="2" t="s">
        <v>10</v>
      </c>
      <c r="F96" s="2" t="s">
        <v>6593</v>
      </c>
      <c r="G96" s="2" t="str">
        <f t="shared" si="1"/>
        <v>BEWL</v>
      </c>
      <c r="H96" s="2" t="s">
        <v>12366</v>
      </c>
    </row>
    <row r="97" spans="1:8">
      <c r="A97" s="2" t="s">
        <v>6586</v>
      </c>
      <c r="B97" s="2" t="s">
        <v>6587</v>
      </c>
      <c r="C97" s="2" t="s">
        <v>6588</v>
      </c>
      <c r="D97" s="2" t="s">
        <v>73</v>
      </c>
      <c r="E97" s="2" t="s">
        <v>10</v>
      </c>
      <c r="F97" s="2" t="s">
        <v>6589</v>
      </c>
      <c r="G97" s="2" t="str">
        <f t="shared" si="1"/>
        <v>BEWP</v>
      </c>
      <c r="H97" s="2" t="s">
        <v>12366</v>
      </c>
    </row>
    <row r="98" spans="1:8">
      <c r="A98" s="2" t="s">
        <v>6535</v>
      </c>
      <c r="B98" s="2" t="s">
        <v>6536</v>
      </c>
      <c r="C98" s="2" t="s">
        <v>6537</v>
      </c>
      <c r="D98" s="2" t="s">
        <v>73</v>
      </c>
      <c r="E98" s="2" t="s">
        <v>10</v>
      </c>
      <c r="F98" s="2" t="s">
        <v>6538</v>
      </c>
      <c r="G98" s="2" t="str">
        <f t="shared" si="1"/>
        <v>BEWQ</v>
      </c>
      <c r="H98" s="2" t="s">
        <v>12366</v>
      </c>
    </row>
    <row r="99" spans="1:8">
      <c r="A99" s="2" t="s">
        <v>6594</v>
      </c>
      <c r="B99" s="2" t="s">
        <v>6595</v>
      </c>
      <c r="C99" s="2" t="s">
        <v>6596</v>
      </c>
      <c r="D99" s="2" t="s">
        <v>73</v>
      </c>
      <c r="E99" s="2" t="s">
        <v>10</v>
      </c>
      <c r="F99" s="2" t="s">
        <v>6597</v>
      </c>
      <c r="G99" s="2" t="str">
        <f t="shared" si="1"/>
        <v>BEWT</v>
      </c>
      <c r="H99" s="2" t="s">
        <v>12366</v>
      </c>
    </row>
    <row r="100" spans="1:8">
      <c r="A100" s="2" t="s">
        <v>6598</v>
      </c>
      <c r="B100" s="2" t="s">
        <v>6599</v>
      </c>
      <c r="C100" s="2" t="s">
        <v>6600</v>
      </c>
      <c r="D100" s="2" t="s">
        <v>73</v>
      </c>
      <c r="E100" s="2" t="s">
        <v>10</v>
      </c>
      <c r="F100" s="2" t="s">
        <v>6601</v>
      </c>
      <c r="G100" s="2" t="str">
        <f t="shared" si="1"/>
        <v>BEWU</v>
      </c>
      <c r="H100" s="2" t="s">
        <v>12366</v>
      </c>
    </row>
    <row r="101" spans="1:8">
      <c r="A101" s="2" t="s">
        <v>6567</v>
      </c>
      <c r="B101" s="2" t="s">
        <v>6568</v>
      </c>
      <c r="C101" s="2" t="s">
        <v>6569</v>
      </c>
      <c r="D101" s="2" t="s">
        <v>73</v>
      </c>
      <c r="E101" s="2" t="s">
        <v>10</v>
      </c>
      <c r="F101" s="2" t="s">
        <v>6570</v>
      </c>
      <c r="G101" s="2" t="str">
        <f t="shared" si="1"/>
        <v>BEWW</v>
      </c>
      <c r="H101" s="2" t="s">
        <v>12366</v>
      </c>
    </row>
    <row r="102" spans="1:8">
      <c r="A102" s="2" t="s">
        <v>6582</v>
      </c>
      <c r="B102" s="2" t="s">
        <v>6583</v>
      </c>
      <c r="C102" s="2" t="s">
        <v>6584</v>
      </c>
      <c r="D102" s="2" t="s">
        <v>73</v>
      </c>
      <c r="E102" s="2" t="s">
        <v>10</v>
      </c>
      <c r="F102" s="2" t="s">
        <v>6585</v>
      </c>
      <c r="G102" s="2" t="str">
        <f t="shared" si="1"/>
        <v>BEWY</v>
      </c>
      <c r="H102" s="2" t="s">
        <v>12366</v>
      </c>
    </row>
    <row r="103" spans="1:8">
      <c r="A103" s="2" t="s">
        <v>6475</v>
      </c>
      <c r="B103" s="2" t="s">
        <v>6476</v>
      </c>
      <c r="C103" s="2" t="s">
        <v>6477</v>
      </c>
      <c r="D103" s="2" t="s">
        <v>73</v>
      </c>
      <c r="E103" s="2" t="s">
        <v>10</v>
      </c>
      <c r="F103" s="2" t="s">
        <v>6478</v>
      </c>
      <c r="G103" s="2" t="str">
        <f t="shared" si="1"/>
        <v>BEWZ</v>
      </c>
      <c r="H103" s="2" t="s">
        <v>12366</v>
      </c>
    </row>
    <row r="104" spans="1:8">
      <c r="A104" s="2" t="s">
        <v>6531</v>
      </c>
      <c r="B104" s="2" t="s">
        <v>6532</v>
      </c>
      <c r="C104" s="2" t="s">
        <v>6533</v>
      </c>
      <c r="D104" s="2" t="s">
        <v>73</v>
      </c>
      <c r="E104" s="2" t="s">
        <v>10</v>
      </c>
      <c r="F104" s="2" t="s">
        <v>6534</v>
      </c>
      <c r="G104" s="2" t="str">
        <f t="shared" si="1"/>
        <v>BEZU</v>
      </c>
      <c r="H104" s="2" t="s">
        <v>12366</v>
      </c>
    </row>
    <row r="105" spans="1:8">
      <c r="A105" s="2" t="s">
        <v>6367</v>
      </c>
      <c r="B105" s="2" t="s">
        <v>6368</v>
      </c>
      <c r="C105" s="2" t="s">
        <v>6369</v>
      </c>
      <c r="D105" s="2" t="s">
        <v>73</v>
      </c>
      <c r="E105" s="2" t="s">
        <v>10</v>
      </c>
      <c r="F105" s="2" t="s">
        <v>6370</v>
      </c>
      <c r="G105" s="2" t="str">
        <f t="shared" si="1"/>
        <v>BFAL</v>
      </c>
      <c r="H105" s="2" t="s">
        <v>12366</v>
      </c>
    </row>
    <row r="106" spans="1:8">
      <c r="A106" s="2" t="s">
        <v>6503</v>
      </c>
      <c r="B106" s="2" t="s">
        <v>6504</v>
      </c>
      <c r="C106" s="2" t="s">
        <v>6505</v>
      </c>
      <c r="D106" s="2" t="s">
        <v>73</v>
      </c>
      <c r="E106" s="2" t="s">
        <v>10</v>
      </c>
      <c r="F106" s="2" t="s">
        <v>6506</v>
      </c>
      <c r="G106" s="2" t="str">
        <f t="shared" si="1"/>
        <v>BFAV</v>
      </c>
      <c r="H106" s="2" t="s">
        <v>12366</v>
      </c>
    </row>
    <row r="107" spans="1:8">
      <c r="A107" s="2" t="s">
        <v>4964</v>
      </c>
      <c r="B107" s="2" t="s">
        <v>4965</v>
      </c>
      <c r="C107" s="2" t="s">
        <v>4966</v>
      </c>
      <c r="D107" s="2" t="s">
        <v>73</v>
      </c>
      <c r="E107" s="2" t="s">
        <v>10</v>
      </c>
      <c r="F107" s="2" t="s">
        <v>4967</v>
      </c>
      <c r="G107" s="2" t="str">
        <f t="shared" si="1"/>
        <v>BFBI</v>
      </c>
      <c r="H107" s="2" t="s">
        <v>12366</v>
      </c>
    </row>
    <row r="108" spans="1:8">
      <c r="A108" s="2" t="s">
        <v>4960</v>
      </c>
      <c r="B108" s="2" t="s">
        <v>4961</v>
      </c>
      <c r="C108" s="2" t="s">
        <v>4962</v>
      </c>
      <c r="D108" s="2" t="s">
        <v>73</v>
      </c>
      <c r="E108" s="2" t="s">
        <v>10</v>
      </c>
      <c r="F108" s="2" t="s">
        <v>4963</v>
      </c>
      <c r="G108" s="2" t="str">
        <f t="shared" si="1"/>
        <v>BFCG</v>
      </c>
      <c r="H108" s="2" t="s">
        <v>12366</v>
      </c>
    </row>
    <row r="109" spans="1:8">
      <c r="A109" s="2" t="s">
        <v>4972</v>
      </c>
      <c r="B109" s="2" t="s">
        <v>4973</v>
      </c>
      <c r="C109" s="2" t="s">
        <v>4974</v>
      </c>
      <c r="D109" s="2" t="s">
        <v>73</v>
      </c>
      <c r="E109" s="2" t="s">
        <v>10</v>
      </c>
      <c r="F109" s="2" t="s">
        <v>4975</v>
      </c>
      <c r="G109" s="2" t="str">
        <f t="shared" si="1"/>
        <v>BFDA</v>
      </c>
      <c r="H109" s="2" t="s">
        <v>12366</v>
      </c>
    </row>
    <row r="110" spans="1:8">
      <c r="A110" s="2" t="s">
        <v>4932</v>
      </c>
      <c r="B110" s="2" t="s">
        <v>4933</v>
      </c>
      <c r="C110" s="2" t="s">
        <v>4934</v>
      </c>
      <c r="D110" s="2" t="s">
        <v>73</v>
      </c>
      <c r="E110" s="2" t="s">
        <v>10</v>
      </c>
      <c r="F110" s="2" t="s">
        <v>4935</v>
      </c>
      <c r="G110" s="2" t="str">
        <f t="shared" si="1"/>
        <v>BFDL</v>
      </c>
      <c r="H110" s="2" t="s">
        <v>12366</v>
      </c>
    </row>
    <row r="111" spans="1:8">
      <c r="A111" s="2" t="s">
        <v>4908</v>
      </c>
      <c r="B111" s="2" t="s">
        <v>4909</v>
      </c>
      <c r="C111" s="2" t="s">
        <v>4910</v>
      </c>
      <c r="D111" s="2" t="s">
        <v>73</v>
      </c>
      <c r="E111" s="2" t="s">
        <v>10</v>
      </c>
      <c r="F111" s="2" t="s">
        <v>4911</v>
      </c>
      <c r="G111" s="2" t="str">
        <f t="shared" si="1"/>
        <v>BFDN</v>
      </c>
      <c r="H111" s="2" t="s">
        <v>12366</v>
      </c>
    </row>
    <row r="112" spans="1:8">
      <c r="A112" s="2" t="s">
        <v>4912</v>
      </c>
      <c r="B112" s="2" t="s">
        <v>4913</v>
      </c>
      <c r="C112" s="2" t="s">
        <v>4914</v>
      </c>
      <c r="D112" s="2" t="s">
        <v>73</v>
      </c>
      <c r="E112" s="2" t="s">
        <v>10</v>
      </c>
      <c r="F112" s="2" t="s">
        <v>4915</v>
      </c>
      <c r="G112" s="2" t="str">
        <f t="shared" si="1"/>
        <v>BFEM</v>
      </c>
      <c r="H112" s="2" t="s">
        <v>12366</v>
      </c>
    </row>
    <row r="113" spans="1:8">
      <c r="A113" s="2" t="s">
        <v>4992</v>
      </c>
      <c r="B113" s="2" t="s">
        <v>4993</v>
      </c>
      <c r="C113" s="2" t="s">
        <v>4994</v>
      </c>
      <c r="D113" s="2" t="s">
        <v>73</v>
      </c>
      <c r="E113" s="2" t="s">
        <v>10</v>
      </c>
      <c r="F113" s="2" t="s">
        <v>4995</v>
      </c>
      <c r="G113" s="2" t="str">
        <f t="shared" si="1"/>
        <v>BFIW</v>
      </c>
      <c r="H113" s="2" t="s">
        <v>12366</v>
      </c>
    </row>
    <row r="114" spans="1:8">
      <c r="A114" s="2" t="s">
        <v>6371</v>
      </c>
      <c r="B114" s="2" t="s">
        <v>6372</v>
      </c>
      <c r="C114" s="2" t="s">
        <v>6373</v>
      </c>
      <c r="D114" s="2" t="s">
        <v>73</v>
      </c>
      <c r="E114" s="2" t="s">
        <v>10</v>
      </c>
      <c r="F114" s="2" t="s">
        <v>6374</v>
      </c>
      <c r="G114" s="2" t="str">
        <f t="shared" si="1"/>
        <v>BFLO</v>
      </c>
      <c r="H114" s="2" t="s">
        <v>12366</v>
      </c>
    </row>
    <row r="115" spans="1:8">
      <c r="A115" s="2" t="s">
        <v>5352</v>
      </c>
      <c r="B115" s="2" t="s">
        <v>5353</v>
      </c>
      <c r="C115" s="2" t="s">
        <v>5354</v>
      </c>
      <c r="D115" s="2" t="s">
        <v>73</v>
      </c>
      <c r="E115" s="2" t="s">
        <v>10</v>
      </c>
      <c r="F115" s="2" t="s">
        <v>5355</v>
      </c>
      <c r="G115" s="2" t="str">
        <f t="shared" si="1"/>
        <v>BFNX</v>
      </c>
      <c r="H115" s="2" t="s">
        <v>12366</v>
      </c>
    </row>
    <row r="116" spans="1:8">
      <c r="A116" s="2" t="s">
        <v>4924</v>
      </c>
      <c r="B116" s="2" t="s">
        <v>4925</v>
      </c>
      <c r="C116" s="2" t="s">
        <v>4926</v>
      </c>
      <c r="D116" s="2" t="s">
        <v>73</v>
      </c>
      <c r="E116" s="2" t="s">
        <v>10</v>
      </c>
      <c r="F116" s="2" t="s">
        <v>4927</v>
      </c>
      <c r="G116" s="2" t="str">
        <f t="shared" si="1"/>
        <v>BFPI</v>
      </c>
      <c r="H116" s="2" t="s">
        <v>12366</v>
      </c>
    </row>
    <row r="117" spans="1:8">
      <c r="A117" s="2" t="s">
        <v>4984</v>
      </c>
      <c r="B117" s="2" t="s">
        <v>4985</v>
      </c>
      <c r="C117" s="2" t="s">
        <v>4986</v>
      </c>
      <c r="D117" s="2" t="s">
        <v>73</v>
      </c>
      <c r="E117" s="2" t="s">
        <v>10</v>
      </c>
      <c r="F117" s="2" t="s">
        <v>4987</v>
      </c>
      <c r="G117" s="2" t="str">
        <f t="shared" si="1"/>
        <v>BFPX</v>
      </c>
      <c r="H117" s="2" t="s">
        <v>12366</v>
      </c>
    </row>
    <row r="118" spans="1:8">
      <c r="A118" s="2" t="s">
        <v>4980</v>
      </c>
      <c r="B118" s="2" t="s">
        <v>4981</v>
      </c>
      <c r="C118" s="2" t="s">
        <v>4982</v>
      </c>
      <c r="D118" s="2" t="s">
        <v>73</v>
      </c>
      <c r="E118" s="2" t="s">
        <v>10</v>
      </c>
      <c r="F118" s="2" t="s">
        <v>4983</v>
      </c>
      <c r="G118" s="2" t="str">
        <f t="shared" si="1"/>
        <v>BFTA</v>
      </c>
      <c r="H118" s="2" t="s">
        <v>12366</v>
      </c>
    </row>
    <row r="119" spans="1:8">
      <c r="A119" s="2" t="s">
        <v>4928</v>
      </c>
      <c r="B119" s="2" t="s">
        <v>4929</v>
      </c>
      <c r="C119" s="2" t="s">
        <v>4930</v>
      </c>
      <c r="D119" s="2" t="s">
        <v>73</v>
      </c>
      <c r="E119" s="2" t="s">
        <v>10</v>
      </c>
      <c r="F119" s="2" t="s">
        <v>4931</v>
      </c>
      <c r="G119" s="2" t="str">
        <f t="shared" si="1"/>
        <v>BFTC</v>
      </c>
      <c r="H119" s="2" t="s">
        <v>12366</v>
      </c>
    </row>
    <row r="120" spans="1:8">
      <c r="A120" s="2" t="s">
        <v>4916</v>
      </c>
      <c r="B120" s="2" t="s">
        <v>4917</v>
      </c>
      <c r="C120" s="2" t="s">
        <v>4918</v>
      </c>
      <c r="D120" s="2" t="s">
        <v>73</v>
      </c>
      <c r="E120" s="2" t="s">
        <v>10</v>
      </c>
      <c r="F120" s="2" t="s">
        <v>4919</v>
      </c>
      <c r="G120" s="2" t="str">
        <f t="shared" si="1"/>
        <v>BFTG</v>
      </c>
      <c r="H120" s="2" t="s">
        <v>12366</v>
      </c>
    </row>
    <row r="121" spans="1:8">
      <c r="A121" s="2" t="s">
        <v>4900</v>
      </c>
      <c r="B121" s="2" t="s">
        <v>4901</v>
      </c>
      <c r="C121" s="2" t="s">
        <v>4902</v>
      </c>
      <c r="D121" s="2" t="s">
        <v>73</v>
      </c>
      <c r="E121" s="2" t="s">
        <v>10</v>
      </c>
      <c r="F121" s="2" t="s">
        <v>4903</v>
      </c>
      <c r="G121" s="2" t="str">
        <f t="shared" si="1"/>
        <v>BFTS</v>
      </c>
      <c r="H121" s="2" t="s">
        <v>12366</v>
      </c>
    </row>
    <row r="122" spans="1:8">
      <c r="A122" s="2" t="s">
        <v>4988</v>
      </c>
      <c r="B122" s="2" t="s">
        <v>4989</v>
      </c>
      <c r="C122" s="2" t="s">
        <v>4990</v>
      </c>
      <c r="D122" s="2" t="s">
        <v>73</v>
      </c>
      <c r="E122" s="2" t="s">
        <v>10</v>
      </c>
      <c r="F122" s="2" t="s">
        <v>4991</v>
      </c>
      <c r="G122" s="2" t="str">
        <f t="shared" si="1"/>
        <v>BFVD</v>
      </c>
      <c r="H122" s="2" t="s">
        <v>12366</v>
      </c>
    </row>
    <row r="123" spans="1:8">
      <c r="A123" s="2" t="s">
        <v>4920</v>
      </c>
      <c r="B123" s="2" t="s">
        <v>4921</v>
      </c>
      <c r="C123" s="2" t="s">
        <v>4922</v>
      </c>
      <c r="D123" s="2" t="s">
        <v>73</v>
      </c>
      <c r="E123" s="2" t="s">
        <v>10</v>
      </c>
      <c r="F123" s="2" t="s">
        <v>4923</v>
      </c>
      <c r="G123" s="2" t="str">
        <f t="shared" si="1"/>
        <v>BFXH</v>
      </c>
      <c r="H123" s="2" t="s">
        <v>12366</v>
      </c>
    </row>
    <row r="124" spans="1:8">
      <c r="A124" s="2" t="s">
        <v>6223</v>
      </c>
      <c r="B124" s="2" t="s">
        <v>6224</v>
      </c>
      <c r="C124" s="2" t="s">
        <v>6225</v>
      </c>
      <c r="D124" s="2" t="s">
        <v>73</v>
      </c>
      <c r="E124" s="2" t="s">
        <v>10</v>
      </c>
      <c r="F124" s="2" t="s">
        <v>6226</v>
      </c>
      <c r="G124" s="2" t="str">
        <f t="shared" si="1"/>
        <v>BFXI</v>
      </c>
      <c r="H124" s="2" t="s">
        <v>12366</v>
      </c>
    </row>
    <row r="125" spans="1:8">
      <c r="A125" s="2" t="s">
        <v>6383</v>
      </c>
      <c r="B125" s="2" t="s">
        <v>6384</v>
      </c>
      <c r="C125" s="2" t="s">
        <v>6385</v>
      </c>
      <c r="D125" s="2" t="s">
        <v>73</v>
      </c>
      <c r="E125" s="2" t="s">
        <v>10</v>
      </c>
      <c r="F125" s="2" t="s">
        <v>6386</v>
      </c>
      <c r="G125" s="2" t="str">
        <f t="shared" si="1"/>
        <v>BGLC</v>
      </c>
      <c r="H125" s="2" t="s">
        <v>12366</v>
      </c>
    </row>
    <row r="126" spans="1:8">
      <c r="A126" s="2" t="s">
        <v>5356</v>
      </c>
      <c r="B126" s="2" t="s">
        <v>5357</v>
      </c>
      <c r="C126" s="2" t="s">
        <v>5358</v>
      </c>
      <c r="D126" s="2" t="s">
        <v>73</v>
      </c>
      <c r="E126" s="2" t="s">
        <v>10</v>
      </c>
      <c r="F126" s="2" t="s">
        <v>5359</v>
      </c>
      <c r="G126" s="2" t="str">
        <f t="shared" si="1"/>
        <v>BGNO</v>
      </c>
      <c r="H126" s="2" t="s">
        <v>12366</v>
      </c>
    </row>
    <row r="127" spans="1:8">
      <c r="A127" s="2" t="s">
        <v>6765</v>
      </c>
      <c r="B127" s="2" t="s">
        <v>6766</v>
      </c>
      <c r="C127" s="2" t="s">
        <v>6767</v>
      </c>
      <c r="D127" s="2" t="s">
        <v>73</v>
      </c>
      <c r="E127" s="2" t="s">
        <v>10</v>
      </c>
      <c r="F127" s="2" t="s">
        <v>6768</v>
      </c>
      <c r="G127" s="2" t="str">
        <f t="shared" si="1"/>
        <v>BGOV</v>
      </c>
      <c r="H127" s="2" t="s">
        <v>12366</v>
      </c>
    </row>
    <row r="128" spans="1:8">
      <c r="A128" s="2" t="s">
        <v>6199</v>
      </c>
      <c r="B128" s="2" t="s">
        <v>6200</v>
      </c>
      <c r="C128" s="2" t="s">
        <v>6201</v>
      </c>
      <c r="D128" s="2" t="s">
        <v>73</v>
      </c>
      <c r="E128" s="2" t="s">
        <v>10</v>
      </c>
      <c r="F128" s="2" t="s">
        <v>6202</v>
      </c>
      <c r="G128" s="2" t="str">
        <f t="shared" si="1"/>
        <v>BGOZ</v>
      </c>
      <c r="H128" s="2" t="s">
        <v>12366</v>
      </c>
    </row>
    <row r="129" spans="1:8">
      <c r="A129" s="2" t="s">
        <v>4944</v>
      </c>
      <c r="B129" s="2" t="s">
        <v>4945</v>
      </c>
      <c r="C129" s="2" t="s">
        <v>4946</v>
      </c>
      <c r="D129" s="2" t="s">
        <v>73</v>
      </c>
      <c r="E129" s="2" t="s">
        <v>10</v>
      </c>
      <c r="F129" s="2" t="s">
        <v>4947</v>
      </c>
      <c r="G129" s="2" t="str">
        <f t="shared" si="1"/>
        <v>BGRI</v>
      </c>
      <c r="H129" s="2" t="s">
        <v>12366</v>
      </c>
    </row>
    <row r="130" spans="1:8">
      <c r="A130" s="2" t="s">
        <v>6411</v>
      </c>
      <c r="B130" s="2" t="s">
        <v>6412</v>
      </c>
      <c r="C130" s="2" t="s">
        <v>6413</v>
      </c>
      <c r="D130" s="2" t="s">
        <v>73</v>
      </c>
      <c r="E130" s="2" t="s">
        <v>10</v>
      </c>
      <c r="F130" s="2" t="s">
        <v>6414</v>
      </c>
      <c r="G130" s="2" t="str">
        <f t="shared" ref="G130:G193" si="2">IF(F130="N/A","N/A",LEFT(F130,4))</f>
        <v>BGRT</v>
      </c>
      <c r="H130" s="2" t="s">
        <v>12366</v>
      </c>
    </row>
    <row r="131" spans="1:8">
      <c r="A131" s="2" t="s">
        <v>6239</v>
      </c>
      <c r="B131" s="2" t="s">
        <v>6240</v>
      </c>
      <c r="C131" s="2" t="s">
        <v>6241</v>
      </c>
      <c r="D131" s="2" t="s">
        <v>73</v>
      </c>
      <c r="E131" s="2" t="s">
        <v>10</v>
      </c>
      <c r="F131" s="2" t="s">
        <v>6242</v>
      </c>
      <c r="G131" s="2" t="str">
        <f t="shared" si="2"/>
        <v>BGWH</v>
      </c>
      <c r="H131" s="2" t="s">
        <v>12366</v>
      </c>
    </row>
    <row r="132" spans="1:8">
      <c r="A132" s="2" t="s">
        <v>6247</v>
      </c>
      <c r="B132" s="2" t="s">
        <v>6248</v>
      </c>
      <c r="C132" s="2" t="s">
        <v>6249</v>
      </c>
      <c r="D132" s="2" t="s">
        <v>73</v>
      </c>
      <c r="E132" s="2" t="s">
        <v>10</v>
      </c>
      <c r="F132" s="2" t="s">
        <v>6250</v>
      </c>
      <c r="G132" s="2" t="str">
        <f t="shared" si="2"/>
        <v>BHDV</v>
      </c>
      <c r="H132" s="2" t="s">
        <v>12366</v>
      </c>
    </row>
    <row r="133" spans="1:8">
      <c r="A133" s="2" t="s">
        <v>6307</v>
      </c>
      <c r="B133" s="2" t="s">
        <v>6308</v>
      </c>
      <c r="C133" s="2" t="s">
        <v>6309</v>
      </c>
      <c r="D133" s="2" t="s">
        <v>73</v>
      </c>
      <c r="E133" s="2" t="s">
        <v>10</v>
      </c>
      <c r="F133" s="2" t="s">
        <v>6310</v>
      </c>
      <c r="G133" s="2" t="str">
        <f t="shared" si="2"/>
        <v>BHEF</v>
      </c>
      <c r="H133" s="2" t="s">
        <v>12366</v>
      </c>
    </row>
    <row r="134" spans="1:8">
      <c r="A134" s="2" t="s">
        <v>5436</v>
      </c>
      <c r="B134" s="2" t="s">
        <v>5437</v>
      </c>
      <c r="C134" s="2" t="s">
        <v>5438</v>
      </c>
      <c r="D134" s="2" t="s">
        <v>73</v>
      </c>
      <c r="E134" s="2" t="s">
        <v>10</v>
      </c>
      <c r="F134" s="2" t="s">
        <v>5439</v>
      </c>
      <c r="G134" s="2" t="str">
        <f t="shared" si="2"/>
        <v>BHER</v>
      </c>
      <c r="H134" s="2" t="s">
        <v>12366</v>
      </c>
    </row>
    <row r="135" spans="1:8">
      <c r="A135" s="2" t="s">
        <v>6315</v>
      </c>
      <c r="B135" s="2" t="s">
        <v>6316</v>
      </c>
      <c r="C135" s="2" t="s">
        <v>6317</v>
      </c>
      <c r="D135" s="2" t="s">
        <v>73</v>
      </c>
      <c r="E135" s="2" t="s">
        <v>10</v>
      </c>
      <c r="F135" s="2" t="s">
        <v>6318</v>
      </c>
      <c r="G135" s="2" t="str">
        <f t="shared" si="2"/>
        <v>BHEW</v>
      </c>
      <c r="H135" s="2" t="s">
        <v>12366</v>
      </c>
    </row>
    <row r="136" spans="1:8">
      <c r="A136" s="2" t="s">
        <v>6311</v>
      </c>
      <c r="B136" s="2" t="s">
        <v>6312</v>
      </c>
      <c r="C136" s="2" t="s">
        <v>6313</v>
      </c>
      <c r="D136" s="2" t="s">
        <v>73</v>
      </c>
      <c r="E136" s="2" t="s">
        <v>10</v>
      </c>
      <c r="F136" s="2" t="s">
        <v>6314</v>
      </c>
      <c r="G136" s="2" t="str">
        <f t="shared" si="2"/>
        <v>BHEZ</v>
      </c>
      <c r="H136" s="2" t="s">
        <v>12366</v>
      </c>
    </row>
    <row r="137" spans="1:8">
      <c r="A137" s="2" t="s">
        <v>5580</v>
      </c>
      <c r="B137" s="2" t="s">
        <v>5581</v>
      </c>
      <c r="C137" s="2" t="s">
        <v>5582</v>
      </c>
      <c r="D137" s="2" t="s">
        <v>5583</v>
      </c>
      <c r="E137" s="2" t="s">
        <v>435</v>
      </c>
      <c r="F137" s="2" t="s">
        <v>5584</v>
      </c>
      <c r="G137" s="2" t="str">
        <f t="shared" si="2"/>
        <v>BHIA</v>
      </c>
      <c r="H137" s="2" t="s">
        <v>12367</v>
      </c>
    </row>
    <row r="138" spans="1:8">
      <c r="A138" s="2" t="s">
        <v>6171</v>
      </c>
      <c r="B138" s="2" t="s">
        <v>6172</v>
      </c>
      <c r="C138" s="2" t="s">
        <v>6173</v>
      </c>
      <c r="D138" s="2" t="s">
        <v>73</v>
      </c>
      <c r="E138" s="2" t="s">
        <v>10</v>
      </c>
      <c r="F138" s="2" t="s">
        <v>6174</v>
      </c>
      <c r="G138" s="2" t="str">
        <f t="shared" si="2"/>
        <v>BHYC</v>
      </c>
      <c r="H138" s="2" t="s">
        <v>12366</v>
      </c>
    </row>
    <row r="139" spans="1:8">
      <c r="A139" s="2" t="s">
        <v>6427</v>
      </c>
      <c r="B139" s="2" t="s">
        <v>6428</v>
      </c>
      <c r="C139" s="2" t="s">
        <v>6429</v>
      </c>
      <c r="D139" s="2" t="s">
        <v>73</v>
      </c>
      <c r="E139" s="2" t="s">
        <v>10</v>
      </c>
      <c r="F139" s="2" t="s">
        <v>6430</v>
      </c>
      <c r="G139" s="2" t="str">
        <f t="shared" si="2"/>
        <v>BHYG</v>
      </c>
      <c r="H139" s="2" t="s">
        <v>12366</v>
      </c>
    </row>
    <row r="140" spans="1:8">
      <c r="A140" s="2" t="s">
        <v>8634</v>
      </c>
      <c r="B140" s="2" t="s">
        <v>8635</v>
      </c>
      <c r="C140" s="2" t="s">
        <v>8636</v>
      </c>
      <c r="D140" s="2" t="s">
        <v>73</v>
      </c>
      <c r="E140" s="2" t="s">
        <v>10</v>
      </c>
      <c r="F140" s="2" t="s">
        <v>8637</v>
      </c>
      <c r="G140" s="2" t="str">
        <f t="shared" si="2"/>
        <v>BHYS</v>
      </c>
      <c r="H140" s="2" t="s">
        <v>12366</v>
      </c>
    </row>
    <row r="141" spans="1:8">
      <c r="A141" s="2" t="s">
        <v>6251</v>
      </c>
      <c r="B141" s="2" t="s">
        <v>6252</v>
      </c>
      <c r="C141" s="2" t="s">
        <v>6253</v>
      </c>
      <c r="D141" s="2" t="s">
        <v>73</v>
      </c>
      <c r="E141" s="2" t="s">
        <v>10</v>
      </c>
      <c r="F141" s="2" t="s">
        <v>6254</v>
      </c>
      <c r="G141" s="2" t="str">
        <f t="shared" si="2"/>
        <v>BIAG</v>
      </c>
      <c r="H141" s="2" t="s">
        <v>12366</v>
      </c>
    </row>
    <row r="142" spans="1:8">
      <c r="A142" s="2" t="s">
        <v>6725</v>
      </c>
      <c r="B142" s="2" t="s">
        <v>6726</v>
      </c>
      <c r="C142" s="2" t="s">
        <v>6727</v>
      </c>
      <c r="D142" s="2" t="s">
        <v>73</v>
      </c>
      <c r="E142" s="2" t="s">
        <v>10</v>
      </c>
      <c r="F142" s="2" t="s">
        <v>6728</v>
      </c>
      <c r="G142" s="2" t="str">
        <f t="shared" si="2"/>
        <v>BIAT</v>
      </c>
      <c r="H142" s="2" t="s">
        <v>12366</v>
      </c>
    </row>
    <row r="143" spans="1:8">
      <c r="A143" s="2" t="s">
        <v>6419</v>
      </c>
      <c r="B143" s="2" t="s">
        <v>6420</v>
      </c>
      <c r="C143" s="2" t="s">
        <v>6421</v>
      </c>
      <c r="D143" s="2" t="s">
        <v>73</v>
      </c>
      <c r="E143" s="2" t="s">
        <v>10</v>
      </c>
      <c r="F143" s="2" t="s">
        <v>6422</v>
      </c>
      <c r="G143" s="2" t="str">
        <f t="shared" si="2"/>
        <v>BIAU</v>
      </c>
      <c r="H143" s="2" t="s">
        <v>12366</v>
      </c>
    </row>
    <row r="144" spans="1:8">
      <c r="A144" s="2" t="s">
        <v>6215</v>
      </c>
      <c r="B144" s="2" t="s">
        <v>6216</v>
      </c>
      <c r="C144" s="2" t="s">
        <v>6217</v>
      </c>
      <c r="D144" s="2" t="s">
        <v>73</v>
      </c>
      <c r="E144" s="2" t="s">
        <v>10</v>
      </c>
      <c r="F144" s="2" t="s">
        <v>6218</v>
      </c>
      <c r="G144" s="2" t="str">
        <f t="shared" si="2"/>
        <v>BIBB</v>
      </c>
      <c r="H144" s="2" t="s">
        <v>12366</v>
      </c>
    </row>
    <row r="145" spans="1:8">
      <c r="A145" s="2" t="s">
        <v>6387</v>
      </c>
      <c r="B145" s="2" t="s">
        <v>6388</v>
      </c>
      <c r="C145" s="2" t="s">
        <v>6389</v>
      </c>
      <c r="D145" s="2" t="s">
        <v>73</v>
      </c>
      <c r="E145" s="2" t="s">
        <v>10</v>
      </c>
      <c r="F145" s="2" t="s">
        <v>6390</v>
      </c>
      <c r="G145" s="2" t="str">
        <f t="shared" si="2"/>
        <v>BICL</v>
      </c>
      <c r="H145" s="2" t="s">
        <v>12366</v>
      </c>
    </row>
    <row r="146" spans="1:8">
      <c r="A146" s="2" t="s">
        <v>6227</v>
      </c>
      <c r="B146" s="2" t="s">
        <v>6228</v>
      </c>
      <c r="C146" s="2" t="s">
        <v>6229</v>
      </c>
      <c r="D146" s="2" t="s">
        <v>73</v>
      </c>
      <c r="E146" s="2" t="s">
        <v>10</v>
      </c>
      <c r="F146" s="2" t="s">
        <v>6230</v>
      </c>
      <c r="G146" s="2" t="str">
        <f t="shared" si="2"/>
        <v>BICV</v>
      </c>
      <c r="H146" s="2" t="s">
        <v>12366</v>
      </c>
    </row>
    <row r="147" spans="1:8">
      <c r="A147" s="2" t="s">
        <v>6379</v>
      </c>
      <c r="B147" s="2" t="s">
        <v>6380</v>
      </c>
      <c r="C147" s="2" t="s">
        <v>6381</v>
      </c>
      <c r="D147" s="2" t="s">
        <v>73</v>
      </c>
      <c r="E147" s="2" t="s">
        <v>10</v>
      </c>
      <c r="F147" s="2" t="s">
        <v>6382</v>
      </c>
      <c r="G147" s="2" t="str">
        <f t="shared" si="2"/>
        <v>BIDN</v>
      </c>
      <c r="H147" s="2" t="s">
        <v>12366</v>
      </c>
    </row>
    <row r="148" spans="1:8">
      <c r="A148" s="2" t="s">
        <v>6673</v>
      </c>
      <c r="B148" s="2" t="s">
        <v>6674</v>
      </c>
      <c r="C148" s="2" t="s">
        <v>6675</v>
      </c>
      <c r="D148" s="2" t="s">
        <v>73</v>
      </c>
      <c r="E148" s="2" t="s">
        <v>10</v>
      </c>
      <c r="F148" s="2" t="s">
        <v>6676</v>
      </c>
      <c r="G148" s="2" t="str">
        <f t="shared" si="2"/>
        <v>BIDR</v>
      </c>
      <c r="H148" s="2" t="s">
        <v>12366</v>
      </c>
    </row>
    <row r="149" spans="1:8">
      <c r="A149" s="2" t="s">
        <v>6435</v>
      </c>
      <c r="B149" s="2" t="s">
        <v>6436</v>
      </c>
      <c r="C149" s="2" t="s">
        <v>6437</v>
      </c>
      <c r="D149" s="2" t="s">
        <v>73</v>
      </c>
      <c r="E149" s="2" t="s">
        <v>10</v>
      </c>
      <c r="F149" s="2" t="s">
        <v>6438</v>
      </c>
      <c r="G149" s="2" t="str">
        <f t="shared" si="2"/>
        <v>BIDV</v>
      </c>
      <c r="H149" s="2" t="s">
        <v>12366</v>
      </c>
    </row>
    <row r="150" spans="1:8">
      <c r="A150" s="2" t="s">
        <v>1086</v>
      </c>
      <c r="B150" s="2" t="s">
        <v>1087</v>
      </c>
      <c r="C150" s="2" t="s">
        <v>1088</v>
      </c>
      <c r="D150" s="2" t="s">
        <v>1089</v>
      </c>
      <c r="E150" s="2" t="s">
        <v>621</v>
      </c>
      <c r="F150" s="2" t="s">
        <v>1090</v>
      </c>
      <c r="G150" s="2" t="str">
        <f t="shared" si="2"/>
        <v>BIED</v>
      </c>
      <c r="H150" s="2" t="s">
        <v>12366</v>
      </c>
    </row>
    <row r="151" spans="1:8">
      <c r="A151" s="2" t="s">
        <v>6259</v>
      </c>
      <c r="B151" s="2" t="s">
        <v>6260</v>
      </c>
      <c r="C151" s="2" t="s">
        <v>6261</v>
      </c>
      <c r="D151" s="2" t="s">
        <v>73</v>
      </c>
      <c r="E151" s="2" t="s">
        <v>10</v>
      </c>
      <c r="F151" s="2" t="s">
        <v>6262</v>
      </c>
      <c r="G151" s="2" t="str">
        <f t="shared" si="2"/>
        <v>BIEF</v>
      </c>
      <c r="H151" s="2" t="s">
        <v>12366</v>
      </c>
    </row>
    <row r="152" spans="1:8">
      <c r="A152" s="2" t="s">
        <v>6203</v>
      </c>
      <c r="B152" s="2" t="s">
        <v>6204</v>
      </c>
      <c r="C152" s="2" t="s">
        <v>6205</v>
      </c>
      <c r="D152" s="2" t="s">
        <v>73</v>
      </c>
      <c r="E152" s="2" t="s">
        <v>10</v>
      </c>
      <c r="F152" s="2" t="s">
        <v>6206</v>
      </c>
      <c r="G152" s="2" t="str">
        <f t="shared" si="2"/>
        <v>BIEI</v>
      </c>
      <c r="H152" s="2" t="s">
        <v>12366</v>
      </c>
    </row>
    <row r="153" spans="1:8">
      <c r="A153" s="2" t="s">
        <v>6263</v>
      </c>
      <c r="B153" s="2" t="s">
        <v>6264</v>
      </c>
      <c r="C153" s="2" t="s">
        <v>6265</v>
      </c>
      <c r="D153" s="2" t="s">
        <v>73</v>
      </c>
      <c r="E153" s="2" t="s">
        <v>10</v>
      </c>
      <c r="F153" s="2" t="s">
        <v>6266</v>
      </c>
      <c r="G153" s="2" t="str">
        <f t="shared" si="2"/>
        <v>BIEM</v>
      </c>
      <c r="H153" s="2" t="s">
        <v>12366</v>
      </c>
    </row>
    <row r="154" spans="1:8">
      <c r="A154" s="2" t="s">
        <v>6749</v>
      </c>
      <c r="B154" s="2" t="s">
        <v>6750</v>
      </c>
      <c r="C154" s="2" t="s">
        <v>6751</v>
      </c>
      <c r="D154" s="2" t="s">
        <v>73</v>
      </c>
      <c r="E154" s="2" t="s">
        <v>10</v>
      </c>
      <c r="F154" s="2" t="s">
        <v>6752</v>
      </c>
      <c r="G154" s="2" t="str">
        <f t="shared" si="2"/>
        <v>BIEO</v>
      </c>
      <c r="H154" s="2" t="s">
        <v>12366</v>
      </c>
    </row>
    <row r="155" spans="1:8">
      <c r="A155" s="2" t="s">
        <v>6359</v>
      </c>
      <c r="B155" s="2" t="s">
        <v>6360</v>
      </c>
      <c r="C155" s="2" t="s">
        <v>6361</v>
      </c>
      <c r="D155" s="2" t="s">
        <v>73</v>
      </c>
      <c r="E155" s="2" t="s">
        <v>10</v>
      </c>
      <c r="F155" s="2" t="s">
        <v>6362</v>
      </c>
      <c r="G155" s="2" t="str">
        <f t="shared" si="2"/>
        <v>BIET</v>
      </c>
      <c r="H155" s="2" t="s">
        <v>12366</v>
      </c>
    </row>
    <row r="156" spans="1:8">
      <c r="A156" s="2" t="s">
        <v>6267</v>
      </c>
      <c r="B156" s="2" t="s">
        <v>6268</v>
      </c>
      <c r="C156" s="2" t="s">
        <v>6269</v>
      </c>
      <c r="D156" s="2" t="s">
        <v>73</v>
      </c>
      <c r="E156" s="2" t="s">
        <v>10</v>
      </c>
      <c r="F156" s="2" t="s">
        <v>6270</v>
      </c>
      <c r="G156" s="2" t="str">
        <f t="shared" si="2"/>
        <v>BIEU</v>
      </c>
      <c r="H156" s="2" t="s">
        <v>12366</v>
      </c>
    </row>
    <row r="157" spans="1:8">
      <c r="A157" s="2" t="s">
        <v>6355</v>
      </c>
      <c r="B157" s="2" t="s">
        <v>6356</v>
      </c>
      <c r="C157" s="2" t="s">
        <v>6357</v>
      </c>
      <c r="D157" s="2" t="s">
        <v>73</v>
      </c>
      <c r="E157" s="2" t="s">
        <v>10</v>
      </c>
      <c r="F157" s="2" t="s">
        <v>6358</v>
      </c>
      <c r="G157" s="2" t="str">
        <f t="shared" si="2"/>
        <v>BIEV</v>
      </c>
      <c r="H157" s="2" t="s">
        <v>12366</v>
      </c>
    </row>
    <row r="158" spans="1:8">
      <c r="A158" s="2" t="s">
        <v>6745</v>
      </c>
      <c r="B158" s="2" t="s">
        <v>6746</v>
      </c>
      <c r="C158" s="2" t="s">
        <v>6747</v>
      </c>
      <c r="D158" s="2" t="s">
        <v>73</v>
      </c>
      <c r="E158" s="2" t="s">
        <v>10</v>
      </c>
      <c r="F158" s="2" t="s">
        <v>6748</v>
      </c>
      <c r="G158" s="2" t="str">
        <f t="shared" si="2"/>
        <v>BIFR</v>
      </c>
      <c r="H158" s="2" t="s">
        <v>12366</v>
      </c>
    </row>
    <row r="159" spans="1:8">
      <c r="A159" s="2" t="s">
        <v>6634</v>
      </c>
      <c r="B159" s="2" t="s">
        <v>6635</v>
      </c>
      <c r="C159" s="2" t="s">
        <v>6636</v>
      </c>
      <c r="D159" s="2" t="s">
        <v>73</v>
      </c>
      <c r="E159" s="2" t="s">
        <v>10</v>
      </c>
      <c r="F159" s="2" t="s">
        <v>6637</v>
      </c>
      <c r="G159" s="2" t="str">
        <f t="shared" si="2"/>
        <v>BIGE</v>
      </c>
      <c r="H159" s="2" t="s">
        <v>12366</v>
      </c>
    </row>
    <row r="160" spans="1:8">
      <c r="A160" s="2" t="s">
        <v>6407</v>
      </c>
      <c r="B160" s="2" t="s">
        <v>6408</v>
      </c>
      <c r="C160" s="2" t="s">
        <v>6409</v>
      </c>
      <c r="D160" s="2" t="s">
        <v>73</v>
      </c>
      <c r="E160" s="2" t="s">
        <v>10</v>
      </c>
      <c r="F160" s="2" t="s">
        <v>6410</v>
      </c>
      <c r="G160" s="2" t="str">
        <f t="shared" si="2"/>
        <v>BIGF</v>
      </c>
      <c r="H160" s="2" t="s">
        <v>12366</v>
      </c>
    </row>
    <row r="161" spans="1:8">
      <c r="A161" s="2" t="s">
        <v>6179</v>
      </c>
      <c r="B161" s="2" t="s">
        <v>6180</v>
      </c>
      <c r="C161" s="2" t="s">
        <v>6181</v>
      </c>
      <c r="D161" s="2" t="s">
        <v>73</v>
      </c>
      <c r="E161" s="2" t="s">
        <v>10</v>
      </c>
      <c r="F161" s="2" t="s">
        <v>6182</v>
      </c>
      <c r="G161" s="2" t="str">
        <f t="shared" si="2"/>
        <v>BIGL</v>
      </c>
      <c r="H161" s="2" t="s">
        <v>12366</v>
      </c>
    </row>
    <row r="162" spans="1:8">
      <c r="A162" s="2" t="s">
        <v>6439</v>
      </c>
      <c r="B162" s="2" t="s">
        <v>6440</v>
      </c>
      <c r="C162" s="2" t="s">
        <v>6441</v>
      </c>
      <c r="D162" s="2" t="s">
        <v>73</v>
      </c>
      <c r="E162" s="2" t="s">
        <v>10</v>
      </c>
      <c r="F162" s="2" t="s">
        <v>6442</v>
      </c>
      <c r="G162" s="2" t="str">
        <f t="shared" si="2"/>
        <v>BIGO</v>
      </c>
      <c r="H162" s="2" t="s">
        <v>12366</v>
      </c>
    </row>
    <row r="163" spans="1:8">
      <c r="A163" s="2" t="s">
        <v>6191</v>
      </c>
      <c r="B163" s="2" t="s">
        <v>6192</v>
      </c>
      <c r="C163" s="2" t="s">
        <v>6193</v>
      </c>
      <c r="D163" s="2" t="s">
        <v>73</v>
      </c>
      <c r="E163" s="2" t="s">
        <v>10</v>
      </c>
      <c r="F163" s="2" t="s">
        <v>6194</v>
      </c>
      <c r="G163" s="2" t="str">
        <f t="shared" si="2"/>
        <v>BIGS</v>
      </c>
      <c r="H163" s="2" t="s">
        <v>12366</v>
      </c>
    </row>
    <row r="164" spans="1:8">
      <c r="A164" s="2" t="s">
        <v>6319</v>
      </c>
      <c r="B164" s="2" t="s">
        <v>6320</v>
      </c>
      <c r="C164" s="2" t="s">
        <v>6321</v>
      </c>
      <c r="D164" s="2" t="s">
        <v>73</v>
      </c>
      <c r="E164" s="2" t="s">
        <v>10</v>
      </c>
      <c r="F164" s="2" t="s">
        <v>6322</v>
      </c>
      <c r="G164" s="2" t="str">
        <f t="shared" si="2"/>
        <v>BIHA</v>
      </c>
      <c r="H164" s="2" t="s">
        <v>12366</v>
      </c>
    </row>
    <row r="165" spans="1:8">
      <c r="A165" s="2" t="s">
        <v>6753</v>
      </c>
      <c r="B165" s="2" t="s">
        <v>6754</v>
      </c>
      <c r="C165" s="2" t="s">
        <v>6755</v>
      </c>
      <c r="D165" s="2" t="s">
        <v>73</v>
      </c>
      <c r="E165" s="2" t="s">
        <v>10</v>
      </c>
      <c r="F165" s="2" t="s">
        <v>6756</v>
      </c>
      <c r="G165" s="2" t="str">
        <f t="shared" si="2"/>
        <v>BIHE</v>
      </c>
      <c r="H165" s="2" t="s">
        <v>12366</v>
      </c>
    </row>
    <row r="166" spans="1:8">
      <c r="A166" s="2" t="s">
        <v>6709</v>
      </c>
      <c r="B166" s="2" t="s">
        <v>6710</v>
      </c>
      <c r="C166" s="2" t="s">
        <v>6711</v>
      </c>
      <c r="D166" s="2" t="s">
        <v>73</v>
      </c>
      <c r="E166" s="2" t="s">
        <v>10</v>
      </c>
      <c r="F166" s="2" t="s">
        <v>6712</v>
      </c>
      <c r="G166" s="2" t="str">
        <f t="shared" si="2"/>
        <v>BIHF</v>
      </c>
      <c r="H166" s="2" t="s">
        <v>12366</v>
      </c>
    </row>
    <row r="167" spans="1:8">
      <c r="A167" s="2" t="s">
        <v>6721</v>
      </c>
      <c r="B167" s="2" t="s">
        <v>6722</v>
      </c>
      <c r="C167" s="2" t="s">
        <v>6723</v>
      </c>
      <c r="D167" s="2" t="s">
        <v>73</v>
      </c>
      <c r="E167" s="2" t="s">
        <v>10</v>
      </c>
      <c r="F167" s="2" t="s">
        <v>6724</v>
      </c>
      <c r="G167" s="2" t="str">
        <f t="shared" si="2"/>
        <v>BIHI</v>
      </c>
      <c r="H167" s="2" t="s">
        <v>12366</v>
      </c>
    </row>
    <row r="168" spans="1:8">
      <c r="A168" s="2" t="s">
        <v>6283</v>
      </c>
      <c r="B168" s="2" t="s">
        <v>6284</v>
      </c>
      <c r="C168" s="2" t="s">
        <v>6285</v>
      </c>
      <c r="D168" s="2" t="s">
        <v>73</v>
      </c>
      <c r="E168" s="2" t="s">
        <v>10</v>
      </c>
      <c r="F168" s="2" t="s">
        <v>6286</v>
      </c>
      <c r="G168" s="2" t="str">
        <f t="shared" si="2"/>
        <v>BIJH</v>
      </c>
      <c r="H168" s="2" t="s">
        <v>12366</v>
      </c>
    </row>
    <row r="169" spans="1:8">
      <c r="A169" s="2" t="s">
        <v>6287</v>
      </c>
      <c r="B169" s="2" t="s">
        <v>6288</v>
      </c>
      <c r="C169" s="2" t="s">
        <v>6289</v>
      </c>
      <c r="D169" s="2" t="s">
        <v>73</v>
      </c>
      <c r="E169" s="2" t="s">
        <v>10</v>
      </c>
      <c r="F169" s="2" t="s">
        <v>6290</v>
      </c>
      <c r="G169" s="2" t="str">
        <f t="shared" si="2"/>
        <v>BIJR</v>
      </c>
      <c r="H169" s="2" t="s">
        <v>12366</v>
      </c>
    </row>
    <row r="170" spans="1:8">
      <c r="A170" s="2" t="s">
        <v>6665</v>
      </c>
      <c r="B170" s="2" t="s">
        <v>6666</v>
      </c>
      <c r="C170" s="2" t="s">
        <v>6667</v>
      </c>
      <c r="D170" s="2" t="s">
        <v>73</v>
      </c>
      <c r="E170" s="2" t="s">
        <v>10</v>
      </c>
      <c r="F170" s="2" t="s">
        <v>6668</v>
      </c>
      <c r="G170" s="2" t="str">
        <f t="shared" si="2"/>
        <v>BIJS</v>
      </c>
      <c r="H170" s="2" t="s">
        <v>12366</v>
      </c>
    </row>
    <row r="171" spans="1:8">
      <c r="A171" s="2" t="s">
        <v>6443</v>
      </c>
      <c r="B171" s="2" t="s">
        <v>6444</v>
      </c>
      <c r="C171" s="2" t="s">
        <v>6445</v>
      </c>
      <c r="D171" s="2" t="s">
        <v>73</v>
      </c>
      <c r="E171" s="2" t="s">
        <v>10</v>
      </c>
      <c r="F171" s="2" t="s">
        <v>6446</v>
      </c>
      <c r="G171" s="2" t="str">
        <f t="shared" si="2"/>
        <v>BILF</v>
      </c>
      <c r="H171" s="2" t="s">
        <v>12366</v>
      </c>
    </row>
    <row r="172" spans="1:8">
      <c r="A172" s="2" t="s">
        <v>6271</v>
      </c>
      <c r="B172" s="2" t="s">
        <v>6272</v>
      </c>
      <c r="C172" s="2" t="s">
        <v>6273</v>
      </c>
      <c r="D172" s="2" t="s">
        <v>73</v>
      </c>
      <c r="E172" s="2" t="s">
        <v>10</v>
      </c>
      <c r="F172" s="2" t="s">
        <v>6274</v>
      </c>
      <c r="G172" s="2" t="str">
        <f t="shared" si="2"/>
        <v>BIPC</v>
      </c>
      <c r="H172" s="2" t="s">
        <v>12366</v>
      </c>
    </row>
    <row r="173" spans="1:8">
      <c r="A173" s="2" t="s">
        <v>8650</v>
      </c>
      <c r="B173" s="2" t="s">
        <v>8651</v>
      </c>
      <c r="C173" s="2" t="s">
        <v>8652</v>
      </c>
      <c r="D173" s="2" t="s">
        <v>73</v>
      </c>
      <c r="E173" s="2" t="s">
        <v>10</v>
      </c>
      <c r="F173" s="2" t="s">
        <v>8653</v>
      </c>
      <c r="G173" s="2" t="str">
        <f t="shared" si="2"/>
        <v>BIPZ</v>
      </c>
      <c r="H173" s="2" t="s">
        <v>12366</v>
      </c>
    </row>
    <row r="174" spans="1:8">
      <c r="A174" s="2" t="s">
        <v>6713</v>
      </c>
      <c r="B174" s="2" t="s">
        <v>6714</v>
      </c>
      <c r="C174" s="2" t="s">
        <v>6715</v>
      </c>
      <c r="D174" s="2" t="s">
        <v>73</v>
      </c>
      <c r="E174" s="2" t="s">
        <v>10</v>
      </c>
      <c r="F174" s="2" t="s">
        <v>6716</v>
      </c>
      <c r="G174" s="2" t="str">
        <f t="shared" si="2"/>
        <v>BITB</v>
      </c>
      <c r="H174" s="2" t="s">
        <v>12366</v>
      </c>
    </row>
    <row r="175" spans="1:8">
      <c r="A175" s="2" t="s">
        <v>6291</v>
      </c>
      <c r="B175" s="2" t="s">
        <v>6292</v>
      </c>
      <c r="C175" s="2" t="s">
        <v>6293</v>
      </c>
      <c r="D175" s="2" t="s">
        <v>73</v>
      </c>
      <c r="E175" s="2" t="s">
        <v>10</v>
      </c>
      <c r="F175" s="2" t="s">
        <v>6294</v>
      </c>
      <c r="G175" s="2" t="str">
        <f t="shared" si="2"/>
        <v>BITO</v>
      </c>
      <c r="H175" s="2" t="s">
        <v>12366</v>
      </c>
    </row>
    <row r="176" spans="1:8">
      <c r="A176" s="2" t="s">
        <v>6295</v>
      </c>
      <c r="B176" s="2" t="s">
        <v>6296</v>
      </c>
      <c r="C176" s="2" t="s">
        <v>6297</v>
      </c>
      <c r="D176" s="2" t="s">
        <v>73</v>
      </c>
      <c r="E176" s="2" t="s">
        <v>10</v>
      </c>
      <c r="F176" s="2" t="s">
        <v>6298</v>
      </c>
      <c r="G176" s="2" t="str">
        <f t="shared" si="2"/>
        <v>BIUS</v>
      </c>
      <c r="H176" s="2" t="s">
        <v>12366</v>
      </c>
    </row>
    <row r="177" spans="1:8">
      <c r="A177" s="2" t="s">
        <v>6279</v>
      </c>
      <c r="B177" s="2" t="s">
        <v>6280</v>
      </c>
      <c r="C177" s="2" t="s">
        <v>6281</v>
      </c>
      <c r="D177" s="2" t="s">
        <v>73</v>
      </c>
      <c r="E177" s="2" t="s">
        <v>10</v>
      </c>
      <c r="F177" s="2" t="s">
        <v>6282</v>
      </c>
      <c r="G177" s="2" t="str">
        <f t="shared" si="2"/>
        <v>BIVB</v>
      </c>
      <c r="H177" s="2" t="s">
        <v>12366</v>
      </c>
    </row>
    <row r="178" spans="1:8">
      <c r="A178" s="2" t="s">
        <v>6661</v>
      </c>
      <c r="B178" s="2" t="s">
        <v>6662</v>
      </c>
      <c r="C178" s="2" t="s">
        <v>6663</v>
      </c>
      <c r="D178" s="2" t="s">
        <v>73</v>
      </c>
      <c r="E178" s="2" t="s">
        <v>10</v>
      </c>
      <c r="F178" s="2" t="s">
        <v>6664</v>
      </c>
      <c r="G178" s="2" t="str">
        <f t="shared" si="2"/>
        <v>BIVE</v>
      </c>
      <c r="H178" s="2" t="s">
        <v>12366</v>
      </c>
    </row>
    <row r="179" spans="1:8">
      <c r="A179" s="2" t="s">
        <v>6657</v>
      </c>
      <c r="B179" s="2" t="s">
        <v>6658</v>
      </c>
      <c r="C179" s="2" t="s">
        <v>6659</v>
      </c>
      <c r="D179" s="2" t="s">
        <v>73</v>
      </c>
      <c r="E179" s="2" t="s">
        <v>10</v>
      </c>
      <c r="F179" s="2" t="s">
        <v>6660</v>
      </c>
      <c r="G179" s="2" t="str">
        <f t="shared" si="2"/>
        <v>BIVW</v>
      </c>
      <c r="H179" s="2" t="s">
        <v>12366</v>
      </c>
    </row>
    <row r="180" spans="1:8">
      <c r="A180" s="2" t="s">
        <v>6645</v>
      </c>
      <c r="B180" s="2" t="s">
        <v>6646</v>
      </c>
      <c r="C180" s="2" t="s">
        <v>6647</v>
      </c>
      <c r="D180" s="2" t="s">
        <v>73</v>
      </c>
      <c r="E180" s="2" t="s">
        <v>10</v>
      </c>
      <c r="F180" s="2" t="s">
        <v>6648</v>
      </c>
      <c r="G180" s="2" t="str">
        <f t="shared" si="2"/>
        <v>BIWF</v>
      </c>
      <c r="H180" s="2" t="s">
        <v>12366</v>
      </c>
    </row>
    <row r="181" spans="1:8">
      <c r="A181" s="2" t="s">
        <v>6649</v>
      </c>
      <c r="B181" s="2" t="s">
        <v>6650</v>
      </c>
      <c r="C181" s="2" t="s">
        <v>6651</v>
      </c>
      <c r="D181" s="2" t="s">
        <v>73</v>
      </c>
      <c r="E181" s="2" t="s">
        <v>10</v>
      </c>
      <c r="F181" s="2" t="s">
        <v>6652</v>
      </c>
      <c r="G181" s="2" t="str">
        <f t="shared" si="2"/>
        <v>BIWM</v>
      </c>
      <c r="H181" s="2" t="s">
        <v>12366</v>
      </c>
    </row>
    <row r="182" spans="1:8">
      <c r="A182" s="2" t="s">
        <v>6395</v>
      </c>
      <c r="B182" s="2" t="s">
        <v>6396</v>
      </c>
      <c r="C182" s="2" t="s">
        <v>6397</v>
      </c>
      <c r="D182" s="2" t="s">
        <v>73</v>
      </c>
      <c r="E182" s="2" t="s">
        <v>10</v>
      </c>
      <c r="F182" s="2" t="s">
        <v>6398</v>
      </c>
      <c r="G182" s="2" t="str">
        <f t="shared" si="2"/>
        <v>BIXC</v>
      </c>
      <c r="H182" s="2" t="s">
        <v>12366</v>
      </c>
    </row>
    <row r="183" spans="1:8">
      <c r="A183" s="2" t="s">
        <v>6399</v>
      </c>
      <c r="B183" s="2" t="s">
        <v>6400</v>
      </c>
      <c r="C183" s="2" t="s">
        <v>6401</v>
      </c>
      <c r="D183" s="2" t="s">
        <v>73</v>
      </c>
      <c r="E183" s="2" t="s">
        <v>10</v>
      </c>
      <c r="F183" s="2" t="s">
        <v>6402</v>
      </c>
      <c r="G183" s="2" t="str">
        <f t="shared" si="2"/>
        <v>BIXG</v>
      </c>
      <c r="H183" s="2" t="s">
        <v>12366</v>
      </c>
    </row>
    <row r="184" spans="1:8">
      <c r="A184" s="2" t="s">
        <v>6403</v>
      </c>
      <c r="B184" s="2" t="s">
        <v>6404</v>
      </c>
      <c r="C184" s="2" t="s">
        <v>6405</v>
      </c>
      <c r="D184" s="2" t="s">
        <v>73</v>
      </c>
      <c r="E184" s="2" t="s">
        <v>10</v>
      </c>
      <c r="F184" s="2" t="s">
        <v>6406</v>
      </c>
      <c r="G184" s="2" t="str">
        <f t="shared" si="2"/>
        <v>BIXJ</v>
      </c>
      <c r="H184" s="2" t="s">
        <v>12366</v>
      </c>
    </row>
    <row r="185" spans="1:8">
      <c r="A185" s="2" t="s">
        <v>6415</v>
      </c>
      <c r="B185" s="2" t="s">
        <v>6416</v>
      </c>
      <c r="C185" s="2" t="s">
        <v>6417</v>
      </c>
      <c r="D185" s="2" t="s">
        <v>73</v>
      </c>
      <c r="E185" s="2" t="s">
        <v>10</v>
      </c>
      <c r="F185" s="2" t="s">
        <v>6418</v>
      </c>
      <c r="G185" s="2" t="str">
        <f t="shared" si="2"/>
        <v>BIXN</v>
      </c>
      <c r="H185" s="2" t="s">
        <v>12366</v>
      </c>
    </row>
    <row r="186" spans="1:8">
      <c r="A186" s="2" t="s">
        <v>6275</v>
      </c>
      <c r="B186" s="2" t="s">
        <v>6276</v>
      </c>
      <c r="C186" s="2" t="s">
        <v>6277</v>
      </c>
      <c r="D186" s="2" t="s">
        <v>73</v>
      </c>
      <c r="E186" s="2" t="s">
        <v>10</v>
      </c>
      <c r="F186" s="2" t="s">
        <v>6278</v>
      </c>
      <c r="G186" s="2" t="str">
        <f t="shared" si="2"/>
        <v>BIXU</v>
      </c>
      <c r="H186" s="2" t="s">
        <v>12366</v>
      </c>
    </row>
    <row r="187" spans="1:8">
      <c r="A187" s="2" t="s">
        <v>6733</v>
      </c>
      <c r="B187" s="2" t="s">
        <v>6734</v>
      </c>
      <c r="C187" s="2" t="s">
        <v>6735</v>
      </c>
      <c r="D187" s="2" t="s">
        <v>73</v>
      </c>
      <c r="E187" s="2" t="s">
        <v>10</v>
      </c>
      <c r="F187" s="2" t="s">
        <v>6736</v>
      </c>
      <c r="G187" s="2" t="str">
        <f t="shared" si="2"/>
        <v>BIYC</v>
      </c>
      <c r="H187" s="2" t="s">
        <v>12366</v>
      </c>
    </row>
    <row r="188" spans="1:8">
      <c r="A188" s="2" t="s">
        <v>6701</v>
      </c>
      <c r="B188" s="2" t="s">
        <v>6702</v>
      </c>
      <c r="C188" s="2" t="s">
        <v>6703</v>
      </c>
      <c r="D188" s="2" t="s">
        <v>73</v>
      </c>
      <c r="E188" s="2" t="s">
        <v>10</v>
      </c>
      <c r="F188" s="2" t="s">
        <v>6704</v>
      </c>
      <c r="G188" s="2" t="str">
        <f t="shared" si="2"/>
        <v>BIYE</v>
      </c>
      <c r="H188" s="2" t="s">
        <v>12366</v>
      </c>
    </row>
    <row r="189" spans="1:8">
      <c r="A189" s="2" t="s">
        <v>6741</v>
      </c>
      <c r="B189" s="2" t="s">
        <v>6742</v>
      </c>
      <c r="C189" s="2" t="s">
        <v>6743</v>
      </c>
      <c r="D189" s="2" t="s">
        <v>73</v>
      </c>
      <c r="E189" s="2" t="s">
        <v>10</v>
      </c>
      <c r="F189" s="2" t="s">
        <v>6744</v>
      </c>
      <c r="G189" s="2" t="str">
        <f t="shared" si="2"/>
        <v>BIYF</v>
      </c>
      <c r="H189" s="2" t="s">
        <v>12366</v>
      </c>
    </row>
    <row r="190" spans="1:8">
      <c r="A190" s="2" t="s">
        <v>6705</v>
      </c>
      <c r="B190" s="2" t="s">
        <v>6706</v>
      </c>
      <c r="C190" s="2" t="s">
        <v>6707</v>
      </c>
      <c r="D190" s="2" t="s">
        <v>73</v>
      </c>
      <c r="E190" s="2" t="s">
        <v>10</v>
      </c>
      <c r="F190" s="2" t="s">
        <v>6708</v>
      </c>
      <c r="G190" s="2" t="str">
        <f t="shared" si="2"/>
        <v>BIYG</v>
      </c>
      <c r="H190" s="2" t="s">
        <v>12366</v>
      </c>
    </row>
    <row r="191" spans="1:8">
      <c r="A191" s="2" t="s">
        <v>6717</v>
      </c>
      <c r="B191" s="2" t="s">
        <v>6718</v>
      </c>
      <c r="C191" s="2" t="s">
        <v>6719</v>
      </c>
      <c r="D191" s="2" t="s">
        <v>73</v>
      </c>
      <c r="E191" s="2" t="s">
        <v>10</v>
      </c>
      <c r="F191" s="2" t="s">
        <v>6720</v>
      </c>
      <c r="G191" s="2" t="str">
        <f t="shared" si="2"/>
        <v>BIYJ</v>
      </c>
      <c r="H191" s="2" t="s">
        <v>12366</v>
      </c>
    </row>
    <row r="192" spans="1:8">
      <c r="A192" s="2" t="s">
        <v>6737</v>
      </c>
      <c r="B192" s="2" t="s">
        <v>6738</v>
      </c>
      <c r="C192" s="2" t="s">
        <v>6739</v>
      </c>
      <c r="D192" s="2" t="s">
        <v>73</v>
      </c>
      <c r="E192" s="2" t="s">
        <v>10</v>
      </c>
      <c r="F192" s="2" t="s">
        <v>6740</v>
      </c>
      <c r="G192" s="2" t="str">
        <f t="shared" si="2"/>
        <v>BIYK</v>
      </c>
      <c r="H192" s="2" t="s">
        <v>12366</v>
      </c>
    </row>
    <row r="193" spans="1:8">
      <c r="A193" s="2" t="s">
        <v>6697</v>
      </c>
      <c r="B193" s="2" t="s">
        <v>6698</v>
      </c>
      <c r="C193" s="2" t="s">
        <v>6699</v>
      </c>
      <c r="D193" s="2" t="s">
        <v>73</v>
      </c>
      <c r="E193" s="2" t="s">
        <v>10</v>
      </c>
      <c r="F193" s="2" t="s">
        <v>6700</v>
      </c>
      <c r="G193" s="2" t="str">
        <f t="shared" si="2"/>
        <v>BIYM</v>
      </c>
      <c r="H193" s="2" t="s">
        <v>12366</v>
      </c>
    </row>
    <row r="194" spans="1:8">
      <c r="A194" s="2" t="s">
        <v>6761</v>
      </c>
      <c r="B194" s="2" t="s">
        <v>6762</v>
      </c>
      <c r="C194" s="2" t="s">
        <v>6763</v>
      </c>
      <c r="D194" s="2" t="s">
        <v>73</v>
      </c>
      <c r="E194" s="2" t="s">
        <v>10</v>
      </c>
      <c r="F194" s="2" t="s">
        <v>6764</v>
      </c>
      <c r="G194" s="2" t="str">
        <f t="shared" ref="G194:G257" si="3">IF(F194="N/A","N/A",LEFT(F194,4))</f>
        <v>BIYP</v>
      </c>
      <c r="H194" s="2" t="s">
        <v>12366</v>
      </c>
    </row>
    <row r="195" spans="1:8">
      <c r="A195" s="2" t="s">
        <v>6207</v>
      </c>
      <c r="B195" s="2" t="s">
        <v>6208</v>
      </c>
      <c r="C195" s="2" t="s">
        <v>6209</v>
      </c>
      <c r="D195" s="2" t="s">
        <v>73</v>
      </c>
      <c r="E195" s="2" t="s">
        <v>10</v>
      </c>
      <c r="F195" s="2" t="s">
        <v>6210</v>
      </c>
      <c r="G195" s="2" t="str">
        <f t="shared" si="3"/>
        <v>BIYT</v>
      </c>
      <c r="H195" s="2" t="s">
        <v>12366</v>
      </c>
    </row>
    <row r="196" spans="1:8">
      <c r="A196" s="2" t="s">
        <v>6757</v>
      </c>
      <c r="B196" s="2" t="s">
        <v>6758</v>
      </c>
      <c r="C196" s="2" t="s">
        <v>6759</v>
      </c>
      <c r="D196" s="2" t="s">
        <v>73</v>
      </c>
      <c r="E196" s="2" t="s">
        <v>10</v>
      </c>
      <c r="F196" s="2" t="s">
        <v>6760</v>
      </c>
      <c r="G196" s="2" t="str">
        <f t="shared" si="3"/>
        <v>BIYW</v>
      </c>
      <c r="H196" s="2" t="s">
        <v>12366</v>
      </c>
    </row>
    <row r="197" spans="1:8">
      <c r="A197" s="2" t="s">
        <v>11834</v>
      </c>
      <c r="B197" s="2" t="s">
        <v>11835</v>
      </c>
      <c r="C197" s="2" t="s">
        <v>11836</v>
      </c>
      <c r="D197" s="2" t="s">
        <v>73</v>
      </c>
      <c r="E197" s="2" t="s">
        <v>10</v>
      </c>
      <c r="F197" s="2" t="s">
        <v>11837</v>
      </c>
      <c r="G197" s="2" t="str">
        <f t="shared" si="3"/>
        <v>BJAP</v>
      </c>
      <c r="H197" s="2" t="s">
        <v>12366</v>
      </c>
    </row>
    <row r="198" spans="1:8">
      <c r="A198" s="2" t="s">
        <v>6966</v>
      </c>
      <c r="B198" s="2" t="s">
        <v>6967</v>
      </c>
      <c r="C198" s="2" t="s">
        <v>6968</v>
      </c>
      <c r="D198" s="2" t="s">
        <v>73</v>
      </c>
      <c r="E198" s="2" t="s">
        <v>10</v>
      </c>
      <c r="F198" s="2" t="s">
        <v>6969</v>
      </c>
      <c r="G198" s="2" t="str">
        <f t="shared" si="3"/>
        <v>BJPI</v>
      </c>
      <c r="H198" s="2" t="s">
        <v>12366</v>
      </c>
    </row>
    <row r="199" spans="1:8">
      <c r="A199" s="2" t="s">
        <v>6986</v>
      </c>
      <c r="B199" s="2" t="s">
        <v>6987</v>
      </c>
      <c r="C199" s="2" t="s">
        <v>6988</v>
      </c>
      <c r="D199" s="2" t="s">
        <v>73</v>
      </c>
      <c r="E199" s="2" t="s">
        <v>10</v>
      </c>
      <c r="F199" s="2" t="s">
        <v>6989</v>
      </c>
      <c r="G199" s="2" t="str">
        <f t="shared" si="3"/>
        <v>BJQU</v>
      </c>
      <c r="H199" s="2" t="s">
        <v>12366</v>
      </c>
    </row>
    <row r="200" spans="1:8">
      <c r="A200" s="2" t="s">
        <v>7068</v>
      </c>
      <c r="B200" s="2" t="s">
        <v>7069</v>
      </c>
      <c r="C200" s="2" t="s">
        <v>7070</v>
      </c>
      <c r="D200" s="2" t="s">
        <v>73</v>
      </c>
      <c r="E200" s="2" t="s">
        <v>10</v>
      </c>
      <c r="F200" s="2" t="s">
        <v>7071</v>
      </c>
      <c r="G200" s="2" t="str">
        <f t="shared" si="3"/>
        <v>BKBA</v>
      </c>
      <c r="H200" s="2" t="s">
        <v>12366</v>
      </c>
    </row>
    <row r="201" spans="1:8">
      <c r="A201" s="2" t="s">
        <v>5332</v>
      </c>
      <c r="B201" s="2" t="s">
        <v>5333</v>
      </c>
      <c r="C201" s="2" t="s">
        <v>5334</v>
      </c>
      <c r="D201" s="2" t="s">
        <v>73</v>
      </c>
      <c r="E201" s="2" t="s">
        <v>10</v>
      </c>
      <c r="F201" s="2" t="s">
        <v>5335</v>
      </c>
      <c r="G201" s="2" t="str">
        <f t="shared" si="3"/>
        <v>BKCH</v>
      </c>
      <c r="H201" s="2" t="s">
        <v>12366</v>
      </c>
    </row>
    <row r="202" spans="1:8">
      <c r="A202" s="2" t="s">
        <v>6579</v>
      </c>
      <c r="B202" s="2" t="s">
        <v>11927</v>
      </c>
      <c r="C202" s="2" t="s">
        <v>6580</v>
      </c>
      <c r="D202" s="2" t="s">
        <v>73</v>
      </c>
      <c r="E202" s="2" t="s">
        <v>10</v>
      </c>
      <c r="F202" s="2" t="s">
        <v>6581</v>
      </c>
      <c r="G202" s="2" t="str">
        <f t="shared" si="3"/>
        <v>BKSA</v>
      </c>
      <c r="H202" s="2" t="s">
        <v>12366</v>
      </c>
    </row>
    <row r="203" spans="1:8">
      <c r="A203" s="2" t="s">
        <v>7072</v>
      </c>
      <c r="B203" s="2" t="s">
        <v>7073</v>
      </c>
      <c r="C203" s="2" t="s">
        <v>7074</v>
      </c>
      <c r="D203" s="2" t="s">
        <v>73</v>
      </c>
      <c r="E203" s="2" t="s">
        <v>10</v>
      </c>
      <c r="F203" s="2" t="s">
        <v>7075</v>
      </c>
      <c r="G203" s="2" t="str">
        <f t="shared" si="3"/>
        <v>BKWB</v>
      </c>
      <c r="H203" s="2" t="s">
        <v>12366</v>
      </c>
    </row>
    <row r="204" spans="1:8">
      <c r="A204" s="2" t="s">
        <v>6391</v>
      </c>
      <c r="B204" s="2" t="s">
        <v>6392</v>
      </c>
      <c r="C204" s="2" t="s">
        <v>6393</v>
      </c>
      <c r="D204" s="2" t="s">
        <v>73</v>
      </c>
      <c r="E204" s="2" t="s">
        <v>10</v>
      </c>
      <c r="F204" s="2" t="s">
        <v>6394</v>
      </c>
      <c r="G204" s="2" t="str">
        <f t="shared" si="3"/>
        <v>BKXI</v>
      </c>
      <c r="H204" s="2" t="s">
        <v>12366</v>
      </c>
    </row>
    <row r="205" spans="1:8">
      <c r="A205" s="2" t="s">
        <v>4904</v>
      </c>
      <c r="B205" s="2" t="s">
        <v>4905</v>
      </c>
      <c r="C205" s="2" t="s">
        <v>4906</v>
      </c>
      <c r="D205" s="2" t="s">
        <v>73</v>
      </c>
      <c r="E205" s="2" t="s">
        <v>10</v>
      </c>
      <c r="F205" s="2" t="s">
        <v>4907</v>
      </c>
      <c r="G205" s="2" t="str">
        <f t="shared" si="3"/>
        <v>BKYY</v>
      </c>
      <c r="H205" s="2" t="s">
        <v>12366</v>
      </c>
    </row>
    <row r="206" spans="1:8">
      <c r="A206" s="2" t="s">
        <v>1685</v>
      </c>
      <c r="B206" s="2" t="s">
        <v>1686</v>
      </c>
      <c r="C206" s="2" t="s">
        <v>1687</v>
      </c>
      <c r="D206" s="2" t="s">
        <v>1688</v>
      </c>
      <c r="E206" s="2" t="s">
        <v>492</v>
      </c>
      <c r="F206" s="2" t="s">
        <v>1689</v>
      </c>
      <c r="G206" s="2" t="str">
        <f t="shared" si="3"/>
        <v>BLAU</v>
      </c>
      <c r="H206" s="2" t="s">
        <v>12367</v>
      </c>
    </row>
    <row r="207" spans="1:8">
      <c r="A207" s="2" t="s">
        <v>5364</v>
      </c>
      <c r="B207" s="2" t="s">
        <v>5365</v>
      </c>
      <c r="C207" s="2" t="s">
        <v>5366</v>
      </c>
      <c r="D207" s="2" t="s">
        <v>73</v>
      </c>
      <c r="E207" s="2" t="s">
        <v>10</v>
      </c>
      <c r="F207" s="2" t="s">
        <v>5367</v>
      </c>
      <c r="G207" s="2" t="str">
        <f t="shared" si="3"/>
        <v>BLBT</v>
      </c>
      <c r="H207" s="2" t="s">
        <v>12366</v>
      </c>
    </row>
    <row r="208" spans="1:8">
      <c r="A208" s="2" t="s">
        <v>5376</v>
      </c>
      <c r="B208" s="2" t="s">
        <v>5377</v>
      </c>
      <c r="C208" s="2" t="s">
        <v>5378</v>
      </c>
      <c r="D208" s="2" t="s">
        <v>73</v>
      </c>
      <c r="E208" s="2" t="s">
        <v>10</v>
      </c>
      <c r="F208" s="2" t="s">
        <v>5379</v>
      </c>
      <c r="G208" s="2" t="str">
        <f t="shared" si="3"/>
        <v>BLPA</v>
      </c>
      <c r="H208" s="2" t="s">
        <v>12366</v>
      </c>
    </row>
    <row r="209" spans="1:8">
      <c r="A209" s="2" t="s">
        <v>5372</v>
      </c>
      <c r="B209" s="2" t="s">
        <v>5373</v>
      </c>
      <c r="C209" s="2" t="s">
        <v>5374</v>
      </c>
      <c r="D209" s="2" t="s">
        <v>73</v>
      </c>
      <c r="E209" s="2" t="s">
        <v>10</v>
      </c>
      <c r="F209" s="2" t="s">
        <v>5375</v>
      </c>
      <c r="G209" s="2" t="str">
        <f t="shared" si="3"/>
        <v>BLPX</v>
      </c>
      <c r="H209" s="2" t="s">
        <v>12366</v>
      </c>
    </row>
    <row r="210" spans="1:8">
      <c r="A210" s="2" t="s">
        <v>6431</v>
      </c>
      <c r="B210" s="2" t="s">
        <v>6432</v>
      </c>
      <c r="C210" s="2" t="s">
        <v>6433</v>
      </c>
      <c r="D210" s="2" t="s">
        <v>73</v>
      </c>
      <c r="E210" s="2" t="s">
        <v>10</v>
      </c>
      <c r="F210" s="2" t="s">
        <v>6434</v>
      </c>
      <c r="G210" s="2" t="str">
        <f t="shared" si="3"/>
        <v>BLQD</v>
      </c>
      <c r="H210" s="2" t="s">
        <v>12366</v>
      </c>
    </row>
    <row r="211" spans="1:8">
      <c r="A211" s="2" t="s">
        <v>8638</v>
      </c>
      <c r="B211" s="2" t="s">
        <v>8639</v>
      </c>
      <c r="C211" s="2" t="s">
        <v>8640</v>
      </c>
      <c r="D211" s="2" t="s">
        <v>73</v>
      </c>
      <c r="E211" s="2" t="s">
        <v>10</v>
      </c>
      <c r="F211" s="2" t="s">
        <v>8641</v>
      </c>
      <c r="G211" s="2" t="str">
        <f t="shared" si="3"/>
        <v>BLTP</v>
      </c>
      <c r="H211" s="2" t="s">
        <v>12366</v>
      </c>
    </row>
    <row r="212" spans="1:8">
      <c r="A212" s="2" t="s">
        <v>11842</v>
      </c>
      <c r="B212" s="2" t="s">
        <v>11843</v>
      </c>
      <c r="C212" s="2" t="s">
        <v>11844</v>
      </c>
      <c r="D212" s="2" t="s">
        <v>73</v>
      </c>
      <c r="E212" s="2" t="s">
        <v>10</v>
      </c>
      <c r="F212" s="2" t="s">
        <v>11845</v>
      </c>
      <c r="G212" s="2" t="str">
        <f t="shared" si="3"/>
        <v>BLUZ</v>
      </c>
      <c r="H212" s="2" t="s">
        <v>12366</v>
      </c>
    </row>
    <row r="213" spans="1:8">
      <c r="A213" s="2" t="s">
        <v>6447</v>
      </c>
      <c r="B213" s="2" t="s">
        <v>6448</v>
      </c>
      <c r="C213" s="2" t="s">
        <v>6449</v>
      </c>
      <c r="D213" s="2" t="s">
        <v>73</v>
      </c>
      <c r="E213" s="2" t="s">
        <v>10</v>
      </c>
      <c r="F213" s="2" t="s">
        <v>6450</v>
      </c>
      <c r="G213" s="2" t="str">
        <f t="shared" si="3"/>
        <v>BMBB</v>
      </c>
      <c r="H213" s="2" t="s">
        <v>12366</v>
      </c>
    </row>
    <row r="214" spans="1:8">
      <c r="A214" s="2" t="s">
        <v>6954</v>
      </c>
      <c r="B214" s="2" t="s">
        <v>6955</v>
      </c>
      <c r="C214" s="2" t="s">
        <v>6956</v>
      </c>
      <c r="D214" s="2" t="s">
        <v>73</v>
      </c>
      <c r="E214" s="2" t="s">
        <v>10</v>
      </c>
      <c r="F214" s="2" t="s">
        <v>6957</v>
      </c>
      <c r="G214" s="2" t="str">
        <f t="shared" si="3"/>
        <v>BMCE</v>
      </c>
      <c r="H214" s="2" t="s">
        <v>12366</v>
      </c>
    </row>
    <row r="215" spans="1:8">
      <c r="A215" s="2" t="s">
        <v>8658</v>
      </c>
      <c r="B215" s="2" t="s">
        <v>8659</v>
      </c>
      <c r="C215" s="2" t="s">
        <v>8660</v>
      </c>
      <c r="D215" s="2" t="s">
        <v>73</v>
      </c>
      <c r="E215" s="2" t="s">
        <v>10</v>
      </c>
      <c r="F215" s="2" t="s">
        <v>8661</v>
      </c>
      <c r="G215" s="2" t="str">
        <f t="shared" si="3"/>
        <v>BMFE</v>
      </c>
      <c r="H215" s="2" t="s">
        <v>12366</v>
      </c>
    </row>
    <row r="216" spans="1:8">
      <c r="A216" s="2" t="s">
        <v>1126</v>
      </c>
      <c r="B216" s="2" t="s">
        <v>1127</v>
      </c>
      <c r="C216" s="2" t="s">
        <v>1128</v>
      </c>
      <c r="D216" s="2" t="s">
        <v>1129</v>
      </c>
      <c r="E216" s="2" t="s">
        <v>399</v>
      </c>
      <c r="F216" s="2" t="s">
        <v>1130</v>
      </c>
      <c r="G216" s="2" t="str">
        <f t="shared" si="3"/>
        <v>BMGB</v>
      </c>
      <c r="H216" s="2" t="s">
        <v>12368</v>
      </c>
    </row>
    <row r="217" spans="1:8">
      <c r="A217" s="2" t="s">
        <v>5368</v>
      </c>
      <c r="B217" s="2" t="s">
        <v>5369</v>
      </c>
      <c r="C217" s="2" t="s">
        <v>5370</v>
      </c>
      <c r="D217" s="2" t="s">
        <v>73</v>
      </c>
      <c r="E217" s="2" t="s">
        <v>10</v>
      </c>
      <c r="F217" s="2" t="s">
        <v>5371</v>
      </c>
      <c r="G217" s="2" t="str">
        <f t="shared" si="3"/>
        <v>BMIL</v>
      </c>
      <c r="H217" s="2" t="s">
        <v>12366</v>
      </c>
    </row>
    <row r="218" spans="1:8">
      <c r="A218" s="2" t="s">
        <v>1643</v>
      </c>
      <c r="B218" s="2" t="s">
        <v>1644</v>
      </c>
      <c r="C218" s="2" t="s">
        <v>1645</v>
      </c>
      <c r="D218" s="2" t="s">
        <v>1646</v>
      </c>
      <c r="E218" s="2" t="s">
        <v>1647</v>
      </c>
      <c r="F218" s="2" t="s">
        <v>1648</v>
      </c>
      <c r="G218" s="2" t="str">
        <f t="shared" si="3"/>
        <v>BMKS</v>
      </c>
      <c r="H218" s="2" t="s">
        <v>12367</v>
      </c>
    </row>
    <row r="219" spans="1:8">
      <c r="A219" s="2" t="s">
        <v>1612</v>
      </c>
      <c r="B219" s="2" t="s">
        <v>1613</v>
      </c>
      <c r="C219" s="2" t="s">
        <v>1614</v>
      </c>
      <c r="D219" s="2" t="s">
        <v>1615</v>
      </c>
      <c r="E219" s="2" t="s">
        <v>1616</v>
      </c>
      <c r="F219" s="2" t="s">
        <v>1617</v>
      </c>
      <c r="G219" s="2" t="str">
        <f t="shared" si="3"/>
        <v>BMOB</v>
      </c>
      <c r="H219" s="2" t="s">
        <v>12367</v>
      </c>
    </row>
    <row r="220" spans="1:8">
      <c r="A220" s="2" t="s">
        <v>6982</v>
      </c>
      <c r="B220" s="2" t="s">
        <v>6983</v>
      </c>
      <c r="C220" s="2" t="s">
        <v>6984</v>
      </c>
      <c r="D220" s="2" t="s">
        <v>73</v>
      </c>
      <c r="E220" s="2" t="s">
        <v>10</v>
      </c>
      <c r="F220" s="2" t="s">
        <v>6985</v>
      </c>
      <c r="G220" s="2" t="str">
        <f t="shared" si="3"/>
        <v>BMOM</v>
      </c>
      <c r="H220" s="2" t="s">
        <v>12366</v>
      </c>
    </row>
    <row r="221" spans="1:8">
      <c r="A221" s="2" t="s">
        <v>6451</v>
      </c>
      <c r="B221" s="2" t="s">
        <v>6452</v>
      </c>
      <c r="C221" s="2" t="s">
        <v>6453</v>
      </c>
      <c r="D221" s="2" t="s">
        <v>73</v>
      </c>
      <c r="E221" s="2" t="s">
        <v>10</v>
      </c>
      <c r="F221" s="2" t="s">
        <v>6454</v>
      </c>
      <c r="G221" s="2" t="str">
        <f t="shared" si="3"/>
        <v>BMRE</v>
      </c>
      <c r="H221" s="2" t="s">
        <v>12366</v>
      </c>
    </row>
    <row r="222" spans="1:8">
      <c r="A222" s="2" t="s">
        <v>6614</v>
      </c>
      <c r="B222" s="2" t="s">
        <v>6615</v>
      </c>
      <c r="C222" s="2" t="s">
        <v>6616</v>
      </c>
      <c r="D222" s="2" t="s">
        <v>73</v>
      </c>
      <c r="E222" s="2" t="s">
        <v>10</v>
      </c>
      <c r="F222" s="2" t="s">
        <v>6617</v>
      </c>
      <c r="G222" s="2" t="str">
        <f t="shared" si="3"/>
        <v>BMTU</v>
      </c>
      <c r="H222" s="2" t="s">
        <v>12366</v>
      </c>
    </row>
    <row r="223" spans="1:8">
      <c r="A223" s="2" t="s">
        <v>1546</v>
      </c>
      <c r="B223" s="2" t="s">
        <v>1547</v>
      </c>
      <c r="C223" s="2" t="s">
        <v>1548</v>
      </c>
      <c r="D223" s="2" t="s">
        <v>1549</v>
      </c>
      <c r="E223" s="2" t="s">
        <v>399</v>
      </c>
      <c r="F223" s="2" t="s">
        <v>1550</v>
      </c>
      <c r="G223" s="2" t="str">
        <f t="shared" si="3"/>
        <v>BNBR</v>
      </c>
      <c r="H223" s="2" t="s">
        <v>12367</v>
      </c>
    </row>
    <row r="224" spans="1:8">
      <c r="A224" s="2" t="s">
        <v>6559</v>
      </c>
      <c r="B224" s="2" t="s">
        <v>6560</v>
      </c>
      <c r="C224" s="2" t="s">
        <v>6561</v>
      </c>
      <c r="D224" s="2" t="s">
        <v>73</v>
      </c>
      <c r="E224" s="2" t="s">
        <v>10</v>
      </c>
      <c r="F224" s="2" t="s">
        <v>6562</v>
      </c>
      <c r="G224" s="2" t="str">
        <f t="shared" si="3"/>
        <v>BNDA</v>
      </c>
      <c r="H224" s="2" t="s">
        <v>12366</v>
      </c>
    </row>
    <row r="225" spans="1:8">
      <c r="A225" s="2" t="s">
        <v>6653</v>
      </c>
      <c r="B225" s="2" t="s">
        <v>6654</v>
      </c>
      <c r="C225" s="2" t="s">
        <v>6655</v>
      </c>
      <c r="D225" s="2" t="s">
        <v>73</v>
      </c>
      <c r="E225" s="2" t="s">
        <v>10</v>
      </c>
      <c r="F225" s="2" t="s">
        <v>6656</v>
      </c>
      <c r="G225" s="2" t="str">
        <f t="shared" si="3"/>
        <v>BOEF</v>
      </c>
      <c r="H225" s="2" t="s">
        <v>12366</v>
      </c>
    </row>
    <row r="226" spans="1:8">
      <c r="A226" s="2" t="s">
        <v>5388</v>
      </c>
      <c r="B226" s="2" t="s">
        <v>5389</v>
      </c>
      <c r="C226" s="2" t="s">
        <v>5390</v>
      </c>
      <c r="D226" s="2" t="s">
        <v>73</v>
      </c>
      <c r="E226" s="2" t="s">
        <v>10</v>
      </c>
      <c r="F226" s="2" t="s">
        <v>5391</v>
      </c>
      <c r="G226" s="2" t="str">
        <f t="shared" si="3"/>
        <v>BOTZ</v>
      </c>
      <c r="H226" s="2" t="s">
        <v>12366</v>
      </c>
    </row>
    <row r="227" spans="1:8">
      <c r="A227" s="2" t="s">
        <v>1551</v>
      </c>
      <c r="B227" s="2" t="s">
        <v>1552</v>
      </c>
      <c r="C227" s="2" t="s">
        <v>1553</v>
      </c>
      <c r="D227" s="2" t="s">
        <v>1554</v>
      </c>
      <c r="E227" s="2" t="s">
        <v>399</v>
      </c>
      <c r="F227" s="2" t="s">
        <v>1555</v>
      </c>
      <c r="G227" s="2" t="str">
        <f t="shared" si="3"/>
        <v>BPAN</v>
      </c>
      <c r="H227" s="2" t="s">
        <v>12368</v>
      </c>
    </row>
    <row r="228" spans="1:8">
      <c r="A228" s="2" t="s">
        <v>1521</v>
      </c>
      <c r="B228" s="2" t="s">
        <v>1522</v>
      </c>
      <c r="C228" s="2" t="s">
        <v>1523</v>
      </c>
      <c r="D228" s="2" t="s">
        <v>1524</v>
      </c>
      <c r="E228" s="2" t="s">
        <v>399</v>
      </c>
      <c r="F228" s="2" t="s">
        <v>1525</v>
      </c>
      <c r="G228" s="2" t="str">
        <f t="shared" si="3"/>
        <v>BPAR</v>
      </c>
      <c r="H228" s="2" t="s">
        <v>12367</v>
      </c>
    </row>
    <row r="229" spans="1:8">
      <c r="A229" s="2" t="s">
        <v>6962</v>
      </c>
      <c r="B229" s="2" t="s">
        <v>6963</v>
      </c>
      <c r="C229" s="2" t="s">
        <v>6964</v>
      </c>
      <c r="D229" s="2" t="s">
        <v>73</v>
      </c>
      <c r="E229" s="2" t="s">
        <v>10</v>
      </c>
      <c r="F229" s="2" t="s">
        <v>6965</v>
      </c>
      <c r="G229" s="2" t="str">
        <f t="shared" si="3"/>
        <v>BPEM</v>
      </c>
      <c r="H229" s="2" t="s">
        <v>12366</v>
      </c>
    </row>
    <row r="230" spans="1:8">
      <c r="A230" s="2" t="s">
        <v>5428</v>
      </c>
      <c r="B230" s="2" t="s">
        <v>5429</v>
      </c>
      <c r="C230" s="2" t="s">
        <v>5430</v>
      </c>
      <c r="D230" s="2" t="s">
        <v>73</v>
      </c>
      <c r="E230" s="2" t="s">
        <v>10</v>
      </c>
      <c r="F230" s="2" t="s">
        <v>5431</v>
      </c>
      <c r="G230" s="2" t="str">
        <f t="shared" si="3"/>
        <v>BPFR</v>
      </c>
      <c r="H230" s="2" t="s">
        <v>12366</v>
      </c>
    </row>
    <row r="231" spans="1:8">
      <c r="A231" s="2" t="s">
        <v>5432</v>
      </c>
      <c r="B231" s="2" t="s">
        <v>5433</v>
      </c>
      <c r="C231" s="2" t="s">
        <v>5434</v>
      </c>
      <c r="D231" s="2" t="s">
        <v>73</v>
      </c>
      <c r="E231" s="2" t="s">
        <v>10</v>
      </c>
      <c r="F231" s="2" t="s">
        <v>5435</v>
      </c>
      <c r="G231" s="2" t="str">
        <f t="shared" si="3"/>
        <v>BPFV</v>
      </c>
      <c r="H231" s="2" t="s">
        <v>12366</v>
      </c>
    </row>
    <row r="232" spans="1:8">
      <c r="A232" s="2" t="s">
        <v>6543</v>
      </c>
      <c r="B232" s="2" t="s">
        <v>6544</v>
      </c>
      <c r="C232" s="2" t="s">
        <v>6545</v>
      </c>
      <c r="D232" s="2" t="s">
        <v>73</v>
      </c>
      <c r="E232" s="2" t="s">
        <v>10</v>
      </c>
      <c r="F232" s="2" t="s">
        <v>6546</v>
      </c>
      <c r="G232" s="2" t="str">
        <f t="shared" si="3"/>
        <v>BPIC</v>
      </c>
      <c r="H232" s="2" t="s">
        <v>12366</v>
      </c>
    </row>
    <row r="233" spans="1:8">
      <c r="A233" s="2" t="s">
        <v>6974</v>
      </c>
      <c r="B233" s="2" t="s">
        <v>6975</v>
      </c>
      <c r="C233" s="2" t="s">
        <v>6976</v>
      </c>
      <c r="D233" s="2" t="s">
        <v>73</v>
      </c>
      <c r="E233" s="2" t="s">
        <v>10</v>
      </c>
      <c r="F233" s="2" t="s">
        <v>6977</v>
      </c>
      <c r="G233" s="2" t="str">
        <f t="shared" si="3"/>
        <v>BPME</v>
      </c>
      <c r="H233" s="2" t="s">
        <v>12366</v>
      </c>
    </row>
    <row r="234" spans="1:8">
      <c r="A234" s="2" t="s">
        <v>6970</v>
      </c>
      <c r="B234" s="2" t="s">
        <v>6971</v>
      </c>
      <c r="C234" s="2" t="s">
        <v>6972</v>
      </c>
      <c r="D234" s="2" t="s">
        <v>73</v>
      </c>
      <c r="E234" s="2" t="s">
        <v>10</v>
      </c>
      <c r="F234" s="2" t="s">
        <v>6973</v>
      </c>
      <c r="G234" s="2" t="str">
        <f t="shared" si="3"/>
        <v>BPUS</v>
      </c>
      <c r="H234" s="2" t="s">
        <v>12366</v>
      </c>
    </row>
    <row r="235" spans="1:8">
      <c r="A235" s="2" t="s">
        <v>5424</v>
      </c>
      <c r="B235" s="2" t="s">
        <v>5425</v>
      </c>
      <c r="C235" s="2" t="s">
        <v>5426</v>
      </c>
      <c r="D235" s="2" t="s">
        <v>73</v>
      </c>
      <c r="E235" s="2" t="s">
        <v>10</v>
      </c>
      <c r="F235" s="2" t="s">
        <v>5427</v>
      </c>
      <c r="G235" s="2" t="str">
        <f t="shared" si="3"/>
        <v>BPVE</v>
      </c>
      <c r="H235" s="2" t="s">
        <v>12366</v>
      </c>
    </row>
    <row r="236" spans="1:8">
      <c r="A236" s="2" t="s">
        <v>4940</v>
      </c>
      <c r="B236" s="2" t="s">
        <v>4941</v>
      </c>
      <c r="C236" s="2" t="s">
        <v>4942</v>
      </c>
      <c r="D236" s="2" t="s">
        <v>73</v>
      </c>
      <c r="E236" s="2" t="s">
        <v>10</v>
      </c>
      <c r="F236" s="2" t="s">
        <v>4943</v>
      </c>
      <c r="G236" s="2" t="str">
        <f t="shared" si="3"/>
        <v>BQCL</v>
      </c>
      <c r="H236" s="2" t="s">
        <v>12366</v>
      </c>
    </row>
    <row r="237" spans="1:8">
      <c r="A237" s="2" t="s">
        <v>6211</v>
      </c>
      <c r="B237" s="2" t="s">
        <v>6212</v>
      </c>
      <c r="C237" s="2" t="s">
        <v>6213</v>
      </c>
      <c r="D237" s="2" t="s">
        <v>73</v>
      </c>
      <c r="E237" s="2" t="s">
        <v>10</v>
      </c>
      <c r="F237" s="2" t="s">
        <v>6214</v>
      </c>
      <c r="G237" s="2" t="str">
        <f t="shared" si="3"/>
        <v>BQLT</v>
      </c>
      <c r="H237" s="2" t="s">
        <v>12366</v>
      </c>
    </row>
    <row r="238" spans="1:8">
      <c r="A238" s="2" t="s">
        <v>4952</v>
      </c>
      <c r="B238" s="2" t="s">
        <v>4953</v>
      </c>
      <c r="C238" s="2" t="s">
        <v>4954</v>
      </c>
      <c r="D238" s="2" t="s">
        <v>73</v>
      </c>
      <c r="E238" s="2" t="s">
        <v>10</v>
      </c>
      <c r="F238" s="2" t="s">
        <v>4955</v>
      </c>
      <c r="G238" s="2" t="str">
        <f t="shared" si="3"/>
        <v>BQQW</v>
      </c>
      <c r="H238" s="2" t="s">
        <v>12366</v>
      </c>
    </row>
    <row r="239" spans="1:8">
      <c r="A239" s="2" t="s">
        <v>4956</v>
      </c>
      <c r="B239" s="2" t="s">
        <v>4957</v>
      </c>
      <c r="C239" s="2" t="s">
        <v>4958</v>
      </c>
      <c r="D239" s="2" t="s">
        <v>73</v>
      </c>
      <c r="E239" s="2" t="s">
        <v>10</v>
      </c>
      <c r="F239" s="2" t="s">
        <v>4959</v>
      </c>
      <c r="G239" s="2" t="str">
        <f t="shared" si="3"/>
        <v>BQTC</v>
      </c>
      <c r="H239" s="2" t="s">
        <v>12366</v>
      </c>
    </row>
    <row r="240" spans="1:8">
      <c r="A240" s="2" t="s">
        <v>6618</v>
      </c>
      <c r="B240" s="2" t="s">
        <v>6619</v>
      </c>
      <c r="C240" s="2" t="s">
        <v>6620</v>
      </c>
      <c r="D240" s="2" t="s">
        <v>73</v>
      </c>
      <c r="E240" s="2" t="s">
        <v>10</v>
      </c>
      <c r="F240" s="2" t="s">
        <v>6621</v>
      </c>
      <c r="G240" s="2" t="str">
        <f t="shared" si="3"/>
        <v>BQUA</v>
      </c>
      <c r="H240" s="2" t="s">
        <v>12366</v>
      </c>
    </row>
    <row r="241" spans="1:8">
      <c r="A241" s="2" t="s">
        <v>5384</v>
      </c>
      <c r="B241" s="2" t="s">
        <v>5385</v>
      </c>
      <c r="C241" s="2" t="s">
        <v>5386</v>
      </c>
      <c r="D241" s="2" t="s">
        <v>73</v>
      </c>
      <c r="E241" s="2" t="s">
        <v>10</v>
      </c>
      <c r="F241" s="2" t="s">
        <v>5387</v>
      </c>
      <c r="G241" s="2" t="str">
        <f t="shared" si="3"/>
        <v>BQYL</v>
      </c>
      <c r="H241" s="2" t="s">
        <v>12366</v>
      </c>
    </row>
    <row r="242" spans="1:8">
      <c r="A242" s="2" t="s">
        <v>1884</v>
      </c>
      <c r="B242" s="2" t="s">
        <v>1885</v>
      </c>
      <c r="C242" s="2" t="s">
        <v>1886</v>
      </c>
      <c r="D242" s="2" t="s">
        <v>1887</v>
      </c>
      <c r="E242" s="2" t="s">
        <v>1888</v>
      </c>
      <c r="F242" s="2" t="s">
        <v>1889</v>
      </c>
      <c r="G242" s="2" t="str">
        <f t="shared" si="3"/>
        <v>BRAV</v>
      </c>
      <c r="H242" s="2" t="s">
        <v>12367</v>
      </c>
    </row>
    <row r="243" spans="1:8">
      <c r="A243" s="2" t="s">
        <v>1787</v>
      </c>
      <c r="B243" s="2" t="s">
        <v>1788</v>
      </c>
      <c r="C243" s="2" t="s">
        <v>1789</v>
      </c>
      <c r="D243" s="2" t="s">
        <v>1790</v>
      </c>
      <c r="E243" s="2" t="s">
        <v>399</v>
      </c>
      <c r="F243" s="2" t="s">
        <v>1791</v>
      </c>
      <c r="G243" s="2" t="str">
        <f t="shared" si="3"/>
        <v>BRBI</v>
      </c>
      <c r="H243" s="2" t="s">
        <v>12369</v>
      </c>
    </row>
    <row r="244" spans="1:8">
      <c r="A244" s="2" t="s">
        <v>6641</v>
      </c>
      <c r="B244" s="2" t="s">
        <v>6642</v>
      </c>
      <c r="C244" s="2" t="s">
        <v>6643</v>
      </c>
      <c r="D244" s="2" t="s">
        <v>73</v>
      </c>
      <c r="E244" s="2" t="s">
        <v>10</v>
      </c>
      <c r="F244" s="2" t="s">
        <v>6644</v>
      </c>
      <c r="G244" s="2" t="str">
        <f t="shared" si="3"/>
        <v>BREZ</v>
      </c>
      <c r="H244" s="2" t="s">
        <v>12366</v>
      </c>
    </row>
    <row r="245" spans="1:8">
      <c r="A245" s="2" t="s">
        <v>1942</v>
      </c>
      <c r="B245" s="2" t="s">
        <v>1942</v>
      </c>
      <c r="C245" s="2" t="s">
        <v>1943</v>
      </c>
      <c r="D245" s="2" t="s">
        <v>1944</v>
      </c>
      <c r="E245" s="2" t="s">
        <v>1945</v>
      </c>
      <c r="F245" s="2" t="s">
        <v>1946</v>
      </c>
      <c r="G245" s="2" t="str">
        <f t="shared" si="3"/>
        <v>BRFS</v>
      </c>
      <c r="H245" s="2" t="s">
        <v>12367</v>
      </c>
    </row>
    <row r="246" spans="1:8">
      <c r="A246" s="2" t="s">
        <v>4936</v>
      </c>
      <c r="B246" s="2" t="s">
        <v>4937</v>
      </c>
      <c r="C246" s="2" t="s">
        <v>4938</v>
      </c>
      <c r="D246" s="2" t="s">
        <v>73</v>
      </c>
      <c r="E246" s="2" t="s">
        <v>10</v>
      </c>
      <c r="F246" s="2" t="s">
        <v>4939</v>
      </c>
      <c r="G246" s="2" t="str">
        <f t="shared" si="3"/>
        <v>BROB</v>
      </c>
      <c r="H246" s="2" t="s">
        <v>12366</v>
      </c>
    </row>
    <row r="247" spans="1:8">
      <c r="A247" s="2" t="s">
        <v>2044</v>
      </c>
      <c r="B247" s="2" t="s">
        <v>2045</v>
      </c>
      <c r="C247" s="2" t="s">
        <v>2046</v>
      </c>
      <c r="D247" s="2" t="s">
        <v>2047</v>
      </c>
      <c r="E247" s="2" t="s">
        <v>1616</v>
      </c>
      <c r="F247" s="2" t="s">
        <v>2048</v>
      </c>
      <c r="G247" s="2" t="str">
        <f t="shared" si="3"/>
        <v>BRQB</v>
      </c>
      <c r="H247" s="2" t="s">
        <v>12366</v>
      </c>
    </row>
    <row r="248" spans="1:8">
      <c r="A248" s="2" t="s">
        <v>1955</v>
      </c>
      <c r="B248" s="2" t="s">
        <v>1956</v>
      </c>
      <c r="C248" s="2" t="s">
        <v>1957</v>
      </c>
      <c r="D248" s="2" t="s">
        <v>1958</v>
      </c>
      <c r="E248" s="2" t="s">
        <v>408</v>
      </c>
      <c r="F248" s="2" t="s">
        <v>1959</v>
      </c>
      <c r="G248" s="2" t="str">
        <f t="shared" si="3"/>
        <v>BRST</v>
      </c>
      <c r="H248" s="2" t="s">
        <v>12366</v>
      </c>
    </row>
    <row r="249" spans="1:8">
      <c r="A249" s="2" t="s">
        <v>6507</v>
      </c>
      <c r="B249" s="2" t="s">
        <v>6508</v>
      </c>
      <c r="C249" s="2" t="s">
        <v>6509</v>
      </c>
      <c r="D249" s="2" t="s">
        <v>73</v>
      </c>
      <c r="E249" s="2" t="s">
        <v>10</v>
      </c>
      <c r="F249" s="2" t="s">
        <v>6510</v>
      </c>
      <c r="G249" s="2" t="str">
        <f t="shared" si="3"/>
        <v>BSCZ</v>
      </c>
      <c r="H249" s="2" t="s">
        <v>12366</v>
      </c>
    </row>
    <row r="250" spans="1:8">
      <c r="A250" s="2" t="s">
        <v>6551</v>
      </c>
      <c r="B250" s="2" t="s">
        <v>6552</v>
      </c>
      <c r="C250" s="2" t="s">
        <v>6553</v>
      </c>
      <c r="D250" s="2" t="s">
        <v>73</v>
      </c>
      <c r="E250" s="2" t="s">
        <v>10</v>
      </c>
      <c r="F250" s="2" t="s">
        <v>6554</v>
      </c>
      <c r="G250" s="2" t="str">
        <f t="shared" si="3"/>
        <v>BSDG</v>
      </c>
      <c r="H250" s="2" t="s">
        <v>12366</v>
      </c>
    </row>
    <row r="251" spans="1:8">
      <c r="A251" s="2" t="s">
        <v>5404</v>
      </c>
      <c r="B251" s="2" t="s">
        <v>5405</v>
      </c>
      <c r="C251" s="2" t="s">
        <v>5406</v>
      </c>
      <c r="D251" s="2" t="s">
        <v>73</v>
      </c>
      <c r="E251" s="2" t="s">
        <v>10</v>
      </c>
      <c r="F251" s="2" t="s">
        <v>5407</v>
      </c>
      <c r="G251" s="2" t="str">
        <f t="shared" si="3"/>
        <v>BSDV</v>
      </c>
      <c r="H251" s="2" t="s">
        <v>12366</v>
      </c>
    </row>
    <row r="252" spans="1:8">
      <c r="A252" s="2" t="s">
        <v>4976</v>
      </c>
      <c r="B252" s="2" t="s">
        <v>4977</v>
      </c>
      <c r="C252" s="2" t="s">
        <v>4978</v>
      </c>
      <c r="D252" s="2" t="s">
        <v>73</v>
      </c>
      <c r="E252" s="2" t="s">
        <v>10</v>
      </c>
      <c r="F252" s="2" t="s">
        <v>4979</v>
      </c>
      <c r="G252" s="2" t="str">
        <f t="shared" si="3"/>
        <v>BSDY</v>
      </c>
      <c r="H252" s="2" t="s">
        <v>12366</v>
      </c>
    </row>
    <row r="253" spans="1:8">
      <c r="A253" s="2" t="s">
        <v>6167</v>
      </c>
      <c r="B253" s="2" t="s">
        <v>6168</v>
      </c>
      <c r="C253" s="2" t="s">
        <v>6169</v>
      </c>
      <c r="D253" s="2" t="s">
        <v>73</v>
      </c>
      <c r="E253" s="2" t="s">
        <v>10</v>
      </c>
      <c r="F253" s="2" t="s">
        <v>6170</v>
      </c>
      <c r="G253" s="2" t="str">
        <f t="shared" si="3"/>
        <v>BSGO</v>
      </c>
      <c r="H253" s="2" t="s">
        <v>12366</v>
      </c>
    </row>
    <row r="254" spans="1:8">
      <c r="A254" s="2" t="s">
        <v>6681</v>
      </c>
      <c r="B254" s="2" t="s">
        <v>6682</v>
      </c>
      <c r="C254" s="2" t="s">
        <v>6683</v>
      </c>
      <c r="D254" s="2" t="s">
        <v>73</v>
      </c>
      <c r="E254" s="2" t="s">
        <v>10</v>
      </c>
      <c r="F254" s="2" t="s">
        <v>6684</v>
      </c>
      <c r="G254" s="2" t="str">
        <f t="shared" si="3"/>
        <v>BSHV</v>
      </c>
      <c r="H254" s="2" t="s">
        <v>12366</v>
      </c>
    </row>
    <row r="255" spans="1:8">
      <c r="A255" s="2" t="s">
        <v>6187</v>
      </c>
      <c r="B255" s="2" t="s">
        <v>6188</v>
      </c>
      <c r="C255" s="2" t="s">
        <v>6189</v>
      </c>
      <c r="D255" s="2" t="s">
        <v>73</v>
      </c>
      <c r="E255" s="2" t="s">
        <v>10</v>
      </c>
      <c r="F255" s="2" t="s">
        <v>6190</v>
      </c>
      <c r="G255" s="2" t="str">
        <f t="shared" si="3"/>
        <v>BSHY</v>
      </c>
      <c r="H255" s="2" t="s">
        <v>12366</v>
      </c>
    </row>
    <row r="256" spans="1:8">
      <c r="A256" s="2" t="s">
        <v>5396</v>
      </c>
      <c r="B256" s="2" t="s">
        <v>5397</v>
      </c>
      <c r="C256" s="2" t="s">
        <v>5398</v>
      </c>
      <c r="D256" s="2" t="s">
        <v>73</v>
      </c>
      <c r="E256" s="2" t="s">
        <v>10</v>
      </c>
      <c r="F256" s="2" t="s">
        <v>5399</v>
      </c>
      <c r="G256" s="2" t="str">
        <f t="shared" si="3"/>
        <v>BSIL</v>
      </c>
      <c r="H256" s="2" t="s">
        <v>12366</v>
      </c>
    </row>
    <row r="257" spans="1:8">
      <c r="A257" s="2" t="s">
        <v>6622</v>
      </c>
      <c r="B257" s="2" t="s">
        <v>6623</v>
      </c>
      <c r="C257" s="2" t="s">
        <v>6624</v>
      </c>
      <c r="D257" s="2" t="s">
        <v>73</v>
      </c>
      <c r="E257" s="2" t="s">
        <v>10</v>
      </c>
      <c r="F257" s="2" t="s">
        <v>6625</v>
      </c>
      <c r="G257" s="2" t="str">
        <f t="shared" si="3"/>
        <v>BSIZ</v>
      </c>
      <c r="H257" s="2" t="s">
        <v>12366</v>
      </c>
    </row>
    <row r="258" spans="1:8">
      <c r="A258" s="2" t="s">
        <v>6685</v>
      </c>
      <c r="B258" s="2" t="s">
        <v>6686</v>
      </c>
      <c r="C258" s="2" t="s">
        <v>6687</v>
      </c>
      <c r="D258" s="2" t="s">
        <v>73</v>
      </c>
      <c r="E258" s="2" t="s">
        <v>10</v>
      </c>
      <c r="F258" s="2" t="s">
        <v>6688</v>
      </c>
      <c r="G258" s="2" t="str">
        <f t="shared" ref="G258:G322" si="4">IF(F258="N/A","N/A",LEFT(F258,4))</f>
        <v>BSLV</v>
      </c>
      <c r="H258" s="2" t="s">
        <v>12366</v>
      </c>
    </row>
    <row r="259" spans="1:8">
      <c r="A259" s="2" t="s">
        <v>5360</v>
      </c>
      <c r="B259" s="2" t="s">
        <v>5361</v>
      </c>
      <c r="C259" s="2" t="s">
        <v>5362</v>
      </c>
      <c r="D259" s="2" t="s">
        <v>73</v>
      </c>
      <c r="E259" s="2" t="s">
        <v>10</v>
      </c>
      <c r="F259" s="2" t="s">
        <v>5363</v>
      </c>
      <c r="G259" s="2" t="str">
        <f t="shared" si="4"/>
        <v>BSNS</v>
      </c>
      <c r="H259" s="2" t="s">
        <v>12366</v>
      </c>
    </row>
    <row r="260" spans="1:8">
      <c r="A260" s="2" t="s">
        <v>5400</v>
      </c>
      <c r="B260" s="2" t="s">
        <v>5401</v>
      </c>
      <c r="C260" s="2" t="s">
        <v>5402</v>
      </c>
      <c r="D260" s="2" t="s">
        <v>73</v>
      </c>
      <c r="E260" s="2" t="s">
        <v>10</v>
      </c>
      <c r="F260" s="2" t="s">
        <v>5403</v>
      </c>
      <c r="G260" s="2" t="str">
        <f t="shared" si="4"/>
        <v>BSOC</v>
      </c>
      <c r="H260" s="2" t="s">
        <v>12366</v>
      </c>
    </row>
    <row r="261" spans="1:8">
      <c r="A261" s="2" t="s">
        <v>6677</v>
      </c>
      <c r="B261" s="2" t="s">
        <v>6678</v>
      </c>
      <c r="C261" s="2" t="s">
        <v>6679</v>
      </c>
      <c r="D261" s="2" t="s">
        <v>73</v>
      </c>
      <c r="E261" s="2" t="s">
        <v>10</v>
      </c>
      <c r="F261" s="2" t="s">
        <v>6680</v>
      </c>
      <c r="G261" s="2" t="str">
        <f t="shared" si="4"/>
        <v>BSOX</v>
      </c>
      <c r="H261" s="2" t="s">
        <v>12366</v>
      </c>
    </row>
    <row r="262" spans="1:8">
      <c r="A262" s="2" t="s">
        <v>5408</v>
      </c>
      <c r="B262" s="2" t="s">
        <v>5409</v>
      </c>
      <c r="C262" s="2" t="s">
        <v>5410</v>
      </c>
      <c r="D262" s="2" t="s">
        <v>73</v>
      </c>
      <c r="E262" s="2" t="s">
        <v>10</v>
      </c>
      <c r="F262" s="2" t="s">
        <v>5411</v>
      </c>
      <c r="G262" s="2" t="str">
        <f t="shared" si="4"/>
        <v>BSRE</v>
      </c>
      <c r="H262" s="2" t="s">
        <v>12366</v>
      </c>
    </row>
    <row r="263" spans="1:8">
      <c r="A263" s="2" t="s">
        <v>6175</v>
      </c>
      <c r="B263" s="2" t="s">
        <v>6176</v>
      </c>
      <c r="C263" s="2" t="s">
        <v>6177</v>
      </c>
      <c r="D263" s="2" t="s">
        <v>73</v>
      </c>
      <c r="E263" s="2" t="s">
        <v>10</v>
      </c>
      <c r="F263" s="2" t="s">
        <v>6178</v>
      </c>
      <c r="G263" s="2" t="str">
        <f t="shared" si="4"/>
        <v>BSTI</v>
      </c>
      <c r="H263" s="2" t="s">
        <v>12366</v>
      </c>
    </row>
    <row r="264" spans="1:8">
      <c r="A264" s="2" t="s">
        <v>8642</v>
      </c>
      <c r="B264" s="2" t="s">
        <v>8643</v>
      </c>
      <c r="C264" s="2" t="s">
        <v>8644</v>
      </c>
      <c r="D264" s="2" t="s">
        <v>73</v>
      </c>
      <c r="E264" s="2" t="s">
        <v>10</v>
      </c>
      <c r="F264" s="2" t="s">
        <v>8645</v>
      </c>
      <c r="G264" s="2" t="str">
        <f t="shared" si="4"/>
        <v>BSTP</v>
      </c>
      <c r="H264" s="2" t="s">
        <v>12366</v>
      </c>
    </row>
    <row r="265" spans="1:8">
      <c r="A265" s="2" t="s">
        <v>6343</v>
      </c>
      <c r="B265" s="2" t="s">
        <v>6344</v>
      </c>
      <c r="C265" s="2" t="s">
        <v>6345</v>
      </c>
      <c r="D265" s="2" t="s">
        <v>73</v>
      </c>
      <c r="E265" s="2" t="s">
        <v>10</v>
      </c>
      <c r="F265" s="2" t="s">
        <v>6346</v>
      </c>
      <c r="G265" s="2" t="str">
        <f t="shared" si="4"/>
        <v>BSUC</v>
      </c>
      <c r="H265" s="2" t="s">
        <v>12366</v>
      </c>
    </row>
    <row r="266" spans="1:8">
      <c r="A266" s="2" t="s">
        <v>6347</v>
      </c>
      <c r="B266" s="2" t="s">
        <v>6348</v>
      </c>
      <c r="C266" s="2" t="s">
        <v>6349</v>
      </c>
      <c r="D266" s="2" t="s">
        <v>73</v>
      </c>
      <c r="E266" s="2" t="s">
        <v>10</v>
      </c>
      <c r="F266" s="2" t="s">
        <v>6350</v>
      </c>
      <c r="G266" s="2" t="str">
        <f t="shared" si="4"/>
        <v>BSUS</v>
      </c>
      <c r="H266" s="2" t="s">
        <v>12366</v>
      </c>
    </row>
    <row r="267" spans="1:8">
      <c r="A267" s="2" t="s">
        <v>6693</v>
      </c>
      <c r="B267" s="2" t="s">
        <v>6694</v>
      </c>
      <c r="C267" s="2" t="s">
        <v>6695</v>
      </c>
      <c r="D267" s="2" t="s">
        <v>73</v>
      </c>
      <c r="E267" s="2" t="s">
        <v>10</v>
      </c>
      <c r="F267" s="2" t="s">
        <v>6696</v>
      </c>
      <c r="G267" s="2" t="str">
        <f t="shared" si="4"/>
        <v>BTFL</v>
      </c>
      <c r="H267" s="2" t="s">
        <v>12366</v>
      </c>
    </row>
    <row r="268" spans="1:8">
      <c r="A268" s="2" t="s">
        <v>6689</v>
      </c>
      <c r="B268" s="2" t="s">
        <v>6690</v>
      </c>
      <c r="C268" s="2" t="s">
        <v>6691</v>
      </c>
      <c r="D268" s="2" t="s">
        <v>73</v>
      </c>
      <c r="E268" s="2" t="s">
        <v>10</v>
      </c>
      <c r="F268" s="2" t="s">
        <v>6692</v>
      </c>
      <c r="G268" s="2" t="str">
        <f t="shared" si="4"/>
        <v>BTIP</v>
      </c>
      <c r="H268" s="2" t="s">
        <v>12366</v>
      </c>
    </row>
    <row r="269" spans="1:8">
      <c r="A269" s="2" t="s">
        <v>6183</v>
      </c>
      <c r="B269" s="2" t="s">
        <v>6184</v>
      </c>
      <c r="C269" s="2" t="s">
        <v>6185</v>
      </c>
      <c r="D269" s="2" t="s">
        <v>73</v>
      </c>
      <c r="E269" s="2" t="s">
        <v>10</v>
      </c>
      <c r="F269" s="2" t="s">
        <v>6186</v>
      </c>
      <c r="G269" s="2" t="str">
        <f t="shared" si="4"/>
        <v>BTLH</v>
      </c>
      <c r="H269" s="2" t="s">
        <v>12366</v>
      </c>
    </row>
    <row r="270" spans="1:8">
      <c r="A270" s="2" t="s">
        <v>6195</v>
      </c>
      <c r="B270" s="2" t="s">
        <v>6196</v>
      </c>
      <c r="C270" s="2" t="s">
        <v>6197</v>
      </c>
      <c r="D270" s="2" t="s">
        <v>73</v>
      </c>
      <c r="E270" s="2" t="s">
        <v>10</v>
      </c>
      <c r="F270" s="2" t="s">
        <v>6198</v>
      </c>
      <c r="G270" s="2" t="str">
        <f t="shared" si="4"/>
        <v>BTLT</v>
      </c>
      <c r="H270" s="2" t="s">
        <v>12366</v>
      </c>
    </row>
    <row r="271" spans="1:8">
      <c r="A271" s="2" t="s">
        <v>11854</v>
      </c>
      <c r="B271" s="2" t="s">
        <v>11855</v>
      </c>
      <c r="C271" s="2" t="s">
        <v>11856</v>
      </c>
      <c r="D271" s="2" t="s">
        <v>73</v>
      </c>
      <c r="E271" s="2" t="s">
        <v>10</v>
      </c>
      <c r="F271" s="2" t="s">
        <v>11857</v>
      </c>
      <c r="G271" s="2" t="str">
        <f t="shared" si="4"/>
        <v>BTWO</v>
      </c>
      <c r="H271" s="2" t="s">
        <v>12366</v>
      </c>
    </row>
    <row r="272" spans="1:8">
      <c r="A272" s="2" t="s">
        <v>11850</v>
      </c>
      <c r="B272" s="2" t="s">
        <v>11851</v>
      </c>
      <c r="C272" s="2" t="s">
        <v>11852</v>
      </c>
      <c r="D272" s="2" t="s">
        <v>73</v>
      </c>
      <c r="E272" s="2" t="s">
        <v>10</v>
      </c>
      <c r="F272" s="2" t="s">
        <v>11853</v>
      </c>
      <c r="G272" s="2" t="str">
        <f t="shared" si="4"/>
        <v>BUFF</v>
      </c>
      <c r="H272" s="2" t="s">
        <v>12366</v>
      </c>
    </row>
    <row r="273" spans="1:8">
      <c r="A273" s="2" t="s">
        <v>5420</v>
      </c>
      <c r="B273" s="2" t="s">
        <v>5421</v>
      </c>
      <c r="C273" s="2" t="s">
        <v>5422</v>
      </c>
      <c r="D273" s="2" t="s">
        <v>73</v>
      </c>
      <c r="E273" s="2" t="s">
        <v>10</v>
      </c>
      <c r="F273" s="2" t="s">
        <v>5423</v>
      </c>
      <c r="G273" s="2" t="str">
        <f t="shared" si="4"/>
        <v>BURA</v>
      </c>
      <c r="H273" s="2" t="s">
        <v>12366</v>
      </c>
    </row>
    <row r="274" spans="1:8">
      <c r="A274" s="2" t="s">
        <v>6630</v>
      </c>
      <c r="B274" s="2" t="s">
        <v>6631</v>
      </c>
      <c r="C274" s="2" t="s">
        <v>6632</v>
      </c>
      <c r="D274" s="2" t="s">
        <v>73</v>
      </c>
      <c r="E274" s="2" t="s">
        <v>10</v>
      </c>
      <c r="F274" s="2" t="s">
        <v>6633</v>
      </c>
      <c r="G274" s="2" t="str">
        <f t="shared" si="4"/>
        <v>BURT</v>
      </c>
      <c r="H274" s="2" t="s">
        <v>12366</v>
      </c>
    </row>
    <row r="275" spans="1:8">
      <c r="A275" s="2" t="s">
        <v>6606</v>
      </c>
      <c r="B275" s="2" t="s">
        <v>6607</v>
      </c>
      <c r="C275" s="2" t="s">
        <v>6608</v>
      </c>
      <c r="D275" s="2" t="s">
        <v>73</v>
      </c>
      <c r="E275" s="2" t="s">
        <v>10</v>
      </c>
      <c r="F275" s="2" t="s">
        <v>6609</v>
      </c>
      <c r="G275" s="2" t="str">
        <f t="shared" si="4"/>
        <v>BUSA</v>
      </c>
      <c r="H275" s="2" t="s">
        <v>12366</v>
      </c>
    </row>
    <row r="276" spans="1:8">
      <c r="A276" s="2" t="s">
        <v>11761</v>
      </c>
      <c r="B276" s="2" t="s">
        <v>11762</v>
      </c>
      <c r="C276" s="2" t="s">
        <v>11763</v>
      </c>
      <c r="D276" s="2" t="s">
        <v>73</v>
      </c>
      <c r="E276" s="2" t="s">
        <v>10</v>
      </c>
      <c r="F276" s="2" t="s">
        <v>11764</v>
      </c>
      <c r="G276" s="2" t="str">
        <f t="shared" si="4"/>
        <v>BUSF</v>
      </c>
      <c r="H276" s="2" t="s">
        <v>12366</v>
      </c>
    </row>
    <row r="277" spans="1:8">
      <c r="A277" s="2" t="s">
        <v>6610</v>
      </c>
      <c r="B277" s="2" t="s">
        <v>6611</v>
      </c>
      <c r="C277" s="2" t="s">
        <v>6612</v>
      </c>
      <c r="D277" s="2" t="s">
        <v>73</v>
      </c>
      <c r="E277" s="2" t="s">
        <v>10</v>
      </c>
      <c r="F277" s="2" t="s">
        <v>6613</v>
      </c>
      <c r="G277" s="2" t="str">
        <f t="shared" si="4"/>
        <v>BUSM</v>
      </c>
      <c r="H277" s="2" t="s">
        <v>12366</v>
      </c>
    </row>
    <row r="278" spans="1:8">
      <c r="A278" s="2" t="s">
        <v>6303</v>
      </c>
      <c r="B278" s="2" t="s">
        <v>6304</v>
      </c>
      <c r="C278" s="2" t="s">
        <v>6305</v>
      </c>
      <c r="D278" s="2" t="s">
        <v>73</v>
      </c>
      <c r="E278" s="2" t="s">
        <v>10</v>
      </c>
      <c r="F278" s="2" t="s">
        <v>6306</v>
      </c>
      <c r="G278" s="2" t="str">
        <f t="shared" si="4"/>
        <v>BUSR</v>
      </c>
      <c r="H278" s="2" t="s">
        <v>12366</v>
      </c>
    </row>
    <row r="279" spans="1:8">
      <c r="A279" s="2" t="s">
        <v>6769</v>
      </c>
      <c r="B279" s="2" t="s">
        <v>6770</v>
      </c>
      <c r="C279" s="2" t="s">
        <v>6771</v>
      </c>
      <c r="D279" s="2" t="s">
        <v>73</v>
      </c>
      <c r="E279" s="2" t="s">
        <v>10</v>
      </c>
      <c r="F279" s="2" t="s">
        <v>6772</v>
      </c>
      <c r="G279" s="2" t="str">
        <f t="shared" si="4"/>
        <v>BUTL</v>
      </c>
      <c r="H279" s="2" t="s">
        <v>12366</v>
      </c>
    </row>
    <row r="280" spans="1:8">
      <c r="A280" s="2" t="s">
        <v>11240</v>
      </c>
      <c r="B280" s="2" t="s">
        <v>11241</v>
      </c>
      <c r="C280" s="2" t="s">
        <v>11242</v>
      </c>
      <c r="D280" s="2" t="s">
        <v>73</v>
      </c>
      <c r="E280" s="2" t="s">
        <v>10</v>
      </c>
      <c r="F280" s="2" t="s">
        <v>11243</v>
      </c>
      <c r="G280" s="2" t="str">
        <f t="shared" si="4"/>
        <v>BUZZ</v>
      </c>
      <c r="H280" s="2" t="s">
        <v>12366</v>
      </c>
    </row>
    <row r="281" spans="1:8">
      <c r="A281" s="2" t="s">
        <v>6463</v>
      </c>
      <c r="B281" s="2" t="s">
        <v>6464</v>
      </c>
      <c r="C281" s="2" t="s">
        <v>6465</v>
      </c>
      <c r="D281" s="2" t="s">
        <v>73</v>
      </c>
      <c r="E281" s="2" t="s">
        <v>10</v>
      </c>
      <c r="F281" s="2" t="s">
        <v>6466</v>
      </c>
      <c r="G281" s="2" t="str">
        <f t="shared" si="4"/>
        <v>BVEG</v>
      </c>
      <c r="H281" s="2" t="s">
        <v>12366</v>
      </c>
    </row>
    <row r="282" spans="1:8">
      <c r="A282" s="2" t="s">
        <v>6990</v>
      </c>
      <c r="B282" s="2" t="s">
        <v>6991</v>
      </c>
      <c r="C282" s="2" t="s">
        <v>6992</v>
      </c>
      <c r="D282" s="2" t="s">
        <v>73</v>
      </c>
      <c r="E282" s="2" t="s">
        <v>10</v>
      </c>
      <c r="F282" s="2" t="s">
        <v>6993</v>
      </c>
      <c r="G282" s="2" t="str">
        <f t="shared" si="4"/>
        <v>BVLF</v>
      </c>
      <c r="H282" s="2" t="s">
        <v>12366</v>
      </c>
    </row>
    <row r="283" spans="1:8">
      <c r="A283" s="2" t="s">
        <v>6626</v>
      </c>
      <c r="B283" s="2" t="s">
        <v>6627</v>
      </c>
      <c r="C283" s="2" t="s">
        <v>6628</v>
      </c>
      <c r="D283" s="2" t="s">
        <v>73</v>
      </c>
      <c r="E283" s="2" t="s">
        <v>10</v>
      </c>
      <c r="F283" s="2" t="s">
        <v>6629</v>
      </c>
      <c r="G283" s="2" t="str">
        <f t="shared" si="4"/>
        <v>BVLU</v>
      </c>
      <c r="H283" s="2" t="s">
        <v>12366</v>
      </c>
    </row>
    <row r="284" spans="1:8">
      <c r="A284" s="2" t="s">
        <v>11757</v>
      </c>
      <c r="B284" s="2" t="s">
        <v>11758</v>
      </c>
      <c r="C284" s="2" t="s">
        <v>11759</v>
      </c>
      <c r="D284" s="2" t="s">
        <v>73</v>
      </c>
      <c r="E284" s="2" t="s">
        <v>10</v>
      </c>
      <c r="F284" s="2" t="s">
        <v>11760</v>
      </c>
      <c r="G284" s="2" t="str">
        <f t="shared" si="4"/>
        <v>BWCL</v>
      </c>
      <c r="H284" s="2" t="s">
        <v>12366</v>
      </c>
    </row>
    <row r="285" spans="1:8">
      <c r="A285" s="2" t="s">
        <v>11846</v>
      </c>
      <c r="B285" s="2" t="s">
        <v>11847</v>
      </c>
      <c r="C285" s="2" t="s">
        <v>11848</v>
      </c>
      <c r="D285" s="2" t="s">
        <v>73</v>
      </c>
      <c r="E285" s="2" t="s">
        <v>10</v>
      </c>
      <c r="F285" s="2" t="s">
        <v>11849</v>
      </c>
      <c r="G285" s="2" t="str">
        <f t="shared" si="4"/>
        <v>BWOR</v>
      </c>
      <c r="H285" s="2" t="s">
        <v>12366</v>
      </c>
    </row>
    <row r="286" spans="1:8">
      <c r="A286" s="2" t="s">
        <v>6363</v>
      </c>
      <c r="B286" s="2" t="s">
        <v>6364</v>
      </c>
      <c r="C286" s="2" t="s">
        <v>6365</v>
      </c>
      <c r="D286" s="2" t="s">
        <v>73</v>
      </c>
      <c r="E286" s="2" t="s">
        <v>10</v>
      </c>
      <c r="F286" s="2" t="s">
        <v>6366</v>
      </c>
      <c r="G286" s="2" t="str">
        <f t="shared" si="4"/>
        <v>BXTC</v>
      </c>
      <c r="H286" s="2" t="s">
        <v>12366</v>
      </c>
    </row>
    <row r="287" spans="1:8">
      <c r="A287" s="2" t="s">
        <v>8646</v>
      </c>
      <c r="B287" s="2" t="s">
        <v>8647</v>
      </c>
      <c r="C287" s="2" t="s">
        <v>8648</v>
      </c>
      <c r="D287" s="2" t="s">
        <v>73</v>
      </c>
      <c r="E287" s="2" t="s">
        <v>10</v>
      </c>
      <c r="F287" s="2" t="s">
        <v>8649</v>
      </c>
      <c r="G287" s="2" t="str">
        <f t="shared" si="4"/>
        <v>BZRO</v>
      </c>
      <c r="H287" s="2" t="s">
        <v>12366</v>
      </c>
    </row>
    <row r="288" spans="1:8">
      <c r="A288" s="2" t="s">
        <v>2176</v>
      </c>
      <c r="B288" s="2" t="s">
        <v>2177</v>
      </c>
      <c r="C288" s="2" t="s">
        <v>2178</v>
      </c>
      <c r="D288" s="2" t="s">
        <v>2179</v>
      </c>
      <c r="E288" s="2" t="s">
        <v>475</v>
      </c>
      <c r="F288" s="2" t="s">
        <v>2180</v>
      </c>
      <c r="G288" s="2" t="str">
        <f t="shared" si="4"/>
        <v>CAMB</v>
      </c>
      <c r="H288" s="2" t="s">
        <v>12367</v>
      </c>
    </row>
    <row r="289" spans="1:8">
      <c r="A289" s="2" t="s">
        <v>2181</v>
      </c>
      <c r="B289" s="2" t="s">
        <v>2182</v>
      </c>
      <c r="C289" s="2" t="s">
        <v>2183</v>
      </c>
      <c r="D289" s="2" t="s">
        <v>2184</v>
      </c>
      <c r="E289" s="2" t="s">
        <v>2185</v>
      </c>
      <c r="F289" s="2" t="s">
        <v>2186</v>
      </c>
      <c r="G289" s="2" t="str">
        <f t="shared" si="4"/>
        <v>CAML</v>
      </c>
      <c r="H289" s="2" t="s">
        <v>12367</v>
      </c>
    </row>
    <row r="290" spans="1:8">
      <c r="A290" s="2" t="s">
        <v>7616</v>
      </c>
      <c r="B290" s="2" t="s">
        <v>7617</v>
      </c>
      <c r="C290" s="2" t="s">
        <v>7618</v>
      </c>
      <c r="D290" s="2" t="s">
        <v>7619</v>
      </c>
      <c r="E290" s="2" t="s">
        <v>1616</v>
      </c>
      <c r="F290" s="2" t="s">
        <v>7620</v>
      </c>
      <c r="G290" s="2" t="str">
        <f t="shared" si="4"/>
        <v>CASH</v>
      </c>
      <c r="H290" s="2" t="s">
        <v>12367</v>
      </c>
    </row>
    <row r="291" spans="1:8">
      <c r="A291" s="2" t="s">
        <v>2997</v>
      </c>
      <c r="B291" s="2" t="s">
        <v>2998</v>
      </c>
      <c r="C291" s="2" t="s">
        <v>2999</v>
      </c>
      <c r="D291" s="2" t="s">
        <v>3000</v>
      </c>
      <c r="E291" s="2" t="s">
        <v>887</v>
      </c>
      <c r="F291" s="2" t="s">
        <v>3001</v>
      </c>
      <c r="G291" s="2" t="str">
        <f t="shared" si="4"/>
        <v>CBAV</v>
      </c>
      <c r="H291" s="2" t="s">
        <v>12367</v>
      </c>
    </row>
    <row r="292" spans="1:8">
      <c r="A292" s="2" t="s">
        <v>12373</v>
      </c>
      <c r="B292" s="2" t="s">
        <v>2319</v>
      </c>
      <c r="C292" s="2" t="s">
        <v>2320</v>
      </c>
      <c r="D292" s="2" t="s">
        <v>2321</v>
      </c>
      <c r="E292" s="2" t="s">
        <v>727</v>
      </c>
      <c r="F292" t="s">
        <v>12372</v>
      </c>
      <c r="G292" s="2" t="str">
        <f t="shared" si="4"/>
        <v>MOTV</v>
      </c>
      <c r="H292" s="2" t="s">
        <v>12367</v>
      </c>
    </row>
    <row r="293" spans="1:8">
      <c r="A293" s="2" t="s">
        <v>2338</v>
      </c>
      <c r="B293" s="2" t="s">
        <v>2339</v>
      </c>
      <c r="C293" s="2" t="s">
        <v>2340</v>
      </c>
      <c r="D293" s="2" t="s">
        <v>2341</v>
      </c>
      <c r="E293" s="2" t="s">
        <v>1062</v>
      </c>
      <c r="F293" s="2" t="s">
        <v>2342</v>
      </c>
      <c r="G293" s="2" t="str">
        <f t="shared" si="4"/>
        <v>CEAB</v>
      </c>
      <c r="H293" s="2" t="s">
        <v>12367</v>
      </c>
    </row>
    <row r="294" spans="1:8">
      <c r="A294" s="2" t="s">
        <v>2646</v>
      </c>
      <c r="B294" s="2" t="s">
        <v>2647</v>
      </c>
      <c r="C294" s="2" t="s">
        <v>2648</v>
      </c>
      <c r="D294" s="2" t="s">
        <v>2649</v>
      </c>
      <c r="E294" s="2" t="s">
        <v>2650</v>
      </c>
      <c r="F294" s="2" t="s">
        <v>2651</v>
      </c>
      <c r="G294" s="2" t="str">
        <f t="shared" si="4"/>
        <v>CEGR</v>
      </c>
      <c r="H294" s="2" t="s">
        <v>12367</v>
      </c>
    </row>
    <row r="295" spans="1:8">
      <c r="A295" s="2" t="s">
        <v>2886</v>
      </c>
      <c r="B295" s="2" t="s">
        <v>2887</v>
      </c>
      <c r="C295" s="2" t="s">
        <v>2888</v>
      </c>
      <c r="D295" s="2" t="s">
        <v>2889</v>
      </c>
      <c r="E295" s="2" t="s">
        <v>1076</v>
      </c>
      <c r="F295" s="2" t="s">
        <v>2890</v>
      </c>
      <c r="G295" s="2" t="str">
        <f t="shared" si="4"/>
        <v>CLSA</v>
      </c>
      <c r="H295" s="2" t="s">
        <v>12367</v>
      </c>
    </row>
    <row r="296" spans="1:8">
      <c r="A296" s="2" t="s">
        <v>3692</v>
      </c>
      <c r="B296" s="2" t="s">
        <v>3693</v>
      </c>
      <c r="C296" s="2" t="s">
        <v>3694</v>
      </c>
      <c r="D296" s="2" t="s">
        <v>3695</v>
      </c>
      <c r="E296" s="2" t="s">
        <v>887</v>
      </c>
      <c r="F296" s="2" t="s">
        <v>3696</v>
      </c>
      <c r="G296" s="2" t="str">
        <f t="shared" si="4"/>
        <v>CMIN</v>
      </c>
      <c r="H296" s="2" t="s">
        <v>12366</v>
      </c>
    </row>
    <row r="297" spans="1:8">
      <c r="A297" s="2" t="s">
        <v>2936</v>
      </c>
      <c r="B297" s="2" t="s">
        <v>2937</v>
      </c>
      <c r="C297" s="2" t="s">
        <v>2938</v>
      </c>
      <c r="D297" s="2" t="s">
        <v>2939</v>
      </c>
      <c r="E297" s="2" t="s">
        <v>621</v>
      </c>
      <c r="F297" s="2" t="s">
        <v>2940</v>
      </c>
      <c r="G297" s="2" t="str">
        <f t="shared" si="4"/>
        <v>COGN</v>
      </c>
      <c r="H297" s="2" t="s">
        <v>12367</v>
      </c>
    </row>
    <row r="298" spans="1:8">
      <c r="A298" s="2" t="s">
        <v>2960</v>
      </c>
      <c r="B298" s="2" t="s">
        <v>2961</v>
      </c>
      <c r="C298" s="2" t="s">
        <v>2962</v>
      </c>
      <c r="D298" s="2" t="s">
        <v>2963</v>
      </c>
      <c r="E298" s="2" t="s">
        <v>182</v>
      </c>
      <c r="F298" s="2" t="s">
        <v>2964</v>
      </c>
      <c r="G298" s="2" t="str">
        <f t="shared" si="4"/>
        <v>COMR</v>
      </c>
      <c r="H298" s="2" t="s">
        <v>12366</v>
      </c>
    </row>
    <row r="299" spans="1:8">
      <c r="A299" s="2" t="s">
        <v>3594</v>
      </c>
      <c r="B299" s="2" t="s">
        <v>3595</v>
      </c>
      <c r="C299" s="2" t="s">
        <v>3596</v>
      </c>
      <c r="D299" s="2" t="s">
        <v>3597</v>
      </c>
      <c r="E299" s="2" t="s">
        <v>182</v>
      </c>
      <c r="F299" s="2" t="s">
        <v>3598</v>
      </c>
      <c r="G299" s="2" t="str">
        <f t="shared" si="4"/>
        <v>CPFE</v>
      </c>
      <c r="H299" s="2" t="s">
        <v>12367</v>
      </c>
    </row>
    <row r="300" spans="1:8">
      <c r="A300" s="2" t="s">
        <v>772</v>
      </c>
      <c r="B300" s="2" t="s">
        <v>773</v>
      </c>
      <c r="C300" s="2" t="s">
        <v>774</v>
      </c>
      <c r="D300" s="2" t="s">
        <v>775</v>
      </c>
      <c r="E300" s="2" t="s">
        <v>461</v>
      </c>
      <c r="F300" s="2" t="s">
        <v>776</v>
      </c>
      <c r="G300" s="2" t="str">
        <f t="shared" si="4"/>
        <v>CRFB</v>
      </c>
      <c r="H300" s="2" t="s">
        <v>12367</v>
      </c>
    </row>
    <row r="301" spans="1:8">
      <c r="A301" s="2" t="s">
        <v>3569</v>
      </c>
      <c r="B301" s="2" t="s">
        <v>3570</v>
      </c>
      <c r="C301" s="2" t="s">
        <v>3571</v>
      </c>
      <c r="D301" s="2" t="s">
        <v>3572</v>
      </c>
      <c r="E301" s="2" t="s">
        <v>1888</v>
      </c>
      <c r="F301" s="2" t="s">
        <v>3573</v>
      </c>
      <c r="G301" s="2" t="str">
        <f t="shared" si="4"/>
        <v>CSAN</v>
      </c>
      <c r="H301" s="2" t="s">
        <v>12367</v>
      </c>
    </row>
    <row r="302" spans="1:8">
      <c r="A302" s="2" t="s">
        <v>3651</v>
      </c>
      <c r="B302" s="2" t="s">
        <v>3652</v>
      </c>
      <c r="C302" s="2" t="s">
        <v>3653</v>
      </c>
      <c r="D302" s="2" t="s">
        <v>3654</v>
      </c>
      <c r="E302" s="2" t="s">
        <v>621</v>
      </c>
      <c r="F302" s="2" t="s">
        <v>3655</v>
      </c>
      <c r="G302" s="2" t="str">
        <f t="shared" si="4"/>
        <v>CSED</v>
      </c>
      <c r="H302" s="2" t="s">
        <v>12367</v>
      </c>
    </row>
    <row r="303" spans="1:8">
      <c r="A303" s="2" t="s">
        <v>2748</v>
      </c>
      <c r="B303" s="2" t="s">
        <v>2749</v>
      </c>
      <c r="C303" s="2" t="s">
        <v>2750</v>
      </c>
      <c r="D303" s="2" t="s">
        <v>2751</v>
      </c>
      <c r="E303" s="2" t="s">
        <v>354</v>
      </c>
      <c r="F303" s="2" t="s">
        <v>2752</v>
      </c>
      <c r="G303" s="2" t="str">
        <f t="shared" si="4"/>
        <v>CSMG</v>
      </c>
      <c r="H303" s="2" t="s">
        <v>12367</v>
      </c>
    </row>
    <row r="304" spans="1:8">
      <c r="A304" s="2" t="s">
        <v>2785</v>
      </c>
      <c r="B304" s="2" t="s">
        <v>2786</v>
      </c>
      <c r="C304" s="2" t="s">
        <v>2787</v>
      </c>
      <c r="D304" s="2" t="s">
        <v>2788</v>
      </c>
      <c r="E304" s="2" t="s">
        <v>631</v>
      </c>
      <c r="F304" s="2" t="s">
        <v>2789</v>
      </c>
      <c r="G304" s="2" t="str">
        <f t="shared" si="4"/>
        <v>CSNA</v>
      </c>
      <c r="H304" s="2" t="s">
        <v>12366</v>
      </c>
    </row>
    <row r="305" spans="1:8">
      <c r="A305" s="2" t="s">
        <v>3697</v>
      </c>
      <c r="B305" s="2" t="s">
        <v>3698</v>
      </c>
      <c r="C305" s="2" t="s">
        <v>3699</v>
      </c>
      <c r="D305" s="2" t="s">
        <v>3700</v>
      </c>
      <c r="E305" s="2" t="s">
        <v>1076</v>
      </c>
      <c r="F305" s="2" t="s">
        <v>3701</v>
      </c>
      <c r="G305" s="2" t="str">
        <f t="shared" si="4"/>
        <v>CSUD</v>
      </c>
      <c r="H305" s="2" t="s">
        <v>12367</v>
      </c>
    </row>
    <row r="306" spans="1:8">
      <c r="A306" s="2" t="s">
        <v>3702</v>
      </c>
      <c r="B306" s="2" t="s">
        <v>11905</v>
      </c>
      <c r="C306" s="2" t="s">
        <v>3703</v>
      </c>
      <c r="D306" s="2" t="s">
        <v>3704</v>
      </c>
      <c r="E306" s="2" t="s">
        <v>243</v>
      </c>
      <c r="F306" s="2" t="s">
        <v>3705</v>
      </c>
      <c r="G306" s="2" t="str">
        <f t="shared" si="4"/>
        <v>CTCA</v>
      </c>
      <c r="H306" s="2" t="s">
        <v>12367</v>
      </c>
    </row>
    <row r="307" spans="1:8">
      <c r="A307" s="2" t="s">
        <v>3714</v>
      </c>
      <c r="B307" s="2" t="s">
        <v>11906</v>
      </c>
      <c r="C307" s="2" t="s">
        <v>3715</v>
      </c>
      <c r="D307" s="2" t="s">
        <v>3716</v>
      </c>
      <c r="E307" s="2" t="s">
        <v>480</v>
      </c>
      <c r="F307" s="2" t="s">
        <v>3717</v>
      </c>
      <c r="G307" s="2" t="str">
        <f t="shared" si="4"/>
        <v>CURY</v>
      </c>
      <c r="H307" s="2" t="s">
        <v>12367</v>
      </c>
    </row>
    <row r="308" spans="1:8">
      <c r="A308" s="2" t="s">
        <v>3722</v>
      </c>
      <c r="B308" s="2" t="s">
        <v>3723</v>
      </c>
      <c r="C308" s="2" t="s">
        <v>3724</v>
      </c>
      <c r="D308" s="2" t="s">
        <v>3725</v>
      </c>
      <c r="E308" s="2" t="s">
        <v>3726</v>
      </c>
      <c r="F308" s="2" t="s">
        <v>3727</v>
      </c>
      <c r="G308" s="2" t="str">
        <f t="shared" si="4"/>
        <v>CVCB</v>
      </c>
      <c r="H308" s="2" t="s">
        <v>12367</v>
      </c>
    </row>
    <row r="309" spans="1:8">
      <c r="A309" s="2" t="s">
        <v>2135</v>
      </c>
      <c r="B309" s="2" t="s">
        <v>2136</v>
      </c>
      <c r="C309" s="2" t="s">
        <v>2137</v>
      </c>
      <c r="D309" s="2" t="s">
        <v>2138</v>
      </c>
      <c r="E309" s="2" t="s">
        <v>1464</v>
      </c>
      <c r="F309" s="2" t="s">
        <v>2139</v>
      </c>
      <c r="G309" s="2" t="str">
        <f t="shared" si="4"/>
        <v>CXSE</v>
      </c>
      <c r="H309" s="2" t="s">
        <v>12367</v>
      </c>
    </row>
    <row r="310" spans="1:8">
      <c r="A310" s="2" t="s">
        <v>3733</v>
      </c>
      <c r="B310" s="2" t="s">
        <v>3734</v>
      </c>
      <c r="C310" s="2" t="s">
        <v>3735</v>
      </c>
      <c r="D310" s="2" t="s">
        <v>3736</v>
      </c>
      <c r="E310" s="2" t="s">
        <v>480</v>
      </c>
      <c r="F310" s="2" t="s">
        <v>3737</v>
      </c>
      <c r="G310" s="2" t="str">
        <f t="shared" si="4"/>
        <v>CYRE</v>
      </c>
      <c r="H310" s="2" t="s">
        <v>12367</v>
      </c>
    </row>
    <row r="311" spans="1:8">
      <c r="A311" s="2" t="s">
        <v>3798</v>
      </c>
      <c r="B311" s="2" t="s">
        <v>3799</v>
      </c>
      <c r="C311" s="2" t="s">
        <v>3800</v>
      </c>
      <c r="D311" s="2" t="s">
        <v>3801</v>
      </c>
      <c r="E311" s="2" t="s">
        <v>408</v>
      </c>
      <c r="F311" s="2" t="s">
        <v>3802</v>
      </c>
      <c r="G311" s="2" t="str">
        <f t="shared" si="4"/>
        <v>DESK</v>
      </c>
      <c r="H311" s="2" t="s">
        <v>12367</v>
      </c>
    </row>
    <row r="312" spans="1:8">
      <c r="A312" s="2" t="s">
        <v>3858</v>
      </c>
      <c r="B312" s="2" t="s">
        <v>3859</v>
      </c>
      <c r="C312" s="2" t="s">
        <v>3860</v>
      </c>
      <c r="D312" s="2" t="s">
        <v>3861</v>
      </c>
      <c r="E312" s="2" t="s">
        <v>480</v>
      </c>
      <c r="F312" s="2" t="s">
        <v>3862</v>
      </c>
      <c r="G312" s="2" t="str">
        <f t="shared" si="4"/>
        <v>DIRR</v>
      </c>
      <c r="H312" s="2" t="s">
        <v>12367</v>
      </c>
    </row>
    <row r="313" spans="1:8">
      <c r="A313" s="2" t="s">
        <v>3887</v>
      </c>
      <c r="B313" s="2" t="s">
        <v>3888</v>
      </c>
      <c r="C313" s="2" t="s">
        <v>3889</v>
      </c>
      <c r="D313" s="2" t="s">
        <v>3890</v>
      </c>
      <c r="E313" s="2" t="s">
        <v>3891</v>
      </c>
      <c r="F313" s="2" t="s">
        <v>3892</v>
      </c>
      <c r="G313" s="2" t="str">
        <f t="shared" si="4"/>
        <v>DMFN</v>
      </c>
      <c r="H313" s="2" t="s">
        <v>12367</v>
      </c>
    </row>
    <row r="314" spans="1:8">
      <c r="A314" s="2" t="s">
        <v>3738</v>
      </c>
      <c r="B314" s="2" t="s">
        <v>3739</v>
      </c>
      <c r="C314" s="2" t="s">
        <v>3740</v>
      </c>
      <c r="D314" s="2" t="s">
        <v>3741</v>
      </c>
      <c r="E314" s="2" t="s">
        <v>492</v>
      </c>
      <c r="F314" s="2" t="s">
        <v>3742</v>
      </c>
      <c r="G314" s="2" t="str">
        <f t="shared" si="4"/>
        <v>DMVF</v>
      </c>
      <c r="H314" s="2" t="s">
        <v>12367</v>
      </c>
    </row>
    <row r="315" spans="1:8">
      <c r="A315" s="2" t="s">
        <v>3925</v>
      </c>
      <c r="B315" s="2" t="s">
        <v>3925</v>
      </c>
      <c r="C315" s="2" t="s">
        <v>3926</v>
      </c>
      <c r="D315" s="2" t="s">
        <v>3927</v>
      </c>
      <c r="E315" s="2" t="s">
        <v>3928</v>
      </c>
      <c r="F315" s="2" t="s">
        <v>3929</v>
      </c>
      <c r="G315" s="2" t="str">
        <f t="shared" si="4"/>
        <v>DOTZ</v>
      </c>
      <c r="H315" s="2" t="s">
        <v>12367</v>
      </c>
    </row>
    <row r="316" spans="1:8">
      <c r="A316" s="2" t="s">
        <v>3807</v>
      </c>
      <c r="B316" s="2" t="s">
        <v>3808</v>
      </c>
      <c r="C316" s="2" t="s">
        <v>3809</v>
      </c>
      <c r="D316" s="2" t="s">
        <v>3810</v>
      </c>
      <c r="E316" s="2" t="s">
        <v>3811</v>
      </c>
      <c r="F316" s="2" t="s">
        <v>3812</v>
      </c>
      <c r="G316" s="2" t="str">
        <f t="shared" si="4"/>
        <v>DXCO</v>
      </c>
      <c r="H316" s="2" t="s">
        <v>12367</v>
      </c>
    </row>
    <row r="317" spans="1:8">
      <c r="A317" s="2" t="s">
        <v>4029</v>
      </c>
      <c r="B317" s="2" t="s">
        <v>4030</v>
      </c>
      <c r="C317" s="2" t="s">
        <v>4031</v>
      </c>
      <c r="D317" s="2" t="s">
        <v>4032</v>
      </c>
      <c r="E317" s="2" t="s">
        <v>727</v>
      </c>
      <c r="F317" s="2" t="s">
        <v>4033</v>
      </c>
      <c r="G317" s="2" t="str">
        <f t="shared" si="4"/>
        <v>ECOR</v>
      </c>
      <c r="H317" s="2" t="s">
        <v>12367</v>
      </c>
    </row>
    <row r="318" spans="1:8">
      <c r="A318" s="2" t="s">
        <v>4641</v>
      </c>
      <c r="B318" s="2" t="s">
        <v>4642</v>
      </c>
      <c r="C318" s="2" t="s">
        <v>4643</v>
      </c>
      <c r="D318" s="2" t="s">
        <v>4644</v>
      </c>
      <c r="E318" s="2" t="s">
        <v>1076</v>
      </c>
      <c r="F318" s="2" t="s">
        <v>4645</v>
      </c>
      <c r="G318" s="2" t="str">
        <f t="shared" si="4"/>
        <v>EFXB</v>
      </c>
      <c r="H318" s="2" t="s">
        <v>12366</v>
      </c>
    </row>
    <row r="319" spans="1:8">
      <c r="A319" s="2" t="s">
        <v>5526</v>
      </c>
      <c r="B319" s="2" t="s">
        <v>5527</v>
      </c>
      <c r="C319" s="2" t="s">
        <v>5528</v>
      </c>
      <c r="D319" s="2" t="s">
        <v>5529</v>
      </c>
      <c r="E319" s="2" t="s">
        <v>243</v>
      </c>
      <c r="F319" s="2" t="s">
        <v>5530</v>
      </c>
      <c r="G319" s="2" t="str">
        <f t="shared" si="4"/>
        <v>EGGY</v>
      </c>
      <c r="H319" s="2" t="s">
        <v>12366</v>
      </c>
    </row>
    <row r="320" spans="1:8">
      <c r="A320" s="2" t="s">
        <v>4150</v>
      </c>
      <c r="B320" s="2" t="s">
        <v>4151</v>
      </c>
      <c r="C320" s="2" t="s">
        <v>4152</v>
      </c>
      <c r="D320" s="2" t="s">
        <v>4153</v>
      </c>
      <c r="E320" s="2" t="s">
        <v>4154</v>
      </c>
      <c r="F320" s="2" t="s">
        <v>4155</v>
      </c>
      <c r="G320" s="2" t="str">
        <f t="shared" si="4"/>
        <v>ELMD</v>
      </c>
      <c r="H320" s="2" t="s">
        <v>12367</v>
      </c>
    </row>
    <row r="321" spans="1:8">
      <c r="A321" s="2" t="s">
        <v>4185</v>
      </c>
      <c r="B321" s="2" t="s">
        <v>4186</v>
      </c>
      <c r="C321" s="2" t="s">
        <v>4187</v>
      </c>
      <c r="D321" s="2" t="s">
        <v>4188</v>
      </c>
      <c r="E321" s="2" t="s">
        <v>4189</v>
      </c>
      <c r="F321" s="2" t="s">
        <v>12374</v>
      </c>
      <c r="G321" s="2" t="str">
        <f t="shared" ref="G321" si="5">IF(F321="N/A","N/A",LEFT(F321,4))</f>
        <v>EMBJ</v>
      </c>
      <c r="H321" s="2" t="s">
        <v>12367</v>
      </c>
    </row>
    <row r="322" spans="1:8">
      <c r="A322" s="2" t="s">
        <v>4185</v>
      </c>
      <c r="B322" s="2" t="s">
        <v>4186</v>
      </c>
      <c r="C322" s="2" t="s">
        <v>4187</v>
      </c>
      <c r="D322" s="2" t="s">
        <v>4188</v>
      </c>
      <c r="E322" s="2" t="s">
        <v>4189</v>
      </c>
      <c r="F322" s="2" t="s">
        <v>4190</v>
      </c>
      <c r="G322" s="2" t="str">
        <f t="shared" si="4"/>
        <v>EMBR</v>
      </c>
      <c r="H322" s="2" t="s">
        <v>12367</v>
      </c>
    </row>
    <row r="323" spans="1:8">
      <c r="A323" s="2" t="s">
        <v>11224</v>
      </c>
      <c r="B323" s="2" t="s">
        <v>11225</v>
      </c>
      <c r="C323" s="2" t="s">
        <v>11226</v>
      </c>
      <c r="D323" s="2" t="s">
        <v>73</v>
      </c>
      <c r="E323" s="2" t="s">
        <v>10</v>
      </c>
      <c r="F323" s="2" t="s">
        <v>11227</v>
      </c>
      <c r="G323" s="2" t="str">
        <f t="shared" ref="G323:G386" si="6">IF(F323="N/A","N/A",LEFT(F323,4))</f>
        <v>EMLC</v>
      </c>
      <c r="H323" s="2" t="s">
        <v>12366</v>
      </c>
    </row>
    <row r="324" spans="1:8">
      <c r="A324" s="2" t="s">
        <v>4422</v>
      </c>
      <c r="B324" s="2" t="s">
        <v>4423</v>
      </c>
      <c r="C324" s="2" t="s">
        <v>4424</v>
      </c>
      <c r="D324" s="2" t="s">
        <v>4425</v>
      </c>
      <c r="E324" s="2" t="s">
        <v>182</v>
      </c>
      <c r="F324" s="2" t="s">
        <v>4426</v>
      </c>
      <c r="G324" s="2" t="str">
        <f t="shared" si="6"/>
        <v>ENEV</v>
      </c>
      <c r="H324" s="2" t="s">
        <v>12367</v>
      </c>
    </row>
    <row r="325" spans="1:8">
      <c r="A325" s="2" t="s">
        <v>4447</v>
      </c>
      <c r="B325" s="2" t="s">
        <v>4448</v>
      </c>
      <c r="C325" s="2" t="s">
        <v>4449</v>
      </c>
      <c r="D325" s="2" t="s">
        <v>4450</v>
      </c>
      <c r="E325" s="2" t="s">
        <v>1616</v>
      </c>
      <c r="F325" s="2" t="s">
        <v>4451</v>
      </c>
      <c r="G325" s="2" t="str">
        <f t="shared" si="6"/>
        <v>ENJU</v>
      </c>
      <c r="H325" s="2" t="s">
        <v>12367</v>
      </c>
    </row>
    <row r="326" spans="1:8">
      <c r="A326" s="2" t="s">
        <v>4181</v>
      </c>
      <c r="B326" s="2" t="s">
        <v>11909</v>
      </c>
      <c r="C326" s="2" t="s">
        <v>4182</v>
      </c>
      <c r="D326" s="2" t="s">
        <v>4183</v>
      </c>
      <c r="E326" s="2" t="s">
        <v>3054</v>
      </c>
      <c r="F326" s="2" t="s">
        <v>4184</v>
      </c>
      <c r="G326" s="2" t="str">
        <f t="shared" si="6"/>
        <v>EPAR</v>
      </c>
      <c r="H326" s="2" t="s">
        <v>12366</v>
      </c>
    </row>
    <row r="327" spans="1:8">
      <c r="A327" s="2" t="s">
        <v>7858</v>
      </c>
      <c r="B327" s="2" t="s">
        <v>7859</v>
      </c>
      <c r="C327" s="2" t="s">
        <v>7860</v>
      </c>
      <c r="D327" s="2" t="s">
        <v>7861</v>
      </c>
      <c r="E327" s="2" t="s">
        <v>583</v>
      </c>
      <c r="F327" s="2" t="s">
        <v>7862</v>
      </c>
      <c r="G327" s="2" t="str">
        <f t="shared" si="6"/>
        <v>ESPA</v>
      </c>
      <c r="H327" s="2" t="s">
        <v>12367</v>
      </c>
    </row>
    <row r="328" spans="1:8">
      <c r="A328" s="2" t="s">
        <v>4710</v>
      </c>
      <c r="B328" s="2" t="s">
        <v>4711</v>
      </c>
      <c r="C328" s="2" t="s">
        <v>4712</v>
      </c>
      <c r="D328" s="2" t="s">
        <v>4713</v>
      </c>
      <c r="E328" s="2" t="s">
        <v>4714</v>
      </c>
      <c r="F328" s="2" t="s">
        <v>4715</v>
      </c>
      <c r="G328" s="2" t="str">
        <f t="shared" si="6"/>
        <v>ETER</v>
      </c>
      <c r="H328" s="2" t="s">
        <v>12367</v>
      </c>
    </row>
    <row r="329" spans="1:8">
      <c r="A329" s="2" t="s">
        <v>6351</v>
      </c>
      <c r="B329" s="2" t="s">
        <v>6352</v>
      </c>
      <c r="C329" s="2" t="s">
        <v>6353</v>
      </c>
      <c r="D329" s="2" t="s">
        <v>73</v>
      </c>
      <c r="E329" s="2" t="s">
        <v>10</v>
      </c>
      <c r="F329" s="2" t="s">
        <v>6354</v>
      </c>
      <c r="G329" s="2" t="str">
        <f t="shared" si="6"/>
        <v>ETHA</v>
      </c>
      <c r="H329" s="2" t="s">
        <v>12366</v>
      </c>
    </row>
    <row r="330" spans="1:8">
      <c r="A330" s="2" t="s">
        <v>4723</v>
      </c>
      <c r="B330" s="2" t="s">
        <v>4724</v>
      </c>
      <c r="C330" s="2" t="s">
        <v>4725</v>
      </c>
      <c r="D330" s="2" t="s">
        <v>4726</v>
      </c>
      <c r="E330" s="2" t="s">
        <v>480</v>
      </c>
      <c r="F330" s="2" t="s">
        <v>4727</v>
      </c>
      <c r="G330" s="2" t="str">
        <f t="shared" si="6"/>
        <v>EVEN</v>
      </c>
      <c r="H330" s="2" t="s">
        <v>12367</v>
      </c>
    </row>
    <row r="331" spans="1:8">
      <c r="A331" s="2" t="s">
        <v>4728</v>
      </c>
      <c r="B331" s="2" t="s">
        <v>4728</v>
      </c>
      <c r="C331" s="2" t="s">
        <v>4729</v>
      </c>
      <c r="D331" s="2" t="s">
        <v>4730</v>
      </c>
      <c r="E331" s="2" t="s">
        <v>1076</v>
      </c>
      <c r="F331" s="2" t="s">
        <v>4731</v>
      </c>
      <c r="G331" s="2" t="str">
        <f t="shared" si="6"/>
        <v>EVTC</v>
      </c>
      <c r="H331" s="2" t="s">
        <v>12366</v>
      </c>
    </row>
    <row r="332" spans="1:8">
      <c r="A332" s="2" t="s">
        <v>457</v>
      </c>
      <c r="B332" s="2" t="s">
        <v>458</v>
      </c>
      <c r="C332" s="2" t="s">
        <v>459</v>
      </c>
      <c r="D332" s="2" t="s">
        <v>460</v>
      </c>
      <c r="E332" s="2" t="s">
        <v>461</v>
      </c>
      <c r="F332" s="2" t="s">
        <v>462</v>
      </c>
      <c r="G332" s="2" t="str">
        <f t="shared" si="6"/>
        <v>EXCO</v>
      </c>
      <c r="H332" s="2" t="s">
        <v>12366</v>
      </c>
    </row>
    <row r="333" spans="1:8">
      <c r="A333" s="2" t="s">
        <v>4777</v>
      </c>
      <c r="B333" s="2" t="s">
        <v>4778</v>
      </c>
      <c r="C333" s="2" t="s">
        <v>4779</v>
      </c>
      <c r="D333" s="2" t="s">
        <v>4780</v>
      </c>
      <c r="E333" s="2" t="s">
        <v>480</v>
      </c>
      <c r="F333" s="2" t="s">
        <v>4781</v>
      </c>
      <c r="G333" s="2" t="str">
        <f t="shared" si="6"/>
        <v>EZTC</v>
      </c>
      <c r="H333" s="2" t="s">
        <v>12367</v>
      </c>
    </row>
    <row r="334" spans="1:8">
      <c r="A334" s="2" t="s">
        <v>4865</v>
      </c>
      <c r="B334" s="2" t="s">
        <v>4866</v>
      </c>
      <c r="C334" s="2" t="s">
        <v>4867</v>
      </c>
      <c r="D334" s="2" t="s">
        <v>4868</v>
      </c>
      <c r="E334" s="2" t="s">
        <v>4869</v>
      </c>
      <c r="F334" s="2" t="s">
        <v>4870</v>
      </c>
      <c r="G334" s="2" t="str">
        <f t="shared" si="6"/>
        <v>FHER</v>
      </c>
      <c r="H334" s="2" t="s">
        <v>12367</v>
      </c>
    </row>
    <row r="335" spans="1:8">
      <c r="A335" s="2" t="s">
        <v>4895</v>
      </c>
      <c r="B335" s="2" t="s">
        <v>4896</v>
      </c>
      <c r="C335" s="2" t="s">
        <v>4897</v>
      </c>
      <c r="D335" s="2" t="s">
        <v>4898</v>
      </c>
      <c r="E335" s="2" t="s">
        <v>24</v>
      </c>
      <c r="F335" s="2" t="s">
        <v>4899</v>
      </c>
      <c r="G335" s="2" t="str">
        <f t="shared" si="6"/>
        <v>FICT</v>
      </c>
      <c r="H335" s="2" t="s">
        <v>12367</v>
      </c>
    </row>
    <row r="336" spans="1:8">
      <c r="A336" s="2" t="s">
        <v>4890</v>
      </c>
      <c r="B336" s="2" t="s">
        <v>4891</v>
      </c>
      <c r="C336" s="2" t="s">
        <v>4892</v>
      </c>
      <c r="D336" s="2" t="s">
        <v>4893</v>
      </c>
      <c r="E336" s="2" t="s">
        <v>480</v>
      </c>
      <c r="F336" s="2" t="s">
        <v>4894</v>
      </c>
      <c r="G336" s="2" t="str">
        <f t="shared" si="6"/>
        <v>FIEI</v>
      </c>
      <c r="H336" s="2" t="s">
        <v>12366</v>
      </c>
    </row>
    <row r="337" spans="1:8">
      <c r="A337" s="2" t="s">
        <v>11015</v>
      </c>
      <c r="B337" s="2" t="s">
        <v>11016</v>
      </c>
      <c r="C337" s="2" t="s">
        <v>11017</v>
      </c>
      <c r="D337" s="2" t="s">
        <v>11018</v>
      </c>
      <c r="E337" s="2" t="s">
        <v>408</v>
      </c>
      <c r="F337" s="2" t="s">
        <v>11019</v>
      </c>
      <c r="G337" s="2" t="str">
        <f t="shared" si="6"/>
        <v>FIQE</v>
      </c>
      <c r="H337" s="2" t="s">
        <v>12367</v>
      </c>
    </row>
    <row r="338" spans="1:8">
      <c r="A338" s="2" t="s">
        <v>5011</v>
      </c>
      <c r="B338" s="2" t="s">
        <v>5012</v>
      </c>
      <c r="C338" s="2" t="s">
        <v>5013</v>
      </c>
      <c r="D338" s="2" t="s">
        <v>5014</v>
      </c>
      <c r="E338" s="2" t="s">
        <v>429</v>
      </c>
      <c r="F338" s="2" t="s">
        <v>5015</v>
      </c>
      <c r="G338" s="2" t="str">
        <f t="shared" si="6"/>
        <v>FLRY</v>
      </c>
      <c r="H338" s="2" t="s">
        <v>12367</v>
      </c>
    </row>
    <row r="339" spans="1:8">
      <c r="A339" s="2" t="s">
        <v>5079</v>
      </c>
      <c r="B339" s="2" t="s">
        <v>5080</v>
      </c>
      <c r="C339" s="2" t="s">
        <v>5081</v>
      </c>
      <c r="D339" s="2" t="s">
        <v>5082</v>
      </c>
      <c r="E339" s="2" t="s">
        <v>3384</v>
      </c>
      <c r="F339" s="2" t="s">
        <v>5083</v>
      </c>
      <c r="G339" s="2" t="str">
        <f t="shared" si="6"/>
        <v>FRAS</v>
      </c>
      <c r="H339" s="2" t="s">
        <v>12367</v>
      </c>
    </row>
    <row r="340" spans="1:8">
      <c r="A340" s="2" t="s">
        <v>7650</v>
      </c>
      <c r="B340" s="2" t="s">
        <v>7651</v>
      </c>
      <c r="C340" s="2" t="s">
        <v>7652</v>
      </c>
      <c r="D340" s="2" t="s">
        <v>7653</v>
      </c>
      <c r="E340" s="2" t="s">
        <v>144</v>
      </c>
      <c r="F340" s="2" t="s">
        <v>7654</v>
      </c>
      <c r="G340" s="2" t="str">
        <f t="shared" si="6"/>
        <v>FRIO</v>
      </c>
      <c r="H340" s="2" t="s">
        <v>12367</v>
      </c>
    </row>
    <row r="341" spans="1:8">
      <c r="A341" s="2" t="s">
        <v>5127</v>
      </c>
      <c r="B341" s="2" t="s">
        <v>5128</v>
      </c>
      <c r="C341" s="2" t="s">
        <v>5129</v>
      </c>
      <c r="D341" s="2" t="s">
        <v>5130</v>
      </c>
      <c r="E341" s="2" t="s">
        <v>5131</v>
      </c>
      <c r="F341" s="2" t="s">
        <v>5132</v>
      </c>
      <c r="G341" s="2" t="str">
        <f t="shared" si="6"/>
        <v>G2DI</v>
      </c>
      <c r="H341" s="2" t="s">
        <v>12366</v>
      </c>
    </row>
    <row r="342" spans="1:8">
      <c r="A342" s="2" t="s">
        <v>11220</v>
      </c>
      <c r="B342" s="2" t="s">
        <v>11221</v>
      </c>
      <c r="C342" s="2" t="s">
        <v>11222</v>
      </c>
      <c r="D342" s="2" t="s">
        <v>73</v>
      </c>
      <c r="E342" s="2" t="s">
        <v>10</v>
      </c>
      <c r="F342" s="2" t="s">
        <v>11223</v>
      </c>
      <c r="G342" s="2" t="str">
        <f t="shared" si="6"/>
        <v>GDXB</v>
      </c>
      <c r="H342" s="2" t="s">
        <v>12366</v>
      </c>
    </row>
    <row r="343" spans="1:8">
      <c r="A343" s="2" t="s">
        <v>5137</v>
      </c>
      <c r="B343" s="2" t="s">
        <v>5138</v>
      </c>
      <c r="C343" s="2" t="s">
        <v>5139</v>
      </c>
      <c r="D343" s="2" t="s">
        <v>5140</v>
      </c>
      <c r="E343" s="2" t="s">
        <v>480</v>
      </c>
      <c r="F343" s="2" t="s">
        <v>5141</v>
      </c>
      <c r="G343" s="2" t="str">
        <f t="shared" si="6"/>
        <v>GFSA</v>
      </c>
      <c r="H343" s="2" t="s">
        <v>12367</v>
      </c>
    </row>
    <row r="344" spans="1:8">
      <c r="A344" s="2" t="s">
        <v>5509</v>
      </c>
      <c r="B344" s="2" t="s">
        <v>5510</v>
      </c>
      <c r="C344" s="2" t="s">
        <v>5511</v>
      </c>
      <c r="D344" s="2" t="s">
        <v>5512</v>
      </c>
      <c r="E344" s="2" t="s">
        <v>455</v>
      </c>
      <c r="F344" s="2" t="s">
        <v>5513</v>
      </c>
      <c r="G344" s="2" t="str">
        <f t="shared" si="6"/>
        <v>GGPS</v>
      </c>
      <c r="H344" s="2" t="s">
        <v>12367</v>
      </c>
    </row>
    <row r="345" spans="1:8">
      <c r="A345" s="2" t="s">
        <v>5589</v>
      </c>
      <c r="B345" s="2" t="s">
        <v>5590</v>
      </c>
      <c r="C345" s="2" t="s">
        <v>5591</v>
      </c>
      <c r="D345" s="2" t="s">
        <v>5592</v>
      </c>
      <c r="E345" s="2" t="s">
        <v>461</v>
      </c>
      <c r="F345" s="2" t="s">
        <v>5593</v>
      </c>
      <c r="G345" s="2" t="str">
        <f t="shared" si="6"/>
        <v>GMAT</v>
      </c>
      <c r="H345" s="2" t="s">
        <v>12367</v>
      </c>
    </row>
    <row r="346" spans="1:8">
      <c r="A346" s="2" t="s">
        <v>2637</v>
      </c>
      <c r="B346" s="2" t="s">
        <v>2638</v>
      </c>
      <c r="C346" s="2" t="s">
        <v>2639</v>
      </c>
      <c r="D346" s="2" t="s">
        <v>2640</v>
      </c>
      <c r="E346" s="2" t="s">
        <v>182</v>
      </c>
      <c r="F346" s="2" t="s">
        <v>2641</v>
      </c>
      <c r="G346" s="2" t="str">
        <f t="shared" si="6"/>
        <v>GPAR</v>
      </c>
      <c r="H346" s="2" t="s">
        <v>12367</v>
      </c>
    </row>
    <row r="347" spans="1:8">
      <c r="A347" s="2" t="s">
        <v>5504</v>
      </c>
      <c r="B347" s="2" t="s">
        <v>5505</v>
      </c>
      <c r="C347" s="2" t="s">
        <v>5506</v>
      </c>
      <c r="D347" s="2" t="s">
        <v>5507</v>
      </c>
      <c r="E347" s="2" t="s">
        <v>5131</v>
      </c>
      <c r="F347" s="2" t="s">
        <v>5508</v>
      </c>
      <c r="G347" s="2" t="str">
        <f t="shared" si="6"/>
        <v>GPIV</v>
      </c>
      <c r="H347" s="2" t="s">
        <v>12366</v>
      </c>
    </row>
    <row r="348" spans="1:8">
      <c r="A348" s="2" t="s">
        <v>5840</v>
      </c>
      <c r="B348" s="2" t="s">
        <v>5841</v>
      </c>
      <c r="C348" s="2" t="s">
        <v>5842</v>
      </c>
      <c r="D348" s="2" t="s">
        <v>5843</v>
      </c>
      <c r="E348" s="2" t="s">
        <v>243</v>
      </c>
      <c r="F348" s="2" t="s">
        <v>5844</v>
      </c>
      <c r="G348" s="2" t="str">
        <f t="shared" si="6"/>
        <v>GRAO</v>
      </c>
      <c r="H348" s="2" t="s">
        <v>12367</v>
      </c>
    </row>
    <row r="349" spans="1:8">
      <c r="A349" s="2" t="s">
        <v>5563</v>
      </c>
      <c r="B349" s="2" t="s">
        <v>5564</v>
      </c>
      <c r="C349" s="2" t="s">
        <v>5565</v>
      </c>
      <c r="D349" s="2" t="s">
        <v>5566</v>
      </c>
      <c r="E349" s="2" t="s">
        <v>475</v>
      </c>
      <c r="F349" s="2" t="s">
        <v>5567</v>
      </c>
      <c r="G349" s="2" t="str">
        <f t="shared" si="6"/>
        <v>GRND</v>
      </c>
      <c r="H349" s="2" t="s">
        <v>12367</v>
      </c>
    </row>
    <row r="350" spans="1:8">
      <c r="A350" s="2" t="s">
        <v>5231</v>
      </c>
      <c r="B350" s="2" t="s">
        <v>5232</v>
      </c>
      <c r="C350" s="2" t="s">
        <v>5233</v>
      </c>
      <c r="D350" s="2" t="s">
        <v>5234</v>
      </c>
      <c r="E350" s="2" t="s">
        <v>449</v>
      </c>
      <c r="F350" s="2" t="s">
        <v>5235</v>
      </c>
      <c r="G350" s="2" t="str">
        <f t="shared" si="6"/>
        <v>GSHP</v>
      </c>
      <c r="H350" s="2" t="s">
        <v>12367</v>
      </c>
    </row>
    <row r="351" spans="1:8">
      <c r="A351" s="2" t="s">
        <v>5631</v>
      </c>
      <c r="B351" s="2" t="s">
        <v>5632</v>
      </c>
      <c r="C351" s="2" t="s">
        <v>5633</v>
      </c>
      <c r="D351" s="2" t="s">
        <v>5634</v>
      </c>
      <c r="E351" s="2" t="s">
        <v>1062</v>
      </c>
      <c r="F351" s="2" t="s">
        <v>5635</v>
      </c>
      <c r="G351" s="2" t="str">
        <f t="shared" si="6"/>
        <v>GUAR</v>
      </c>
      <c r="H351" s="2" t="s">
        <v>12367</v>
      </c>
    </row>
    <row r="352" spans="1:8">
      <c r="A352" s="2" t="s">
        <v>5671</v>
      </c>
      <c r="B352" s="2" t="s">
        <v>5672</v>
      </c>
      <c r="C352" s="2" t="s">
        <v>5673</v>
      </c>
      <c r="D352" s="2" t="s">
        <v>5674</v>
      </c>
      <c r="E352" s="2" t="s">
        <v>429</v>
      </c>
      <c r="F352" s="2" t="s">
        <v>5675</v>
      </c>
      <c r="G352" s="2" t="str">
        <f t="shared" si="6"/>
        <v>HAPV</v>
      </c>
      <c r="H352" s="2" t="s">
        <v>12367</v>
      </c>
    </row>
    <row r="353" spans="1:8">
      <c r="A353" s="2" t="s">
        <v>5701</v>
      </c>
      <c r="B353" s="2" t="s">
        <v>5702</v>
      </c>
      <c r="C353" s="2" t="s">
        <v>5703</v>
      </c>
      <c r="D353" s="2" t="s">
        <v>5704</v>
      </c>
      <c r="E353" s="2" t="s">
        <v>480</v>
      </c>
      <c r="F353" s="2" t="s">
        <v>5705</v>
      </c>
      <c r="G353" s="2" t="str">
        <f t="shared" si="6"/>
        <v>HBOR</v>
      </c>
      <c r="H353" s="2" t="s">
        <v>12367</v>
      </c>
    </row>
    <row r="354" spans="1:8">
      <c r="A354" s="2" t="s">
        <v>5684</v>
      </c>
      <c r="B354" s="2" t="s">
        <v>5685</v>
      </c>
      <c r="C354" s="2" t="s">
        <v>5686</v>
      </c>
      <c r="D354" s="2" t="s">
        <v>5687</v>
      </c>
      <c r="E354" s="2" t="s">
        <v>449</v>
      </c>
      <c r="F354" s="2" t="s">
        <v>5688</v>
      </c>
      <c r="G354" s="2" t="str">
        <f t="shared" si="6"/>
        <v>HBRE</v>
      </c>
      <c r="H354" s="2" t="s">
        <v>12367</v>
      </c>
    </row>
    <row r="355" spans="1:8">
      <c r="A355" s="2" t="s">
        <v>5750</v>
      </c>
      <c r="B355" s="2" t="s">
        <v>5751</v>
      </c>
      <c r="C355" s="2" t="s">
        <v>5752</v>
      </c>
      <c r="D355" s="2" t="s">
        <v>5753</v>
      </c>
      <c r="E355" s="2" t="s">
        <v>2894</v>
      </c>
      <c r="F355" s="2" t="s">
        <v>5754</v>
      </c>
      <c r="G355" s="2" t="str">
        <f t="shared" si="6"/>
        <v>HBSA</v>
      </c>
      <c r="H355" s="2" t="s">
        <v>12367</v>
      </c>
    </row>
    <row r="356" spans="1:8">
      <c r="A356" s="2" t="s">
        <v>5775</v>
      </c>
      <c r="B356" s="2" t="s">
        <v>11920</v>
      </c>
      <c r="C356" s="2" t="s">
        <v>5776</v>
      </c>
      <c r="D356" s="2" t="s">
        <v>5777</v>
      </c>
      <c r="E356" s="2" t="s">
        <v>3214</v>
      </c>
      <c r="F356" s="2" t="s">
        <v>5778</v>
      </c>
      <c r="G356" s="2" t="str">
        <f t="shared" si="6"/>
        <v>HMOB</v>
      </c>
      <c r="H356" s="2" t="s">
        <v>12367</v>
      </c>
    </row>
    <row r="357" spans="1:8">
      <c r="A357" s="2" t="s">
        <v>11212</v>
      </c>
      <c r="B357" s="2" t="s">
        <v>11213</v>
      </c>
      <c r="C357" s="2" t="s">
        <v>11214</v>
      </c>
      <c r="D357" s="2" t="s">
        <v>73</v>
      </c>
      <c r="E357" s="2" t="s">
        <v>10</v>
      </c>
      <c r="F357" s="2" t="s">
        <v>11215</v>
      </c>
      <c r="G357" s="2" t="str">
        <f t="shared" si="6"/>
        <v>HYEM</v>
      </c>
      <c r="H357" s="2" t="s">
        <v>12366</v>
      </c>
    </row>
    <row r="358" spans="1:8">
      <c r="A358" s="2" t="s">
        <v>5845</v>
      </c>
      <c r="B358" s="2" t="s">
        <v>5846</v>
      </c>
      <c r="C358" s="2" t="s">
        <v>5847</v>
      </c>
      <c r="D358" s="2" t="s">
        <v>5848</v>
      </c>
      <c r="E358" s="2" t="s">
        <v>492</v>
      </c>
      <c r="F358" s="2" t="s">
        <v>5849</v>
      </c>
      <c r="G358" s="2" t="str">
        <f t="shared" si="6"/>
        <v>HYPE</v>
      </c>
      <c r="H358" s="2" t="s">
        <v>12367</v>
      </c>
    </row>
    <row r="359" spans="1:8">
      <c r="A359" s="2" t="s">
        <v>6219</v>
      </c>
      <c r="B359" s="2" t="s">
        <v>6220</v>
      </c>
      <c r="C359" s="2" t="s">
        <v>6221</v>
      </c>
      <c r="D359" s="2" t="s">
        <v>73</v>
      </c>
      <c r="E359" s="2" t="s">
        <v>10</v>
      </c>
      <c r="F359" s="2" t="s">
        <v>6222</v>
      </c>
      <c r="G359" s="2" t="str">
        <f t="shared" si="6"/>
        <v>IBIT</v>
      </c>
      <c r="H359" s="2" t="s">
        <v>12366</v>
      </c>
    </row>
    <row r="360" spans="1:8">
      <c r="A360" s="2" t="s">
        <v>5960</v>
      </c>
      <c r="B360" s="2" t="s">
        <v>5961</v>
      </c>
      <c r="C360" s="2" t="s">
        <v>5962</v>
      </c>
      <c r="D360" s="2" t="s">
        <v>5963</v>
      </c>
      <c r="E360" s="2" t="s">
        <v>1616</v>
      </c>
      <c r="F360" s="2" t="s">
        <v>5964</v>
      </c>
      <c r="G360" s="2" t="str">
        <f t="shared" si="6"/>
        <v>IFCM</v>
      </c>
      <c r="H360" s="2" t="s">
        <v>12367</v>
      </c>
    </row>
    <row r="361" spans="1:8">
      <c r="A361" s="2" t="s">
        <v>5886</v>
      </c>
      <c r="B361" s="2" t="s">
        <v>11921</v>
      </c>
      <c r="C361" s="2" t="s">
        <v>5887</v>
      </c>
      <c r="D361" s="2" t="s">
        <v>5888</v>
      </c>
      <c r="E361" s="2" t="s">
        <v>354</v>
      </c>
      <c r="F361" s="2" t="s">
        <v>5889</v>
      </c>
      <c r="G361" s="2" t="str">
        <f t="shared" si="6"/>
        <v>IGSN</v>
      </c>
      <c r="H361" s="2" t="s">
        <v>12366</v>
      </c>
    </row>
    <row r="362" spans="1:8">
      <c r="A362" s="2" t="s">
        <v>6052</v>
      </c>
      <c r="B362" s="2" t="s">
        <v>6053</v>
      </c>
      <c r="C362" s="2" t="s">
        <v>6054</v>
      </c>
      <c r="D362" s="2" t="s">
        <v>6055</v>
      </c>
      <c r="E362" s="2" t="s">
        <v>399</v>
      </c>
      <c r="F362" s="2" t="s">
        <v>6056</v>
      </c>
      <c r="G362" s="2" t="str">
        <f t="shared" si="6"/>
        <v>INBR</v>
      </c>
      <c r="H362" s="2" t="s">
        <v>12248</v>
      </c>
    </row>
    <row r="363" spans="1:8">
      <c r="A363" s="2" t="s">
        <v>5921</v>
      </c>
      <c r="B363" s="2" t="s">
        <v>11922</v>
      </c>
      <c r="C363" s="2" t="s">
        <v>5922</v>
      </c>
      <c r="D363" s="2" t="s">
        <v>5923</v>
      </c>
      <c r="E363" s="2" t="s">
        <v>480</v>
      </c>
      <c r="F363" s="2" t="s">
        <v>5924</v>
      </c>
      <c r="G363" s="2" t="str">
        <f t="shared" si="6"/>
        <v>INNC</v>
      </c>
      <c r="H363" s="2" t="s">
        <v>12367</v>
      </c>
    </row>
    <row r="364" spans="1:8">
      <c r="A364" s="2" t="s">
        <v>6047</v>
      </c>
      <c r="B364" s="2" t="s">
        <v>6048</v>
      </c>
      <c r="C364" s="2" t="s">
        <v>6049</v>
      </c>
      <c r="D364" s="2" t="s">
        <v>6050</v>
      </c>
      <c r="E364" s="2" t="s">
        <v>1861</v>
      </c>
      <c r="F364" s="2" t="s">
        <v>6051</v>
      </c>
      <c r="G364" s="2" t="str">
        <f t="shared" si="6"/>
        <v>INTB</v>
      </c>
      <c r="H364" s="2" t="s">
        <v>12367</v>
      </c>
    </row>
    <row r="365" spans="1:8">
      <c r="A365" s="2" t="s">
        <v>6137</v>
      </c>
      <c r="B365" s="2" t="s">
        <v>6138</v>
      </c>
      <c r="C365" s="2" t="s">
        <v>6139</v>
      </c>
      <c r="D365" s="2" t="s">
        <v>6140</v>
      </c>
      <c r="E365" s="2" t="s">
        <v>6141</v>
      </c>
      <c r="F365" s="2" t="s">
        <v>6142</v>
      </c>
      <c r="G365" s="2" t="str">
        <f t="shared" si="6"/>
        <v>IRBR</v>
      </c>
      <c r="H365" s="2" t="s">
        <v>12367</v>
      </c>
    </row>
    <row r="366" spans="1:8">
      <c r="A366" s="2" t="s">
        <v>6857</v>
      </c>
      <c r="B366" s="2" t="s">
        <v>6858</v>
      </c>
      <c r="C366" s="2" t="s">
        <v>6859</v>
      </c>
      <c r="D366" s="2" t="s">
        <v>6860</v>
      </c>
      <c r="E366" s="2" t="s">
        <v>6861</v>
      </c>
      <c r="F366" s="2" t="s">
        <v>6862</v>
      </c>
      <c r="G366" s="2" t="str">
        <f t="shared" si="6"/>
        <v>JALL</v>
      </c>
      <c r="H366" s="2" t="s">
        <v>12367</v>
      </c>
    </row>
    <row r="367" spans="1:8">
      <c r="A367" s="2" t="s">
        <v>6875</v>
      </c>
      <c r="B367" s="2" t="s">
        <v>6876</v>
      </c>
      <c r="C367" s="2" t="s">
        <v>6877</v>
      </c>
      <c r="D367" s="2" t="s">
        <v>6878</v>
      </c>
      <c r="E367" s="2" t="s">
        <v>1945</v>
      </c>
      <c r="F367" s="2" t="s">
        <v>6879</v>
      </c>
      <c r="G367" s="2" t="str">
        <f t="shared" si="6"/>
        <v>JBSS</v>
      </c>
      <c r="H367" s="2" t="s">
        <v>12367</v>
      </c>
    </row>
    <row r="368" spans="1:8">
      <c r="A368" s="2" t="s">
        <v>6905</v>
      </c>
      <c r="B368" s="2" t="s">
        <v>6906</v>
      </c>
      <c r="C368" s="2" t="s">
        <v>6907</v>
      </c>
      <c r="D368" s="2" t="s">
        <v>6908</v>
      </c>
      <c r="E368" s="2" t="s">
        <v>480</v>
      </c>
      <c r="F368" s="2" t="s">
        <v>6909</v>
      </c>
      <c r="G368" s="2" t="str">
        <f t="shared" si="6"/>
        <v>JFEN</v>
      </c>
      <c r="H368" s="2" t="s">
        <v>12367</v>
      </c>
    </row>
    <row r="369" spans="1:8">
      <c r="A369" s="2" t="s">
        <v>6896</v>
      </c>
      <c r="B369" s="2" t="s">
        <v>6897</v>
      </c>
      <c r="C369" s="2" t="s">
        <v>6898</v>
      </c>
      <c r="D369" s="2" t="s">
        <v>6899</v>
      </c>
      <c r="E369" s="2" t="s">
        <v>480</v>
      </c>
      <c r="F369" s="2" t="s">
        <v>6900</v>
      </c>
      <c r="G369" s="2" t="str">
        <f t="shared" si="6"/>
        <v>JHSF</v>
      </c>
      <c r="H369" s="2" t="s">
        <v>12367</v>
      </c>
    </row>
    <row r="370" spans="1:8">
      <c r="A370" s="2" t="s">
        <v>6994</v>
      </c>
      <c r="B370" s="2" t="s">
        <v>6995</v>
      </c>
      <c r="C370" s="2" t="s">
        <v>6996</v>
      </c>
      <c r="D370" s="2" t="s">
        <v>6997</v>
      </c>
      <c r="E370" s="2" t="s">
        <v>3348</v>
      </c>
      <c r="F370" s="2" t="s">
        <v>6998</v>
      </c>
      <c r="G370" s="2" t="str">
        <f t="shared" si="6"/>
        <v>JSLG</v>
      </c>
      <c r="H370" s="2" t="s">
        <v>12367</v>
      </c>
    </row>
    <row r="371" spans="1:8">
      <c r="A371" s="2" t="s">
        <v>7040</v>
      </c>
      <c r="B371" s="2" t="s">
        <v>7041</v>
      </c>
      <c r="C371" s="2" t="s">
        <v>7042</v>
      </c>
      <c r="D371" s="2" t="s">
        <v>7043</v>
      </c>
      <c r="E371" s="2" t="s">
        <v>144</v>
      </c>
      <c r="F371" s="2" t="s">
        <v>7044</v>
      </c>
      <c r="G371" s="2" t="str">
        <f t="shared" si="6"/>
        <v>KEPL</v>
      </c>
      <c r="H371" s="2" t="s">
        <v>12367</v>
      </c>
    </row>
    <row r="372" spans="1:8">
      <c r="A372" s="2" t="s">
        <v>7007</v>
      </c>
      <c r="B372" s="2" t="s">
        <v>7008</v>
      </c>
      <c r="C372" s="2" t="s">
        <v>7009</v>
      </c>
      <c r="D372" s="2" t="s">
        <v>7010</v>
      </c>
      <c r="E372" s="2" t="s">
        <v>480</v>
      </c>
      <c r="F372" s="2" t="s">
        <v>7011</v>
      </c>
      <c r="G372" s="2" t="str">
        <f t="shared" si="6"/>
        <v>KLAS</v>
      </c>
      <c r="H372" s="2" t="s">
        <v>12367</v>
      </c>
    </row>
    <row r="373" spans="1:8">
      <c r="A373" s="2" t="s">
        <v>7060</v>
      </c>
      <c r="B373" s="2" t="s">
        <v>11928</v>
      </c>
      <c r="C373" s="2" t="s">
        <v>7061</v>
      </c>
      <c r="D373" s="2" t="s">
        <v>7062</v>
      </c>
      <c r="E373" s="2" t="s">
        <v>429</v>
      </c>
      <c r="F373" s="2" t="s">
        <v>7063</v>
      </c>
      <c r="G373" s="2" t="str">
        <f t="shared" si="6"/>
        <v>KRSA</v>
      </c>
      <c r="H373" s="2" t="s">
        <v>12367</v>
      </c>
    </row>
    <row r="374" spans="1:8">
      <c r="A374" s="2" t="s">
        <v>10580</v>
      </c>
      <c r="B374" s="2" t="s">
        <v>10581</v>
      </c>
      <c r="C374" s="2" t="s">
        <v>10582</v>
      </c>
      <c r="D374" s="2" t="s">
        <v>10583</v>
      </c>
      <c r="E374" s="2" t="s">
        <v>243</v>
      </c>
      <c r="F374" s="2" t="s">
        <v>10584</v>
      </c>
      <c r="G374" s="2" t="str">
        <f t="shared" si="6"/>
        <v>LAND</v>
      </c>
      <c r="H374" s="2" t="s">
        <v>12367</v>
      </c>
    </row>
    <row r="375" spans="1:8">
      <c r="A375" s="2" t="s">
        <v>7131</v>
      </c>
      <c r="B375" s="2" t="s">
        <v>7132</v>
      </c>
      <c r="C375" s="2" t="s">
        <v>7133</v>
      </c>
      <c r="D375" s="2" t="s">
        <v>7134</v>
      </c>
      <c r="E375" s="2" t="s">
        <v>480</v>
      </c>
      <c r="F375" s="2" t="s">
        <v>7135</v>
      </c>
      <c r="G375" s="2" t="str">
        <f t="shared" si="6"/>
        <v>LAVV</v>
      </c>
      <c r="H375" s="2" t="s">
        <v>12367</v>
      </c>
    </row>
    <row r="376" spans="1:8">
      <c r="A376" s="2" t="s">
        <v>7433</v>
      </c>
      <c r="B376" s="2" t="s">
        <v>7434</v>
      </c>
      <c r="C376" s="2" t="s">
        <v>7435</v>
      </c>
      <c r="D376" s="2" t="s">
        <v>7436</v>
      </c>
      <c r="E376" s="2" t="s">
        <v>942</v>
      </c>
      <c r="F376" s="2" t="s">
        <v>7437</v>
      </c>
      <c r="G376" s="2" t="str">
        <f t="shared" si="6"/>
        <v>LEVE</v>
      </c>
      <c r="H376" s="2" t="s">
        <v>12367</v>
      </c>
    </row>
    <row r="377" spans="1:8">
      <c r="A377" s="2" t="s">
        <v>7196</v>
      </c>
      <c r="B377" s="2" t="s">
        <v>7197</v>
      </c>
      <c r="C377" s="2" t="s">
        <v>7198</v>
      </c>
      <c r="D377" s="2" t="s">
        <v>7199</v>
      </c>
      <c r="E377" s="2" t="s">
        <v>182</v>
      </c>
      <c r="F377" s="2" t="s">
        <v>7200</v>
      </c>
      <c r="G377" s="2" t="str">
        <f t="shared" si="6"/>
        <v>LIGH</v>
      </c>
      <c r="H377" s="2" t="s">
        <v>12366</v>
      </c>
    </row>
    <row r="378" spans="1:8">
      <c r="A378" s="2" t="s">
        <v>4145</v>
      </c>
      <c r="B378" s="2" t="s">
        <v>4146</v>
      </c>
      <c r="C378" s="2" t="s">
        <v>4147</v>
      </c>
      <c r="D378" s="2" t="s">
        <v>4148</v>
      </c>
      <c r="E378" s="2" t="s">
        <v>182</v>
      </c>
      <c r="F378" s="2" t="s">
        <v>4149</v>
      </c>
      <c r="G378" s="2" t="str">
        <f t="shared" si="6"/>
        <v>LIPR</v>
      </c>
      <c r="H378" s="2" t="s">
        <v>12367</v>
      </c>
    </row>
    <row r="379" spans="1:8">
      <c r="A379" s="2" t="s">
        <v>3728</v>
      </c>
      <c r="B379" s="2" t="s">
        <v>3729</v>
      </c>
      <c r="C379" s="2" t="s">
        <v>3730</v>
      </c>
      <c r="D379" s="2" t="s">
        <v>3731</v>
      </c>
      <c r="E379" s="2" t="s">
        <v>583</v>
      </c>
      <c r="F379" s="2" t="s">
        <v>3732</v>
      </c>
      <c r="G379" s="2" t="str">
        <f t="shared" si="6"/>
        <v>LLBI</v>
      </c>
      <c r="H379" s="2" t="s">
        <v>12366</v>
      </c>
    </row>
    <row r="380" spans="1:8">
      <c r="A380" s="2" t="s">
        <v>7180</v>
      </c>
      <c r="B380" s="2" t="s">
        <v>7181</v>
      </c>
      <c r="C380" s="2" t="s">
        <v>7182</v>
      </c>
      <c r="D380" s="2" t="s">
        <v>7183</v>
      </c>
      <c r="E380" s="2" t="s">
        <v>1447</v>
      </c>
      <c r="F380" s="2" t="s">
        <v>7184</v>
      </c>
      <c r="G380" s="2" t="str">
        <f t="shared" si="6"/>
        <v>LMED</v>
      </c>
      <c r="H380" s="2" t="s">
        <v>12366</v>
      </c>
    </row>
    <row r="381" spans="1:8">
      <c r="A381" s="2" t="s">
        <v>7281</v>
      </c>
      <c r="B381" s="2" t="s">
        <v>7282</v>
      </c>
      <c r="C381" s="2" t="s">
        <v>7283</v>
      </c>
      <c r="D381" s="2" t="s">
        <v>7284</v>
      </c>
      <c r="E381" s="2" t="s">
        <v>449</v>
      </c>
      <c r="F381" s="2" t="s">
        <v>7285</v>
      </c>
      <c r="G381" s="2" t="str">
        <f t="shared" si="6"/>
        <v>LOGG</v>
      </c>
      <c r="H381" s="2" t="s">
        <v>12367</v>
      </c>
    </row>
    <row r="382" spans="1:8">
      <c r="A382" s="2" t="s">
        <v>7302</v>
      </c>
      <c r="B382" s="2" t="s">
        <v>7303</v>
      </c>
      <c r="C382" s="2" t="s">
        <v>7304</v>
      </c>
      <c r="D382" s="2" t="s">
        <v>7305</v>
      </c>
      <c r="E382" s="2" t="s">
        <v>2894</v>
      </c>
      <c r="F382" s="2" t="s">
        <v>7306</v>
      </c>
      <c r="G382" s="2" t="str">
        <f t="shared" si="6"/>
        <v>LOGN</v>
      </c>
      <c r="H382" s="2" t="s">
        <v>12367</v>
      </c>
    </row>
    <row r="383" spans="1:8">
      <c r="A383" s="2" t="s">
        <v>7340</v>
      </c>
      <c r="B383" s="2" t="s">
        <v>7341</v>
      </c>
      <c r="C383" s="2" t="s">
        <v>7342</v>
      </c>
      <c r="D383" s="2" t="s">
        <v>7343</v>
      </c>
      <c r="E383" s="2" t="s">
        <v>7344</v>
      </c>
      <c r="F383" s="2" t="s">
        <v>7345</v>
      </c>
      <c r="G383" s="2" t="str">
        <f t="shared" si="6"/>
        <v>LPSB</v>
      </c>
      <c r="H383" s="2" t="s">
        <v>12367</v>
      </c>
    </row>
    <row r="384" spans="1:8">
      <c r="A384" s="2" t="s">
        <v>7315</v>
      </c>
      <c r="B384" s="2" t="s">
        <v>7316</v>
      </c>
      <c r="C384" s="2" t="s">
        <v>7317</v>
      </c>
      <c r="D384" s="2" t="s">
        <v>7318</v>
      </c>
      <c r="E384" s="2" t="s">
        <v>1062</v>
      </c>
      <c r="F384" s="2" t="s">
        <v>7319</v>
      </c>
      <c r="G384" s="2" t="str">
        <f t="shared" si="6"/>
        <v>LREN</v>
      </c>
      <c r="H384" s="2" t="s">
        <v>12367</v>
      </c>
    </row>
    <row r="385" spans="1:8">
      <c r="A385" s="2" t="s">
        <v>7233</v>
      </c>
      <c r="B385" s="2" t="s">
        <v>7234</v>
      </c>
      <c r="C385" s="2" t="s">
        <v>7235</v>
      </c>
      <c r="D385" s="2" t="s">
        <v>7236</v>
      </c>
      <c r="E385" s="2" t="s">
        <v>887</v>
      </c>
      <c r="F385" s="2" t="s">
        <v>7237</v>
      </c>
      <c r="G385" s="2" t="str">
        <f t="shared" si="6"/>
        <v>LTEL</v>
      </c>
      <c r="H385" s="2" t="s">
        <v>12366</v>
      </c>
    </row>
    <row r="386" spans="1:8">
      <c r="A386" s="2" t="s">
        <v>7238</v>
      </c>
      <c r="B386" s="2" t="s">
        <v>7239</v>
      </c>
      <c r="C386" s="2" t="s">
        <v>7240</v>
      </c>
      <c r="D386" s="2" t="s">
        <v>7241</v>
      </c>
      <c r="E386" s="2" t="s">
        <v>887</v>
      </c>
      <c r="F386" s="2" t="s">
        <v>7242</v>
      </c>
      <c r="G386" s="2" t="str">
        <f t="shared" si="6"/>
        <v>LTLA</v>
      </c>
      <c r="H386" s="2" t="s">
        <v>12366</v>
      </c>
    </row>
    <row r="387" spans="1:8">
      <c r="A387" s="2" t="s">
        <v>7243</v>
      </c>
      <c r="B387" s="2" t="s">
        <v>7244</v>
      </c>
      <c r="C387" s="2" t="s">
        <v>7245</v>
      </c>
      <c r="D387" s="2" t="s">
        <v>7246</v>
      </c>
      <c r="E387" s="2" t="s">
        <v>1616</v>
      </c>
      <c r="F387" s="2" t="s">
        <v>7247</v>
      </c>
      <c r="G387" s="2" t="str">
        <f t="shared" ref="G387:G450" si="7">IF(F387="N/A","N/A",LEFT(F387,4))</f>
        <v>LVTC</v>
      </c>
      <c r="H387" s="2" t="s">
        <v>12366</v>
      </c>
    </row>
    <row r="388" spans="1:8">
      <c r="A388" s="2" t="s">
        <v>7386</v>
      </c>
      <c r="B388" s="2" t="s">
        <v>7387</v>
      </c>
      <c r="C388" s="2" t="s">
        <v>7388</v>
      </c>
      <c r="D388" s="2" t="s">
        <v>7389</v>
      </c>
      <c r="E388" s="2" t="s">
        <v>1616</v>
      </c>
      <c r="F388" s="2" t="s">
        <v>7390</v>
      </c>
      <c r="G388" s="2" t="str">
        <f t="shared" si="7"/>
        <v>LWSA</v>
      </c>
      <c r="H388" s="2" t="s">
        <v>12367</v>
      </c>
    </row>
    <row r="389" spans="1:8">
      <c r="A389" s="2" t="s">
        <v>5811</v>
      </c>
      <c r="B389" s="2" t="s">
        <v>5812</v>
      </c>
      <c r="C389" s="2" t="s">
        <v>5813</v>
      </c>
      <c r="D389" s="2" t="s">
        <v>5814</v>
      </c>
      <c r="E389" s="2" t="s">
        <v>429</v>
      </c>
      <c r="F389" s="2" t="s">
        <v>5815</v>
      </c>
      <c r="G389" s="2" t="str">
        <f t="shared" si="7"/>
        <v>MATD</v>
      </c>
      <c r="H389" s="2" t="s">
        <v>12367</v>
      </c>
    </row>
    <row r="390" spans="1:8">
      <c r="A390" s="2" t="s">
        <v>7399</v>
      </c>
      <c r="B390" s="2" t="s">
        <v>7400</v>
      </c>
      <c r="C390" s="2" t="s">
        <v>7401</v>
      </c>
      <c r="D390" s="2" t="s">
        <v>7402</v>
      </c>
      <c r="E390" s="2" t="s">
        <v>2185</v>
      </c>
      <c r="F390" s="2" t="s">
        <v>7403</v>
      </c>
      <c r="G390" s="2" t="str">
        <f t="shared" si="7"/>
        <v>MDIA</v>
      </c>
      <c r="H390" s="2" t="s">
        <v>12367</v>
      </c>
    </row>
    <row r="391" spans="1:8">
      <c r="A391" s="2" t="s">
        <v>7836</v>
      </c>
      <c r="B391" s="2" t="s">
        <v>7837</v>
      </c>
      <c r="C391" s="2" t="s">
        <v>7838</v>
      </c>
      <c r="D391" s="2" t="s">
        <v>7839</v>
      </c>
      <c r="E391" s="2" t="s">
        <v>480</v>
      </c>
      <c r="F391" s="2" t="s">
        <v>7840</v>
      </c>
      <c r="G391" s="2" t="str">
        <f t="shared" si="7"/>
        <v>MDNE</v>
      </c>
      <c r="H391" s="2" t="s">
        <v>12367</v>
      </c>
    </row>
    <row r="392" spans="1:8">
      <c r="A392" s="2" t="s">
        <v>6085</v>
      </c>
      <c r="B392" s="2" t="s">
        <v>11926</v>
      </c>
      <c r="C392" s="2" t="s">
        <v>6086</v>
      </c>
      <c r="D392" s="2" t="s">
        <v>6087</v>
      </c>
      <c r="E392" s="2" t="s">
        <v>6088</v>
      </c>
      <c r="F392" s="2" t="s">
        <v>6089</v>
      </c>
      <c r="G392" s="2" t="str">
        <f t="shared" si="7"/>
        <v>MEAL</v>
      </c>
      <c r="H392" s="2" t="s">
        <v>12367</v>
      </c>
    </row>
    <row r="393" spans="1:8">
      <c r="A393" s="2" t="s">
        <v>7621</v>
      </c>
      <c r="B393" s="2" t="s">
        <v>7622</v>
      </c>
      <c r="C393" s="2" t="s">
        <v>7623</v>
      </c>
      <c r="D393" s="2" t="s">
        <v>7624</v>
      </c>
      <c r="E393" s="2" t="s">
        <v>480</v>
      </c>
      <c r="F393" s="2" t="s">
        <v>7625</v>
      </c>
      <c r="G393" s="2" t="str">
        <f t="shared" si="7"/>
        <v>MELK</v>
      </c>
      <c r="H393" s="2" t="s">
        <v>12367</v>
      </c>
    </row>
    <row r="394" spans="1:8">
      <c r="A394" s="2" t="s">
        <v>7424</v>
      </c>
      <c r="B394" s="2" t="s">
        <v>7425</v>
      </c>
      <c r="C394" s="2" t="s">
        <v>7426</v>
      </c>
      <c r="D394" s="2" t="s">
        <v>7427</v>
      </c>
      <c r="E394" s="2" t="s">
        <v>435</v>
      </c>
      <c r="F394" s="2" t="s">
        <v>7428</v>
      </c>
      <c r="G394" s="2" t="str">
        <f t="shared" si="7"/>
        <v>MGLU</v>
      </c>
      <c r="H394" s="2" t="s">
        <v>12367</v>
      </c>
    </row>
    <row r="395" spans="1:8">
      <c r="A395" s="2" t="s">
        <v>7708</v>
      </c>
      <c r="B395" s="2" t="s">
        <v>7709</v>
      </c>
      <c r="C395" s="2" t="s">
        <v>7710</v>
      </c>
      <c r="D395" s="2" t="s">
        <v>7711</v>
      </c>
      <c r="E395" s="2" t="s">
        <v>144</v>
      </c>
      <c r="F395" s="2" t="s">
        <v>7712</v>
      </c>
      <c r="G395" s="2" t="str">
        <f t="shared" si="7"/>
        <v>MILS</v>
      </c>
      <c r="H395" s="2" t="s">
        <v>12367</v>
      </c>
    </row>
    <row r="396" spans="1:8">
      <c r="A396" s="2" t="s">
        <v>5594</v>
      </c>
      <c r="B396" s="2" t="s">
        <v>5595</v>
      </c>
      <c r="C396" s="2" t="s">
        <v>5596</v>
      </c>
      <c r="D396" s="2" t="s">
        <v>5597</v>
      </c>
      <c r="E396" s="2" t="s">
        <v>1861</v>
      </c>
      <c r="F396" s="2" t="s">
        <v>5598</v>
      </c>
      <c r="G396" s="2" t="str">
        <f t="shared" si="7"/>
        <v>MLAS</v>
      </c>
      <c r="H396" s="2" t="s">
        <v>12367</v>
      </c>
    </row>
    <row r="397" spans="1:8">
      <c r="A397" s="2" t="s">
        <v>7916</v>
      </c>
      <c r="B397" s="2" t="s">
        <v>7917</v>
      </c>
      <c r="C397" s="2" t="s">
        <v>7918</v>
      </c>
      <c r="D397" s="2" t="s">
        <v>7919</v>
      </c>
      <c r="E397" s="2" t="s">
        <v>7920</v>
      </c>
      <c r="F397" s="2" t="s">
        <v>7921</v>
      </c>
      <c r="G397" s="2" t="str">
        <f t="shared" si="7"/>
        <v>MNDL</v>
      </c>
      <c r="H397" s="2" t="s">
        <v>12367</v>
      </c>
    </row>
    <row r="398" spans="1:8">
      <c r="A398" s="2" t="s">
        <v>7746</v>
      </c>
      <c r="B398" s="2" t="s">
        <v>7747</v>
      </c>
      <c r="C398" s="2" t="s">
        <v>7748</v>
      </c>
      <c r="D398" s="2" t="s">
        <v>7749</v>
      </c>
      <c r="E398" s="2" t="s">
        <v>1945</v>
      </c>
      <c r="F398" s="2" t="s">
        <v>7750</v>
      </c>
      <c r="G398" s="2" t="str">
        <f t="shared" si="7"/>
        <v>MNPR</v>
      </c>
      <c r="H398" s="2" t="s">
        <v>12367</v>
      </c>
    </row>
    <row r="399" spans="1:8">
      <c r="A399" s="2" t="s">
        <v>10559</v>
      </c>
      <c r="B399" s="2" t="s">
        <v>10560</v>
      </c>
      <c r="C399" s="2" t="s">
        <v>10561</v>
      </c>
      <c r="D399" s="2" t="s">
        <v>10562</v>
      </c>
      <c r="E399" s="2" t="s">
        <v>449</v>
      </c>
      <c r="F399" s="2" t="s">
        <v>10563</v>
      </c>
      <c r="G399" s="2" t="str">
        <f t="shared" si="7"/>
        <v>MNZC</v>
      </c>
      <c r="H399" s="2" t="s">
        <v>12367</v>
      </c>
    </row>
    <row r="400" spans="1:8">
      <c r="A400" s="2" t="s">
        <v>7804</v>
      </c>
      <c r="B400" s="2" t="s">
        <v>7805</v>
      </c>
      <c r="C400" s="2" t="s">
        <v>7806</v>
      </c>
      <c r="D400" s="2" t="s">
        <v>7807</v>
      </c>
      <c r="E400" s="2" t="s">
        <v>600</v>
      </c>
      <c r="F400" s="2" t="s">
        <v>7808</v>
      </c>
      <c r="G400" s="2" t="str">
        <f t="shared" si="7"/>
        <v>MOAR</v>
      </c>
      <c r="H400" s="2" t="s">
        <v>12367</v>
      </c>
    </row>
    <row r="401" spans="1:8">
      <c r="A401" s="2" t="s">
        <v>11228</v>
      </c>
      <c r="B401" s="2" t="s">
        <v>11229</v>
      </c>
      <c r="C401" s="2" t="s">
        <v>11230</v>
      </c>
      <c r="D401" s="2" t="s">
        <v>73</v>
      </c>
      <c r="E401" s="2" t="s">
        <v>10</v>
      </c>
      <c r="F401" s="2" t="s">
        <v>11231</v>
      </c>
      <c r="G401" s="2" t="str">
        <f t="shared" si="7"/>
        <v>MOTB</v>
      </c>
      <c r="H401" s="2" t="s">
        <v>12366</v>
      </c>
    </row>
    <row r="402" spans="1:8">
      <c r="A402" s="2" t="s">
        <v>7849</v>
      </c>
      <c r="B402" s="2" t="s">
        <v>7850</v>
      </c>
      <c r="C402" s="2" t="s">
        <v>7851</v>
      </c>
      <c r="D402" s="2" t="s">
        <v>7852</v>
      </c>
      <c r="E402" s="2" t="s">
        <v>2717</v>
      </c>
      <c r="F402" s="2" t="s">
        <v>7853</v>
      </c>
      <c r="G402" s="2" t="str">
        <f t="shared" si="7"/>
        <v>MOVI</v>
      </c>
      <c r="H402" s="2" t="s">
        <v>12367</v>
      </c>
    </row>
    <row r="403" spans="1:8">
      <c r="A403" s="2" t="s">
        <v>7523</v>
      </c>
      <c r="B403" s="2" t="s">
        <v>7524</v>
      </c>
      <c r="C403" s="2" t="s">
        <v>7525</v>
      </c>
      <c r="D403" s="2" t="s">
        <v>7526</v>
      </c>
      <c r="E403" s="2" t="s">
        <v>1945</v>
      </c>
      <c r="F403" s="2" t="s">
        <v>7527</v>
      </c>
      <c r="G403" s="2" t="str">
        <f t="shared" si="7"/>
        <v>MRFG</v>
      </c>
      <c r="H403" s="2" t="s">
        <v>12366</v>
      </c>
    </row>
    <row r="404" spans="1:8">
      <c r="A404" s="2" t="s">
        <v>7871</v>
      </c>
      <c r="B404" s="2" t="s">
        <v>7872</v>
      </c>
      <c r="C404" s="2" t="s">
        <v>7873</v>
      </c>
      <c r="D404" s="2" t="s">
        <v>7874</v>
      </c>
      <c r="E404" s="2" t="s">
        <v>480</v>
      </c>
      <c r="F404" s="2" t="s">
        <v>7875</v>
      </c>
      <c r="G404" s="2" t="str">
        <f t="shared" si="7"/>
        <v>MRVE</v>
      </c>
      <c r="H404" s="2" t="s">
        <v>12367</v>
      </c>
    </row>
    <row r="405" spans="1:8">
      <c r="A405" s="2" t="s">
        <v>7755</v>
      </c>
      <c r="B405" s="2" t="s">
        <v>7756</v>
      </c>
      <c r="C405" s="2" t="s">
        <v>7757</v>
      </c>
      <c r="D405" s="2" t="s">
        <v>7758</v>
      </c>
      <c r="E405" s="2" t="s">
        <v>480</v>
      </c>
      <c r="F405" s="2" t="s">
        <v>7759</v>
      </c>
      <c r="G405" s="2" t="str">
        <f t="shared" si="7"/>
        <v>MTRE</v>
      </c>
      <c r="H405" s="2" t="s">
        <v>12367</v>
      </c>
    </row>
    <row r="406" spans="1:8">
      <c r="A406" s="2" t="s">
        <v>7904</v>
      </c>
      <c r="B406" s="2" t="s">
        <v>7905</v>
      </c>
      <c r="C406" s="2" t="s">
        <v>7906</v>
      </c>
      <c r="D406" s="2" t="s">
        <v>7907</v>
      </c>
      <c r="E406" s="2" t="s">
        <v>449</v>
      </c>
      <c r="F406" s="2" t="s">
        <v>7908</v>
      </c>
      <c r="G406" s="2" t="str">
        <f t="shared" si="7"/>
        <v>MULT</v>
      </c>
      <c r="H406" s="2" t="s">
        <v>12367</v>
      </c>
    </row>
    <row r="407" spans="1:8">
      <c r="A407" s="2" t="s">
        <v>6106</v>
      </c>
      <c r="B407" s="2" t="s">
        <v>6107</v>
      </c>
      <c r="C407" s="2" t="s">
        <v>6108</v>
      </c>
      <c r="D407" s="2" t="s">
        <v>6109</v>
      </c>
      <c r="E407" s="2" t="s">
        <v>942</v>
      </c>
      <c r="F407" s="2" t="s">
        <v>6110</v>
      </c>
      <c r="G407" s="2" t="str">
        <f t="shared" si="7"/>
        <v>MYPK</v>
      </c>
      <c r="H407" s="2" t="s">
        <v>12367</v>
      </c>
    </row>
    <row r="408" spans="1:8">
      <c r="A408" s="2" t="s">
        <v>6</v>
      </c>
      <c r="B408" s="2" t="s">
        <v>7</v>
      </c>
      <c r="C408" s="2" t="s">
        <v>8</v>
      </c>
      <c r="D408" s="2" t="s">
        <v>9</v>
      </c>
      <c r="E408" s="2" t="s">
        <v>10</v>
      </c>
      <c r="F408" s="2" t="s">
        <v>11</v>
      </c>
      <c r="G408" s="2" t="str">
        <f t="shared" si="7"/>
        <v>N/A</v>
      </c>
      <c r="H408" s="2" t="s">
        <v>12366</v>
      </c>
    </row>
    <row r="409" spans="1:8">
      <c r="A409" s="2" t="s">
        <v>12</v>
      </c>
      <c r="B409" s="2" t="s">
        <v>13</v>
      </c>
      <c r="C409" s="2" t="s">
        <v>14</v>
      </c>
      <c r="D409" s="2" t="s">
        <v>15</v>
      </c>
      <c r="E409" s="2" t="s">
        <v>10</v>
      </c>
      <c r="F409" s="2" t="s">
        <v>11</v>
      </c>
      <c r="G409" s="2" t="str">
        <f t="shared" si="7"/>
        <v>N/A</v>
      </c>
      <c r="H409" s="2" t="s">
        <v>12366</v>
      </c>
    </row>
    <row r="410" spans="1:8">
      <c r="A410" s="2" t="s">
        <v>16</v>
      </c>
      <c r="B410" s="2" t="s">
        <v>17</v>
      </c>
      <c r="C410" s="2" t="s">
        <v>18</v>
      </c>
      <c r="D410" s="2" t="s">
        <v>19</v>
      </c>
      <c r="E410" s="2" t="s">
        <v>10</v>
      </c>
      <c r="F410" s="2" t="s">
        <v>11</v>
      </c>
      <c r="G410" s="2" t="str">
        <f t="shared" si="7"/>
        <v>N/A</v>
      </c>
      <c r="H410" s="2" t="s">
        <v>12366</v>
      </c>
    </row>
    <row r="411" spans="1:8">
      <c r="A411" s="2" t="s">
        <v>26</v>
      </c>
      <c r="B411" s="2" t="s">
        <v>27</v>
      </c>
      <c r="C411" s="2" t="s">
        <v>28</v>
      </c>
      <c r="D411" s="2" t="s">
        <v>29</v>
      </c>
      <c r="E411" s="2" t="s">
        <v>10</v>
      </c>
      <c r="F411" s="2" t="s">
        <v>11</v>
      </c>
      <c r="G411" s="2" t="str">
        <f t="shared" si="7"/>
        <v>N/A</v>
      </c>
      <c r="H411" s="2" t="s">
        <v>12366</v>
      </c>
    </row>
    <row r="412" spans="1:8">
      <c r="A412" s="2" t="s">
        <v>30</v>
      </c>
      <c r="B412" s="2" t="s">
        <v>31</v>
      </c>
      <c r="C412" s="2" t="s">
        <v>32</v>
      </c>
      <c r="D412" s="2" t="s">
        <v>33</v>
      </c>
      <c r="E412" s="2" t="s">
        <v>10</v>
      </c>
      <c r="F412" s="2" t="s">
        <v>11</v>
      </c>
      <c r="G412" s="2" t="str">
        <f t="shared" si="7"/>
        <v>N/A</v>
      </c>
      <c r="H412" s="2" t="s">
        <v>12366</v>
      </c>
    </row>
    <row r="413" spans="1:8">
      <c r="A413" s="2" t="s">
        <v>34</v>
      </c>
      <c r="B413" s="2" t="s">
        <v>35</v>
      </c>
      <c r="C413" s="2" t="s">
        <v>36</v>
      </c>
      <c r="D413" s="2" t="s">
        <v>37</v>
      </c>
      <c r="E413" s="2" t="s">
        <v>10</v>
      </c>
      <c r="F413" s="2" t="s">
        <v>11</v>
      </c>
      <c r="G413" s="2" t="str">
        <f t="shared" si="7"/>
        <v>N/A</v>
      </c>
      <c r="H413" s="2" t="s">
        <v>12366</v>
      </c>
    </row>
    <row r="414" spans="1:8">
      <c r="A414" s="2" t="s">
        <v>38</v>
      </c>
      <c r="B414" s="2" t="s">
        <v>39</v>
      </c>
      <c r="C414" s="2" t="s">
        <v>40</v>
      </c>
      <c r="D414" s="2" t="s">
        <v>41</v>
      </c>
      <c r="E414" s="2" t="s">
        <v>10</v>
      </c>
      <c r="F414" s="2" t="s">
        <v>11</v>
      </c>
      <c r="G414" s="2" t="str">
        <f t="shared" si="7"/>
        <v>N/A</v>
      </c>
      <c r="H414" s="2" t="s">
        <v>12366</v>
      </c>
    </row>
    <row r="415" spans="1:8">
      <c r="A415" s="2" t="s">
        <v>42</v>
      </c>
      <c r="B415" s="2" t="s">
        <v>43</v>
      </c>
      <c r="C415" s="2" t="s">
        <v>44</v>
      </c>
      <c r="D415" s="2" t="s">
        <v>45</v>
      </c>
      <c r="E415" s="2" t="s">
        <v>10</v>
      </c>
      <c r="F415" s="2" t="s">
        <v>11</v>
      </c>
      <c r="G415" s="2" t="str">
        <f t="shared" si="7"/>
        <v>N/A</v>
      </c>
      <c r="H415" s="2" t="s">
        <v>12366</v>
      </c>
    </row>
    <row r="416" spans="1:8">
      <c r="A416" s="2" t="s">
        <v>46</v>
      </c>
      <c r="B416" s="2" t="s">
        <v>47</v>
      </c>
      <c r="C416" s="2" t="s">
        <v>48</v>
      </c>
      <c r="D416" s="2" t="s">
        <v>49</v>
      </c>
      <c r="E416" s="2" t="s">
        <v>10</v>
      </c>
      <c r="F416" s="2" t="s">
        <v>11</v>
      </c>
      <c r="G416" s="2" t="str">
        <f t="shared" si="7"/>
        <v>N/A</v>
      </c>
      <c r="H416" s="2" t="s">
        <v>12366</v>
      </c>
    </row>
    <row r="417" spans="1:8">
      <c r="A417" s="2" t="s">
        <v>50</v>
      </c>
      <c r="B417" s="2" t="s">
        <v>51</v>
      </c>
      <c r="C417" s="2" t="s">
        <v>52</v>
      </c>
      <c r="D417" s="2" t="s">
        <v>53</v>
      </c>
      <c r="E417" s="2" t="s">
        <v>10</v>
      </c>
      <c r="F417" s="2" t="s">
        <v>11</v>
      </c>
      <c r="G417" s="2" t="str">
        <f t="shared" si="7"/>
        <v>N/A</v>
      </c>
      <c r="H417" s="2" t="s">
        <v>12366</v>
      </c>
    </row>
    <row r="418" spans="1:8">
      <c r="A418" s="2" t="s">
        <v>54</v>
      </c>
      <c r="B418" s="2" t="s">
        <v>55</v>
      </c>
      <c r="C418" s="2" t="s">
        <v>56</v>
      </c>
      <c r="D418" s="2" t="s">
        <v>57</v>
      </c>
      <c r="E418" s="2" t="s">
        <v>10</v>
      </c>
      <c r="F418" s="2" t="s">
        <v>11</v>
      </c>
      <c r="G418" s="2" t="str">
        <f t="shared" si="7"/>
        <v>N/A</v>
      </c>
      <c r="H418" s="2" t="s">
        <v>12366</v>
      </c>
    </row>
    <row r="419" spans="1:8">
      <c r="A419" s="2" t="s">
        <v>58</v>
      </c>
      <c r="B419" s="2" t="s">
        <v>59</v>
      </c>
      <c r="C419" s="2" t="s">
        <v>60</v>
      </c>
      <c r="D419" s="2" t="s">
        <v>61</v>
      </c>
      <c r="E419" s="2" t="s">
        <v>10</v>
      </c>
      <c r="F419" s="2" t="s">
        <v>11</v>
      </c>
      <c r="G419" s="2" t="str">
        <f t="shared" si="7"/>
        <v>N/A</v>
      </c>
      <c r="H419" s="2" t="s">
        <v>12366</v>
      </c>
    </row>
    <row r="420" spans="1:8">
      <c r="A420" s="2" t="s">
        <v>62</v>
      </c>
      <c r="B420" s="2" t="s">
        <v>63</v>
      </c>
      <c r="C420" s="2" t="s">
        <v>64</v>
      </c>
      <c r="D420" s="2" t="s">
        <v>65</v>
      </c>
      <c r="E420" s="2" t="s">
        <v>10</v>
      </c>
      <c r="F420" s="2" t="s">
        <v>11</v>
      </c>
      <c r="G420" s="2" t="str">
        <f t="shared" si="7"/>
        <v>N/A</v>
      </c>
      <c r="H420" s="2" t="s">
        <v>12366</v>
      </c>
    </row>
    <row r="421" spans="1:8">
      <c r="A421" s="2" t="s">
        <v>66</v>
      </c>
      <c r="B421" s="2" t="s">
        <v>67</v>
      </c>
      <c r="C421" s="2" t="s">
        <v>68</v>
      </c>
      <c r="D421" s="2" t="s">
        <v>69</v>
      </c>
      <c r="E421" s="2" t="s">
        <v>10</v>
      </c>
      <c r="F421" s="2" t="s">
        <v>11</v>
      </c>
      <c r="G421" s="2" t="str">
        <f t="shared" si="7"/>
        <v>N/A</v>
      </c>
      <c r="H421" s="2" t="s">
        <v>12366</v>
      </c>
    </row>
    <row r="422" spans="1:8">
      <c r="A422" s="2" t="s">
        <v>79</v>
      </c>
      <c r="B422" s="2" t="s">
        <v>80</v>
      </c>
      <c r="C422" s="2" t="s">
        <v>81</v>
      </c>
      <c r="D422" s="2" t="s">
        <v>82</v>
      </c>
      <c r="E422" s="2" t="s">
        <v>10</v>
      </c>
      <c r="F422" s="2" t="s">
        <v>11</v>
      </c>
      <c r="G422" s="2" t="str">
        <f t="shared" si="7"/>
        <v>N/A</v>
      </c>
      <c r="H422" s="2" t="s">
        <v>12366</v>
      </c>
    </row>
    <row r="423" spans="1:8">
      <c r="A423" s="2" t="s">
        <v>83</v>
      </c>
      <c r="B423" s="2" t="s">
        <v>84</v>
      </c>
      <c r="C423" s="2" t="s">
        <v>85</v>
      </c>
      <c r="D423" s="2" t="s">
        <v>86</v>
      </c>
      <c r="E423" s="2" t="s">
        <v>10</v>
      </c>
      <c r="F423" s="2" t="s">
        <v>11</v>
      </c>
      <c r="G423" s="2" t="str">
        <f t="shared" si="7"/>
        <v>N/A</v>
      </c>
      <c r="H423" s="2" t="s">
        <v>12366</v>
      </c>
    </row>
    <row r="424" spans="1:8">
      <c r="A424" s="2" t="s">
        <v>87</v>
      </c>
      <c r="B424" s="2" t="s">
        <v>88</v>
      </c>
      <c r="C424" s="2" t="s">
        <v>89</v>
      </c>
      <c r="D424" s="2" t="s">
        <v>90</v>
      </c>
      <c r="E424" s="2" t="s">
        <v>10</v>
      </c>
      <c r="F424" s="2" t="s">
        <v>11</v>
      </c>
      <c r="G424" s="2" t="str">
        <f t="shared" si="7"/>
        <v>N/A</v>
      </c>
      <c r="H424" s="2" t="s">
        <v>12366</v>
      </c>
    </row>
    <row r="425" spans="1:8">
      <c r="A425" s="2" t="s">
        <v>91</v>
      </c>
      <c r="B425" s="2" t="s">
        <v>92</v>
      </c>
      <c r="C425" s="2" t="s">
        <v>93</v>
      </c>
      <c r="D425" s="2" t="s">
        <v>94</v>
      </c>
      <c r="E425" s="2" t="s">
        <v>10</v>
      </c>
      <c r="F425" s="2" t="s">
        <v>11</v>
      </c>
      <c r="G425" s="2" t="str">
        <f t="shared" si="7"/>
        <v>N/A</v>
      </c>
      <c r="H425" s="2" t="s">
        <v>12366</v>
      </c>
    </row>
    <row r="426" spans="1:8">
      <c r="A426" s="2" t="s">
        <v>95</v>
      </c>
      <c r="B426" s="2" t="s">
        <v>96</v>
      </c>
      <c r="C426" s="2" t="s">
        <v>97</v>
      </c>
      <c r="D426" s="2" t="s">
        <v>98</v>
      </c>
      <c r="E426" s="2" t="s">
        <v>10</v>
      </c>
      <c r="F426" s="2" t="s">
        <v>11</v>
      </c>
      <c r="G426" s="2" t="str">
        <f t="shared" si="7"/>
        <v>N/A</v>
      </c>
      <c r="H426" s="2" t="s">
        <v>12366</v>
      </c>
    </row>
    <row r="427" spans="1:8">
      <c r="A427" s="2" t="s">
        <v>99</v>
      </c>
      <c r="B427" s="2" t="s">
        <v>100</v>
      </c>
      <c r="C427" s="2" t="s">
        <v>101</v>
      </c>
      <c r="D427" s="2" t="s">
        <v>102</v>
      </c>
      <c r="E427" s="2" t="s">
        <v>10</v>
      </c>
      <c r="F427" s="2" t="s">
        <v>11</v>
      </c>
      <c r="G427" s="2" t="str">
        <f t="shared" si="7"/>
        <v>N/A</v>
      </c>
      <c r="H427" s="2" t="s">
        <v>12366</v>
      </c>
    </row>
    <row r="428" spans="1:8">
      <c r="A428" s="2" t="s">
        <v>103</v>
      </c>
      <c r="B428" s="2" t="s">
        <v>104</v>
      </c>
      <c r="C428" s="2" t="s">
        <v>105</v>
      </c>
      <c r="D428" s="2" t="s">
        <v>106</v>
      </c>
      <c r="E428" s="2" t="s">
        <v>10</v>
      </c>
      <c r="F428" s="2" t="s">
        <v>11</v>
      </c>
      <c r="G428" s="2" t="str">
        <f t="shared" si="7"/>
        <v>N/A</v>
      </c>
      <c r="H428" s="2" t="s">
        <v>12366</v>
      </c>
    </row>
    <row r="429" spans="1:8">
      <c r="A429" s="2" t="s">
        <v>107</v>
      </c>
      <c r="B429" s="2" t="s">
        <v>108</v>
      </c>
      <c r="C429" s="2" t="s">
        <v>109</v>
      </c>
      <c r="D429" s="2" t="s">
        <v>110</v>
      </c>
      <c r="E429" s="2" t="s">
        <v>10</v>
      </c>
      <c r="F429" s="2" t="s">
        <v>11</v>
      </c>
      <c r="G429" s="2" t="str">
        <f t="shared" si="7"/>
        <v>N/A</v>
      </c>
      <c r="H429" s="2" t="s">
        <v>12366</v>
      </c>
    </row>
    <row r="430" spans="1:8">
      <c r="A430" s="2" t="s">
        <v>111</v>
      </c>
      <c r="B430" s="2" t="s">
        <v>112</v>
      </c>
      <c r="C430" s="2" t="s">
        <v>113</v>
      </c>
      <c r="D430" s="2" t="s">
        <v>114</v>
      </c>
      <c r="E430" s="2" t="s">
        <v>10</v>
      </c>
      <c r="F430" s="2" t="s">
        <v>11</v>
      </c>
      <c r="G430" s="2" t="str">
        <f t="shared" si="7"/>
        <v>N/A</v>
      </c>
      <c r="H430" s="2" t="s">
        <v>12366</v>
      </c>
    </row>
    <row r="431" spans="1:8">
      <c r="A431" s="2" t="s">
        <v>115</v>
      </c>
      <c r="B431" s="2" t="s">
        <v>116</v>
      </c>
      <c r="C431" s="2" t="s">
        <v>117</v>
      </c>
      <c r="D431" s="2" t="s">
        <v>118</v>
      </c>
      <c r="E431" s="2" t="s">
        <v>10</v>
      </c>
      <c r="F431" s="2" t="s">
        <v>11</v>
      </c>
      <c r="G431" s="2" t="str">
        <f t="shared" si="7"/>
        <v>N/A</v>
      </c>
      <c r="H431" s="2" t="s">
        <v>12366</v>
      </c>
    </row>
    <row r="432" spans="1:8">
      <c r="A432" s="2" t="s">
        <v>119</v>
      </c>
      <c r="B432" s="2" t="s">
        <v>120</v>
      </c>
      <c r="C432" s="2" t="s">
        <v>121</v>
      </c>
      <c r="D432" s="2" t="s">
        <v>122</v>
      </c>
      <c r="E432" s="2" t="s">
        <v>10</v>
      </c>
      <c r="F432" s="2" t="s">
        <v>11</v>
      </c>
      <c r="G432" s="2" t="str">
        <f t="shared" si="7"/>
        <v>N/A</v>
      </c>
      <c r="H432" s="2" t="s">
        <v>12366</v>
      </c>
    </row>
    <row r="433" spans="1:8">
      <c r="A433" s="2" t="s">
        <v>123</v>
      </c>
      <c r="B433" s="2" t="s">
        <v>124</v>
      </c>
      <c r="C433" s="2" t="s">
        <v>125</v>
      </c>
      <c r="D433" s="2" t="s">
        <v>126</v>
      </c>
      <c r="E433" s="2" t="s">
        <v>10</v>
      </c>
      <c r="F433" s="2" t="s">
        <v>11</v>
      </c>
      <c r="G433" s="2" t="str">
        <f t="shared" si="7"/>
        <v>N/A</v>
      </c>
      <c r="H433" s="2" t="s">
        <v>12366</v>
      </c>
    </row>
    <row r="434" spans="1:8">
      <c r="A434" s="2" t="s">
        <v>127</v>
      </c>
      <c r="B434" s="2" t="s">
        <v>128</v>
      </c>
      <c r="C434" s="2" t="s">
        <v>129</v>
      </c>
      <c r="D434" s="2" t="s">
        <v>130</v>
      </c>
      <c r="E434" s="2" t="s">
        <v>10</v>
      </c>
      <c r="F434" s="2" t="s">
        <v>11</v>
      </c>
      <c r="G434" s="2" t="str">
        <f t="shared" si="7"/>
        <v>N/A</v>
      </c>
      <c r="H434" s="2" t="s">
        <v>12366</v>
      </c>
    </row>
    <row r="435" spans="1:8">
      <c r="A435" s="2" t="s">
        <v>131</v>
      </c>
      <c r="B435" s="2" t="s">
        <v>132</v>
      </c>
      <c r="C435" s="2" t="s">
        <v>133</v>
      </c>
      <c r="D435" s="2" t="s">
        <v>134</v>
      </c>
      <c r="E435" s="2" t="s">
        <v>10</v>
      </c>
      <c r="F435" s="2" t="s">
        <v>11</v>
      </c>
      <c r="G435" s="2" t="str">
        <f t="shared" si="7"/>
        <v>N/A</v>
      </c>
      <c r="H435" s="2" t="s">
        <v>12366</v>
      </c>
    </row>
    <row r="436" spans="1:8">
      <c r="A436" s="2" t="s">
        <v>135</v>
      </c>
      <c r="B436" s="2" t="s">
        <v>136</v>
      </c>
      <c r="C436" s="2" t="s">
        <v>137</v>
      </c>
      <c r="D436" s="2" t="s">
        <v>138</v>
      </c>
      <c r="E436" s="2" t="s">
        <v>139</v>
      </c>
      <c r="F436" s="2" t="s">
        <v>11</v>
      </c>
      <c r="G436" s="2" t="str">
        <f t="shared" si="7"/>
        <v>N/A</v>
      </c>
      <c r="H436" s="2" t="s">
        <v>12366</v>
      </c>
    </row>
    <row r="437" spans="1:8">
      <c r="A437" s="2" t="s">
        <v>146</v>
      </c>
      <c r="B437" s="2" t="s">
        <v>147</v>
      </c>
      <c r="C437" s="2" t="s">
        <v>148</v>
      </c>
      <c r="D437" s="2" t="s">
        <v>149</v>
      </c>
      <c r="E437" s="2" t="s">
        <v>10</v>
      </c>
      <c r="F437" s="2" t="s">
        <v>11</v>
      </c>
      <c r="G437" s="2" t="str">
        <f t="shared" si="7"/>
        <v>N/A</v>
      </c>
      <c r="H437" s="2" t="s">
        <v>12366</v>
      </c>
    </row>
    <row r="438" spans="1:8">
      <c r="A438" s="2" t="s">
        <v>150</v>
      </c>
      <c r="B438" s="2" t="s">
        <v>151</v>
      </c>
      <c r="C438" s="2" t="s">
        <v>152</v>
      </c>
      <c r="D438" s="2" t="s">
        <v>153</v>
      </c>
      <c r="E438" s="2" t="s">
        <v>10</v>
      </c>
      <c r="F438" s="2" t="s">
        <v>11</v>
      </c>
      <c r="G438" s="2" t="str">
        <f t="shared" si="7"/>
        <v>N/A</v>
      </c>
      <c r="H438" s="2" t="s">
        <v>12366</v>
      </c>
    </row>
    <row r="439" spans="1:8">
      <c r="A439" s="2" t="s">
        <v>154</v>
      </c>
      <c r="B439" s="2" t="s">
        <v>155</v>
      </c>
      <c r="C439" s="2" t="s">
        <v>156</v>
      </c>
      <c r="D439" s="2" t="s">
        <v>157</v>
      </c>
      <c r="E439" s="2" t="s">
        <v>10</v>
      </c>
      <c r="F439" s="2" t="s">
        <v>11</v>
      </c>
      <c r="G439" s="2" t="str">
        <f t="shared" si="7"/>
        <v>N/A</v>
      </c>
      <c r="H439" s="2" t="s">
        <v>12366</v>
      </c>
    </row>
    <row r="440" spans="1:8">
      <c r="A440" s="2" t="s">
        <v>158</v>
      </c>
      <c r="B440" s="2" t="s">
        <v>159</v>
      </c>
      <c r="C440" s="2" t="s">
        <v>160</v>
      </c>
      <c r="D440" s="2" t="s">
        <v>161</v>
      </c>
      <c r="E440" s="2" t="s">
        <v>10</v>
      </c>
      <c r="F440" s="2" t="s">
        <v>11</v>
      </c>
      <c r="G440" s="2" t="str">
        <f t="shared" si="7"/>
        <v>N/A</v>
      </c>
      <c r="H440" s="2" t="s">
        <v>12366</v>
      </c>
    </row>
    <row r="441" spans="1:8">
      <c r="A441" s="2" t="s">
        <v>162</v>
      </c>
      <c r="B441" s="2" t="s">
        <v>163</v>
      </c>
      <c r="C441" s="2" t="s">
        <v>164</v>
      </c>
      <c r="D441" s="2" t="s">
        <v>165</v>
      </c>
      <c r="E441" s="2" t="s">
        <v>10</v>
      </c>
      <c r="F441" s="2" t="s">
        <v>11</v>
      </c>
      <c r="G441" s="2" t="str">
        <f t="shared" si="7"/>
        <v>N/A</v>
      </c>
      <c r="H441" s="2" t="s">
        <v>12366</v>
      </c>
    </row>
    <row r="442" spans="1:8">
      <c r="A442" s="2" t="s">
        <v>166</v>
      </c>
      <c r="B442" s="2" t="s">
        <v>167</v>
      </c>
      <c r="C442" s="2" t="s">
        <v>168</v>
      </c>
      <c r="D442" s="2" t="s">
        <v>169</v>
      </c>
      <c r="E442" s="2" t="s">
        <v>10</v>
      </c>
      <c r="F442" s="2" t="s">
        <v>11</v>
      </c>
      <c r="G442" s="2" t="str">
        <f t="shared" si="7"/>
        <v>N/A</v>
      </c>
      <c r="H442" s="2" t="s">
        <v>12366</v>
      </c>
    </row>
    <row r="443" spans="1:8">
      <c r="A443" s="2" t="s">
        <v>170</v>
      </c>
      <c r="B443" s="2" t="s">
        <v>171</v>
      </c>
      <c r="C443" s="2" t="s">
        <v>172</v>
      </c>
      <c r="D443" s="2" t="s">
        <v>173</v>
      </c>
      <c r="E443" s="2" t="s">
        <v>10</v>
      </c>
      <c r="F443" s="2" t="s">
        <v>11</v>
      </c>
      <c r="G443" s="2" t="str">
        <f t="shared" si="7"/>
        <v>N/A</v>
      </c>
      <c r="H443" s="2" t="s">
        <v>12366</v>
      </c>
    </row>
    <row r="444" spans="1:8">
      <c r="A444" s="2" t="s">
        <v>174</v>
      </c>
      <c r="B444" s="2" t="s">
        <v>175</v>
      </c>
      <c r="C444" s="2" t="s">
        <v>176</v>
      </c>
      <c r="D444" s="2" t="s">
        <v>177</v>
      </c>
      <c r="E444" s="2" t="s">
        <v>10</v>
      </c>
      <c r="F444" s="2" t="s">
        <v>11</v>
      </c>
      <c r="G444" s="2" t="str">
        <f t="shared" si="7"/>
        <v>N/A</v>
      </c>
      <c r="H444" s="2" t="s">
        <v>12366</v>
      </c>
    </row>
    <row r="445" spans="1:8">
      <c r="A445" s="2" t="s">
        <v>184</v>
      </c>
      <c r="B445" s="2" t="s">
        <v>11892</v>
      </c>
      <c r="C445" s="2" t="s">
        <v>185</v>
      </c>
      <c r="D445" s="2" t="s">
        <v>186</v>
      </c>
      <c r="E445" s="2" t="s">
        <v>10</v>
      </c>
      <c r="F445" s="2" t="s">
        <v>11</v>
      </c>
      <c r="G445" s="2" t="str">
        <f t="shared" si="7"/>
        <v>N/A</v>
      </c>
      <c r="H445" s="2" t="s">
        <v>12366</v>
      </c>
    </row>
    <row r="446" spans="1:8">
      <c r="A446" s="2" t="s">
        <v>187</v>
      </c>
      <c r="B446" s="2" t="s">
        <v>188</v>
      </c>
      <c r="C446" s="2" t="s">
        <v>189</v>
      </c>
      <c r="D446" s="2" t="s">
        <v>190</v>
      </c>
      <c r="E446" s="2" t="s">
        <v>10</v>
      </c>
      <c r="F446" s="2" t="s">
        <v>11</v>
      </c>
      <c r="G446" s="2" t="str">
        <f t="shared" si="7"/>
        <v>N/A</v>
      </c>
      <c r="H446" s="2" t="s">
        <v>12366</v>
      </c>
    </row>
    <row r="447" spans="1:8">
      <c r="A447" s="2" t="s">
        <v>191</v>
      </c>
      <c r="B447" s="2" t="s">
        <v>192</v>
      </c>
      <c r="C447" s="2" t="s">
        <v>193</v>
      </c>
      <c r="D447" s="2" t="s">
        <v>194</v>
      </c>
      <c r="E447" s="2" t="s">
        <v>10</v>
      </c>
      <c r="F447" s="2" t="s">
        <v>11</v>
      </c>
      <c r="G447" s="2" t="str">
        <f t="shared" si="7"/>
        <v>N/A</v>
      </c>
      <c r="H447" s="2" t="s">
        <v>12366</v>
      </c>
    </row>
    <row r="448" spans="1:8">
      <c r="A448" s="2" t="s">
        <v>195</v>
      </c>
      <c r="B448" s="2" t="s">
        <v>196</v>
      </c>
      <c r="C448" s="2" t="s">
        <v>197</v>
      </c>
      <c r="D448" s="2" t="s">
        <v>198</v>
      </c>
      <c r="E448" s="2" t="s">
        <v>10</v>
      </c>
      <c r="F448" s="2" t="s">
        <v>11</v>
      </c>
      <c r="G448" s="2" t="str">
        <f t="shared" si="7"/>
        <v>N/A</v>
      </c>
      <c r="H448" s="2" t="s">
        <v>12366</v>
      </c>
    </row>
    <row r="449" spans="1:8">
      <c r="A449" s="2" t="s">
        <v>199</v>
      </c>
      <c r="B449" s="2" t="s">
        <v>200</v>
      </c>
      <c r="C449" s="2" t="s">
        <v>201</v>
      </c>
      <c r="D449" s="2" t="s">
        <v>202</v>
      </c>
      <c r="E449" s="2" t="s">
        <v>10</v>
      </c>
      <c r="F449" s="2" t="s">
        <v>11</v>
      </c>
      <c r="G449" s="2" t="str">
        <f t="shared" si="7"/>
        <v>N/A</v>
      </c>
      <c r="H449" s="2" t="s">
        <v>12366</v>
      </c>
    </row>
    <row r="450" spans="1:8">
      <c r="A450" s="2" t="s">
        <v>203</v>
      </c>
      <c r="B450" s="2" t="s">
        <v>204</v>
      </c>
      <c r="C450" s="2" t="s">
        <v>205</v>
      </c>
      <c r="D450" s="2" t="s">
        <v>206</v>
      </c>
      <c r="E450" s="2" t="s">
        <v>10</v>
      </c>
      <c r="F450" s="2" t="s">
        <v>11</v>
      </c>
      <c r="G450" s="2" t="str">
        <f t="shared" si="7"/>
        <v>N/A</v>
      </c>
      <c r="H450" s="2" t="s">
        <v>12366</v>
      </c>
    </row>
    <row r="451" spans="1:8">
      <c r="A451" s="2" t="s">
        <v>207</v>
      </c>
      <c r="B451" s="2" t="s">
        <v>208</v>
      </c>
      <c r="C451" s="2" t="s">
        <v>209</v>
      </c>
      <c r="D451" s="2" t="s">
        <v>210</v>
      </c>
      <c r="E451" s="2" t="s">
        <v>10</v>
      </c>
      <c r="F451" s="2" t="s">
        <v>11</v>
      </c>
      <c r="G451" s="2" t="str">
        <f t="shared" ref="G451:G514" si="8">IF(F451="N/A","N/A",LEFT(F451,4))</f>
        <v>N/A</v>
      </c>
      <c r="H451" s="2" t="s">
        <v>12366</v>
      </c>
    </row>
    <row r="452" spans="1:8">
      <c r="A452" s="2" t="s">
        <v>211</v>
      </c>
      <c r="B452" s="2" t="s">
        <v>212</v>
      </c>
      <c r="C452" s="2" t="s">
        <v>213</v>
      </c>
      <c r="D452" s="2" t="s">
        <v>214</v>
      </c>
      <c r="E452" s="2" t="s">
        <v>10</v>
      </c>
      <c r="F452" s="2" t="s">
        <v>11</v>
      </c>
      <c r="G452" s="2" t="str">
        <f t="shared" si="8"/>
        <v>N/A</v>
      </c>
      <c r="H452" s="2" t="s">
        <v>12366</v>
      </c>
    </row>
    <row r="453" spans="1:8">
      <c r="A453" s="2" t="s">
        <v>215</v>
      </c>
      <c r="B453" s="2" t="s">
        <v>216</v>
      </c>
      <c r="C453" s="2" t="s">
        <v>217</v>
      </c>
      <c r="D453" s="2" t="s">
        <v>218</v>
      </c>
      <c r="E453" s="2" t="s">
        <v>10</v>
      </c>
      <c r="F453" s="2" t="s">
        <v>11</v>
      </c>
      <c r="G453" s="2" t="str">
        <f t="shared" si="8"/>
        <v>N/A</v>
      </c>
      <c r="H453" s="2" t="s">
        <v>12366</v>
      </c>
    </row>
    <row r="454" spans="1:8">
      <c r="A454" s="2" t="s">
        <v>219</v>
      </c>
      <c r="B454" s="2" t="s">
        <v>220</v>
      </c>
      <c r="C454" s="2" t="s">
        <v>221</v>
      </c>
      <c r="D454" s="2" t="s">
        <v>222</v>
      </c>
      <c r="E454" s="2" t="s">
        <v>10</v>
      </c>
      <c r="F454" s="2" t="s">
        <v>11</v>
      </c>
      <c r="G454" s="2" t="str">
        <f t="shared" si="8"/>
        <v>N/A</v>
      </c>
      <c r="H454" s="2" t="s">
        <v>12366</v>
      </c>
    </row>
    <row r="455" spans="1:8">
      <c r="A455" s="2" t="s">
        <v>223</v>
      </c>
      <c r="B455" s="2" t="s">
        <v>224</v>
      </c>
      <c r="C455" s="2" t="s">
        <v>225</v>
      </c>
      <c r="D455" s="2" t="s">
        <v>226</v>
      </c>
      <c r="E455" s="2" t="s">
        <v>10</v>
      </c>
      <c r="F455" s="2" t="s">
        <v>11</v>
      </c>
      <c r="G455" s="2" t="str">
        <f t="shared" si="8"/>
        <v>N/A</v>
      </c>
      <c r="H455" s="2" t="s">
        <v>12366</v>
      </c>
    </row>
    <row r="456" spans="1:8">
      <c r="A456" s="2" t="s">
        <v>227</v>
      </c>
      <c r="B456" s="2" t="s">
        <v>228</v>
      </c>
      <c r="C456" s="2" t="s">
        <v>229</v>
      </c>
      <c r="D456" s="2" t="s">
        <v>230</v>
      </c>
      <c r="E456" s="2" t="s">
        <v>10</v>
      </c>
      <c r="F456" s="2" t="s">
        <v>11</v>
      </c>
      <c r="G456" s="2" t="str">
        <f t="shared" si="8"/>
        <v>N/A</v>
      </c>
      <c r="H456" s="2" t="s">
        <v>12366</v>
      </c>
    </row>
    <row r="457" spans="1:8">
      <c r="A457" s="2" t="s">
        <v>231</v>
      </c>
      <c r="B457" s="2" t="s">
        <v>232</v>
      </c>
      <c r="C457" s="2" t="s">
        <v>233</v>
      </c>
      <c r="D457" s="2" t="s">
        <v>234</v>
      </c>
      <c r="E457" s="2" t="s">
        <v>10</v>
      </c>
      <c r="F457" s="2" t="s">
        <v>11</v>
      </c>
      <c r="G457" s="2" t="str">
        <f t="shared" si="8"/>
        <v>N/A</v>
      </c>
      <c r="H457" s="2" t="s">
        <v>12366</v>
      </c>
    </row>
    <row r="458" spans="1:8">
      <c r="A458" s="2" t="s">
        <v>235</v>
      </c>
      <c r="B458" s="2" t="s">
        <v>236</v>
      </c>
      <c r="C458" s="2" t="s">
        <v>237</v>
      </c>
      <c r="D458" s="2" t="s">
        <v>238</v>
      </c>
      <c r="E458" s="2" t="s">
        <v>10</v>
      </c>
      <c r="F458" s="2" t="s">
        <v>11</v>
      </c>
      <c r="G458" s="2" t="str">
        <f t="shared" si="8"/>
        <v>N/A</v>
      </c>
      <c r="H458" s="2" t="s">
        <v>12366</v>
      </c>
    </row>
    <row r="459" spans="1:8">
      <c r="A459" s="2" t="s">
        <v>245</v>
      </c>
      <c r="B459" s="2" t="s">
        <v>246</v>
      </c>
      <c r="C459" s="2" t="s">
        <v>247</v>
      </c>
      <c r="D459" s="2" t="s">
        <v>248</v>
      </c>
      <c r="E459" s="2" t="s">
        <v>10</v>
      </c>
      <c r="F459" s="2" t="s">
        <v>11</v>
      </c>
      <c r="G459" s="2" t="str">
        <f t="shared" si="8"/>
        <v>N/A</v>
      </c>
      <c r="H459" s="2" t="s">
        <v>12366</v>
      </c>
    </row>
    <row r="460" spans="1:8">
      <c r="A460" s="2" t="s">
        <v>249</v>
      </c>
      <c r="B460" s="2" t="s">
        <v>250</v>
      </c>
      <c r="C460" s="2" t="s">
        <v>251</v>
      </c>
      <c r="D460" s="2" t="s">
        <v>252</v>
      </c>
      <c r="E460" s="2" t="s">
        <v>253</v>
      </c>
      <c r="F460" s="2" t="s">
        <v>11</v>
      </c>
      <c r="G460" s="2" t="str">
        <f t="shared" si="8"/>
        <v>N/A</v>
      </c>
      <c r="H460" s="2" t="s">
        <v>12366</v>
      </c>
    </row>
    <row r="461" spans="1:8">
      <c r="A461" s="2" t="s">
        <v>254</v>
      </c>
      <c r="B461" s="2" t="s">
        <v>255</v>
      </c>
      <c r="C461" s="2" t="s">
        <v>256</v>
      </c>
      <c r="D461" s="2" t="s">
        <v>257</v>
      </c>
      <c r="E461" s="2" t="s">
        <v>10</v>
      </c>
      <c r="F461" s="2" t="s">
        <v>11</v>
      </c>
      <c r="G461" s="2" t="str">
        <f t="shared" si="8"/>
        <v>N/A</v>
      </c>
      <c r="H461" s="2" t="s">
        <v>12366</v>
      </c>
    </row>
    <row r="462" spans="1:8">
      <c r="A462" s="2" t="s">
        <v>258</v>
      </c>
      <c r="B462" s="2" t="s">
        <v>259</v>
      </c>
      <c r="C462" s="2" t="s">
        <v>260</v>
      </c>
      <c r="D462" s="2" t="s">
        <v>261</v>
      </c>
      <c r="E462" s="2" t="s">
        <v>10</v>
      </c>
      <c r="F462" s="2" t="s">
        <v>11</v>
      </c>
      <c r="G462" s="2" t="str">
        <f t="shared" si="8"/>
        <v>N/A</v>
      </c>
      <c r="H462" s="2" t="s">
        <v>12366</v>
      </c>
    </row>
    <row r="463" spans="1:8">
      <c r="A463" s="2" t="s">
        <v>262</v>
      </c>
      <c r="B463" s="2" t="s">
        <v>263</v>
      </c>
      <c r="C463" s="2" t="s">
        <v>264</v>
      </c>
      <c r="D463" s="2" t="s">
        <v>265</v>
      </c>
      <c r="E463" s="2" t="s">
        <v>253</v>
      </c>
      <c r="F463" s="2" t="s">
        <v>11</v>
      </c>
      <c r="G463" s="2" t="str">
        <f t="shared" si="8"/>
        <v>N/A</v>
      </c>
      <c r="H463" s="2" t="s">
        <v>12366</v>
      </c>
    </row>
    <row r="464" spans="1:8">
      <c r="A464" s="2" t="s">
        <v>266</v>
      </c>
      <c r="B464" s="2" t="s">
        <v>267</v>
      </c>
      <c r="C464" s="2" t="s">
        <v>268</v>
      </c>
      <c r="D464" s="2" t="s">
        <v>269</v>
      </c>
      <c r="E464" s="2" t="s">
        <v>10</v>
      </c>
      <c r="F464" s="2" t="s">
        <v>11</v>
      </c>
      <c r="G464" s="2" t="str">
        <f t="shared" si="8"/>
        <v>N/A</v>
      </c>
      <c r="H464" s="2" t="s">
        <v>12366</v>
      </c>
    </row>
    <row r="465" spans="1:8">
      <c r="A465" s="2" t="s">
        <v>270</v>
      </c>
      <c r="B465" s="2" t="s">
        <v>271</v>
      </c>
      <c r="C465" s="2" t="s">
        <v>272</v>
      </c>
      <c r="D465" s="2" t="s">
        <v>273</v>
      </c>
      <c r="E465" s="2" t="s">
        <v>10</v>
      </c>
      <c r="F465" s="2" t="s">
        <v>11</v>
      </c>
      <c r="G465" s="2" t="str">
        <f t="shared" si="8"/>
        <v>N/A</v>
      </c>
      <c r="H465" s="2" t="s">
        <v>12366</v>
      </c>
    </row>
    <row r="466" spans="1:8">
      <c r="A466" s="2" t="s">
        <v>274</v>
      </c>
      <c r="B466" s="2" t="s">
        <v>275</v>
      </c>
      <c r="C466" s="2" t="s">
        <v>276</v>
      </c>
      <c r="D466" s="2" t="s">
        <v>277</v>
      </c>
      <c r="E466" s="2" t="s">
        <v>10</v>
      </c>
      <c r="F466" s="2" t="s">
        <v>11</v>
      </c>
      <c r="G466" s="2" t="str">
        <f t="shared" si="8"/>
        <v>N/A</v>
      </c>
      <c r="H466" s="2" t="s">
        <v>12366</v>
      </c>
    </row>
    <row r="467" spans="1:8">
      <c r="A467" s="2" t="s">
        <v>278</v>
      </c>
      <c r="B467" s="2" t="s">
        <v>279</v>
      </c>
      <c r="C467" s="2" t="s">
        <v>280</v>
      </c>
      <c r="D467" s="2" t="s">
        <v>281</v>
      </c>
      <c r="E467" s="2" t="s">
        <v>10</v>
      </c>
      <c r="F467" s="2" t="s">
        <v>11</v>
      </c>
      <c r="G467" s="2" t="str">
        <f t="shared" si="8"/>
        <v>N/A</v>
      </c>
      <c r="H467" s="2" t="s">
        <v>12366</v>
      </c>
    </row>
    <row r="468" spans="1:8">
      <c r="A468" s="2" t="s">
        <v>282</v>
      </c>
      <c r="B468" s="2" t="s">
        <v>283</v>
      </c>
      <c r="C468" s="2" t="s">
        <v>284</v>
      </c>
      <c r="D468" s="2" t="s">
        <v>285</v>
      </c>
      <c r="E468" s="2" t="s">
        <v>10</v>
      </c>
      <c r="F468" s="2" t="s">
        <v>11</v>
      </c>
      <c r="G468" s="2" t="str">
        <f t="shared" si="8"/>
        <v>N/A</v>
      </c>
      <c r="H468" s="2" t="s">
        <v>12366</v>
      </c>
    </row>
    <row r="469" spans="1:8">
      <c r="A469" s="2" t="s">
        <v>286</v>
      </c>
      <c r="B469" s="2" t="s">
        <v>287</v>
      </c>
      <c r="C469" s="2" t="s">
        <v>288</v>
      </c>
      <c r="D469" s="2" t="s">
        <v>289</v>
      </c>
      <c r="E469" s="2" t="s">
        <v>10</v>
      </c>
      <c r="F469" s="2" t="s">
        <v>11</v>
      </c>
      <c r="G469" s="2" t="str">
        <f t="shared" si="8"/>
        <v>N/A</v>
      </c>
      <c r="H469" s="2" t="s">
        <v>12366</v>
      </c>
    </row>
    <row r="470" spans="1:8">
      <c r="A470" s="2" t="s">
        <v>290</v>
      </c>
      <c r="B470" s="2" t="s">
        <v>291</v>
      </c>
      <c r="C470" s="2" t="s">
        <v>292</v>
      </c>
      <c r="D470" s="2" t="s">
        <v>293</v>
      </c>
      <c r="E470" s="2" t="s">
        <v>10</v>
      </c>
      <c r="F470" s="2" t="s">
        <v>11</v>
      </c>
      <c r="G470" s="2" t="str">
        <f t="shared" si="8"/>
        <v>N/A</v>
      </c>
      <c r="H470" s="2" t="s">
        <v>12366</v>
      </c>
    </row>
    <row r="471" spans="1:8">
      <c r="A471" s="2" t="s">
        <v>294</v>
      </c>
      <c r="B471" s="2" t="s">
        <v>295</v>
      </c>
      <c r="C471" s="2" t="s">
        <v>296</v>
      </c>
      <c r="D471" s="2" t="s">
        <v>297</v>
      </c>
      <c r="E471" s="2" t="s">
        <v>10</v>
      </c>
      <c r="F471" s="2" t="s">
        <v>11</v>
      </c>
      <c r="G471" s="2" t="str">
        <f t="shared" si="8"/>
        <v>N/A</v>
      </c>
      <c r="H471" s="2" t="s">
        <v>12366</v>
      </c>
    </row>
    <row r="472" spans="1:8">
      <c r="A472" s="2" t="s">
        <v>298</v>
      </c>
      <c r="B472" s="2" t="s">
        <v>299</v>
      </c>
      <c r="C472" s="2" t="s">
        <v>300</v>
      </c>
      <c r="D472" s="2" t="s">
        <v>301</v>
      </c>
      <c r="E472" s="2" t="s">
        <v>10</v>
      </c>
      <c r="F472" s="2" t="s">
        <v>11</v>
      </c>
      <c r="G472" s="2" t="str">
        <f t="shared" si="8"/>
        <v>N/A</v>
      </c>
      <c r="H472" s="2" t="s">
        <v>12366</v>
      </c>
    </row>
    <row r="473" spans="1:8">
      <c r="A473" s="2" t="s">
        <v>302</v>
      </c>
      <c r="B473" s="2" t="s">
        <v>303</v>
      </c>
      <c r="C473" s="2" t="s">
        <v>304</v>
      </c>
      <c r="D473" s="2" t="s">
        <v>305</v>
      </c>
      <c r="E473" s="2" t="s">
        <v>10</v>
      </c>
      <c r="F473" s="2" t="s">
        <v>11</v>
      </c>
      <c r="G473" s="2" t="str">
        <f t="shared" si="8"/>
        <v>N/A</v>
      </c>
      <c r="H473" s="2" t="s">
        <v>12366</v>
      </c>
    </row>
    <row r="474" spans="1:8">
      <c r="A474" s="2" t="s">
        <v>306</v>
      </c>
      <c r="B474" s="2" t="s">
        <v>307</v>
      </c>
      <c r="C474" s="2" t="s">
        <v>308</v>
      </c>
      <c r="D474" s="2" t="s">
        <v>309</v>
      </c>
      <c r="E474" s="2" t="s">
        <v>10</v>
      </c>
      <c r="F474" s="2" t="s">
        <v>11</v>
      </c>
      <c r="G474" s="2" t="str">
        <f t="shared" si="8"/>
        <v>N/A</v>
      </c>
      <c r="H474" s="2" t="s">
        <v>12366</v>
      </c>
    </row>
    <row r="475" spans="1:8">
      <c r="A475" s="2" t="s">
        <v>310</v>
      </c>
      <c r="B475" s="2" t="s">
        <v>311</v>
      </c>
      <c r="C475" s="2" t="s">
        <v>312</v>
      </c>
      <c r="D475" s="2" t="s">
        <v>313</v>
      </c>
      <c r="E475" s="2" t="s">
        <v>10</v>
      </c>
      <c r="F475" s="2" t="s">
        <v>11</v>
      </c>
      <c r="G475" s="2" t="str">
        <f t="shared" si="8"/>
        <v>N/A</v>
      </c>
      <c r="H475" s="2" t="s">
        <v>12366</v>
      </c>
    </row>
    <row r="476" spans="1:8">
      <c r="A476" s="2" t="s">
        <v>314</v>
      </c>
      <c r="B476" s="2" t="s">
        <v>315</v>
      </c>
      <c r="C476" s="2" t="s">
        <v>316</v>
      </c>
      <c r="D476" s="2" t="s">
        <v>317</v>
      </c>
      <c r="E476" s="2" t="s">
        <v>10</v>
      </c>
      <c r="F476" s="2" t="s">
        <v>11</v>
      </c>
      <c r="G476" s="2" t="str">
        <f t="shared" si="8"/>
        <v>N/A</v>
      </c>
      <c r="H476" s="2" t="s">
        <v>12366</v>
      </c>
    </row>
    <row r="477" spans="1:8">
      <c r="A477" s="2" t="s">
        <v>318</v>
      </c>
      <c r="B477" s="2" t="s">
        <v>319</v>
      </c>
      <c r="C477" s="2" t="s">
        <v>320</v>
      </c>
      <c r="D477" s="2" t="s">
        <v>321</v>
      </c>
      <c r="E477" s="2" t="s">
        <v>10</v>
      </c>
      <c r="F477" s="2" t="s">
        <v>11</v>
      </c>
      <c r="G477" s="2" t="str">
        <f t="shared" si="8"/>
        <v>N/A</v>
      </c>
      <c r="H477" s="2" t="s">
        <v>12366</v>
      </c>
    </row>
    <row r="478" spans="1:8">
      <c r="A478" s="2" t="s">
        <v>322</v>
      </c>
      <c r="B478" s="2" t="s">
        <v>323</v>
      </c>
      <c r="C478" s="2" t="s">
        <v>324</v>
      </c>
      <c r="D478" s="2" t="s">
        <v>325</v>
      </c>
      <c r="E478" s="2" t="s">
        <v>10</v>
      </c>
      <c r="F478" s="2" t="s">
        <v>11</v>
      </c>
      <c r="G478" s="2" t="str">
        <f t="shared" si="8"/>
        <v>N/A</v>
      </c>
      <c r="H478" s="2" t="s">
        <v>12366</v>
      </c>
    </row>
    <row r="479" spans="1:8">
      <c r="A479" s="2" t="s">
        <v>326</v>
      </c>
      <c r="B479" s="2" t="s">
        <v>327</v>
      </c>
      <c r="C479" s="2" t="s">
        <v>328</v>
      </c>
      <c r="D479" s="2" t="s">
        <v>329</v>
      </c>
      <c r="E479" s="2" t="s">
        <v>10</v>
      </c>
      <c r="F479" s="2" t="s">
        <v>11</v>
      </c>
      <c r="G479" s="2" t="str">
        <f t="shared" si="8"/>
        <v>N/A</v>
      </c>
      <c r="H479" s="2" t="s">
        <v>12366</v>
      </c>
    </row>
    <row r="480" spans="1:8">
      <c r="A480" s="2" t="s">
        <v>330</v>
      </c>
      <c r="B480" s="2" t="s">
        <v>331</v>
      </c>
      <c r="C480" s="2" t="s">
        <v>332</v>
      </c>
      <c r="D480" s="2" t="s">
        <v>333</v>
      </c>
      <c r="E480" s="2" t="s">
        <v>10</v>
      </c>
      <c r="F480" s="2" t="s">
        <v>11</v>
      </c>
      <c r="G480" s="2" t="str">
        <f t="shared" si="8"/>
        <v>N/A</v>
      </c>
      <c r="H480" s="2" t="s">
        <v>12366</v>
      </c>
    </row>
    <row r="481" spans="1:8">
      <c r="A481" s="2" t="s">
        <v>334</v>
      </c>
      <c r="B481" s="2" t="s">
        <v>335</v>
      </c>
      <c r="C481" s="2" t="s">
        <v>336</v>
      </c>
      <c r="D481" s="2" t="s">
        <v>337</v>
      </c>
      <c r="E481" s="2" t="s">
        <v>10</v>
      </c>
      <c r="F481" s="2" t="s">
        <v>11</v>
      </c>
      <c r="G481" s="2" t="str">
        <f t="shared" si="8"/>
        <v>N/A</v>
      </c>
      <c r="H481" s="2" t="s">
        <v>12366</v>
      </c>
    </row>
    <row r="482" spans="1:8">
      <c r="A482" s="2" t="s">
        <v>338</v>
      </c>
      <c r="B482" s="2" t="s">
        <v>339</v>
      </c>
      <c r="C482" s="2" t="s">
        <v>340</v>
      </c>
      <c r="D482" s="2" t="s">
        <v>341</v>
      </c>
      <c r="E482" s="2" t="s">
        <v>10</v>
      </c>
      <c r="F482" s="2" t="s">
        <v>11</v>
      </c>
      <c r="G482" s="2" t="str">
        <f t="shared" si="8"/>
        <v>N/A</v>
      </c>
      <c r="H482" s="2" t="s">
        <v>12366</v>
      </c>
    </row>
    <row r="483" spans="1:8">
      <c r="A483" s="2" t="s">
        <v>342</v>
      </c>
      <c r="B483" s="2" t="s">
        <v>343</v>
      </c>
      <c r="C483" s="2" t="s">
        <v>344</v>
      </c>
      <c r="D483" s="2" t="s">
        <v>345</v>
      </c>
      <c r="E483" s="2" t="s">
        <v>10</v>
      </c>
      <c r="F483" s="2" t="s">
        <v>11</v>
      </c>
      <c r="G483" s="2" t="str">
        <f t="shared" si="8"/>
        <v>N/A</v>
      </c>
      <c r="H483" s="2" t="s">
        <v>12366</v>
      </c>
    </row>
    <row r="484" spans="1:8">
      <c r="A484" s="2" t="s">
        <v>346</v>
      </c>
      <c r="B484" s="2" t="s">
        <v>347</v>
      </c>
      <c r="C484" s="2" t="s">
        <v>348</v>
      </c>
      <c r="D484" s="2" t="s">
        <v>349</v>
      </c>
      <c r="E484" s="2" t="s">
        <v>10</v>
      </c>
      <c r="F484" s="2" t="s">
        <v>11</v>
      </c>
      <c r="G484" s="2" t="str">
        <f t="shared" si="8"/>
        <v>N/A</v>
      </c>
      <c r="H484" s="2" t="s">
        <v>12366</v>
      </c>
    </row>
    <row r="485" spans="1:8">
      <c r="A485" s="2" t="s">
        <v>350</v>
      </c>
      <c r="B485" s="2" t="s">
        <v>351</v>
      </c>
      <c r="C485" s="2" t="s">
        <v>352</v>
      </c>
      <c r="D485" s="2" t="s">
        <v>353</v>
      </c>
      <c r="E485" s="2" t="s">
        <v>354</v>
      </c>
      <c r="F485" s="2" t="s">
        <v>11</v>
      </c>
      <c r="G485" s="2" t="str">
        <f t="shared" si="8"/>
        <v>N/A</v>
      </c>
      <c r="H485" s="2" t="s">
        <v>12366</v>
      </c>
    </row>
    <row r="486" spans="1:8">
      <c r="A486" s="2" t="s">
        <v>355</v>
      </c>
      <c r="B486" s="2" t="s">
        <v>356</v>
      </c>
      <c r="C486" s="2" t="s">
        <v>357</v>
      </c>
      <c r="D486" s="2" t="s">
        <v>358</v>
      </c>
      <c r="E486" s="2" t="s">
        <v>10</v>
      </c>
      <c r="F486" s="2" t="s">
        <v>11</v>
      </c>
      <c r="G486" s="2" t="str">
        <f t="shared" si="8"/>
        <v>N/A</v>
      </c>
      <c r="H486" s="2" t="s">
        <v>12366</v>
      </c>
    </row>
    <row r="487" spans="1:8">
      <c r="A487" s="2" t="s">
        <v>359</v>
      </c>
      <c r="B487" s="2" t="s">
        <v>360</v>
      </c>
      <c r="C487" s="2" t="s">
        <v>361</v>
      </c>
      <c r="D487" s="2" t="s">
        <v>362</v>
      </c>
      <c r="E487" s="2" t="s">
        <v>10</v>
      </c>
      <c r="F487" s="2" t="s">
        <v>11</v>
      </c>
      <c r="G487" s="2" t="str">
        <f t="shared" si="8"/>
        <v>N/A</v>
      </c>
      <c r="H487" s="2" t="s">
        <v>12366</v>
      </c>
    </row>
    <row r="488" spans="1:8">
      <c r="A488" s="2" t="s">
        <v>363</v>
      </c>
      <c r="B488" s="2" t="s">
        <v>364</v>
      </c>
      <c r="C488" s="2" t="s">
        <v>365</v>
      </c>
      <c r="D488" s="2" t="s">
        <v>366</v>
      </c>
      <c r="E488" s="2" t="s">
        <v>10</v>
      </c>
      <c r="F488" s="2" t="s">
        <v>11</v>
      </c>
      <c r="G488" s="2" t="str">
        <f t="shared" si="8"/>
        <v>N/A</v>
      </c>
      <c r="H488" s="2" t="s">
        <v>12366</v>
      </c>
    </row>
    <row r="489" spans="1:8">
      <c r="A489" s="2" t="s">
        <v>367</v>
      </c>
      <c r="B489" s="2" t="s">
        <v>368</v>
      </c>
      <c r="C489" s="2" t="s">
        <v>369</v>
      </c>
      <c r="D489" s="2" t="s">
        <v>370</v>
      </c>
      <c r="E489" s="2" t="s">
        <v>10</v>
      </c>
      <c r="F489" s="2" t="s">
        <v>11</v>
      </c>
      <c r="G489" s="2" t="str">
        <f t="shared" si="8"/>
        <v>N/A</v>
      </c>
      <c r="H489" s="2" t="s">
        <v>12366</v>
      </c>
    </row>
    <row r="490" spans="1:8">
      <c r="A490" s="2" t="s">
        <v>371</v>
      </c>
      <c r="B490" s="2" t="s">
        <v>372</v>
      </c>
      <c r="C490" s="2" t="s">
        <v>373</v>
      </c>
      <c r="D490" s="2" t="s">
        <v>374</v>
      </c>
      <c r="E490" s="2" t="s">
        <v>10</v>
      </c>
      <c r="F490" s="2" t="s">
        <v>11</v>
      </c>
      <c r="G490" s="2" t="str">
        <f t="shared" si="8"/>
        <v>N/A</v>
      </c>
      <c r="H490" s="2" t="s">
        <v>12366</v>
      </c>
    </row>
    <row r="491" spans="1:8">
      <c r="A491" s="2" t="s">
        <v>375</v>
      </c>
      <c r="B491" s="2" t="s">
        <v>376</v>
      </c>
      <c r="C491" s="2" t="s">
        <v>377</v>
      </c>
      <c r="D491" s="2" t="s">
        <v>378</v>
      </c>
      <c r="E491" s="2" t="s">
        <v>10</v>
      </c>
      <c r="F491" s="2" t="s">
        <v>11</v>
      </c>
      <c r="G491" s="2" t="str">
        <f t="shared" si="8"/>
        <v>N/A</v>
      </c>
      <c r="H491" s="2" t="s">
        <v>12366</v>
      </c>
    </row>
    <row r="492" spans="1:8">
      <c r="A492" s="2" t="s">
        <v>379</v>
      </c>
      <c r="B492" s="2" t="s">
        <v>380</v>
      </c>
      <c r="C492" s="2" t="s">
        <v>381</v>
      </c>
      <c r="D492" s="2" t="s">
        <v>382</v>
      </c>
      <c r="E492" s="2" t="s">
        <v>10</v>
      </c>
      <c r="F492" s="2" t="s">
        <v>11</v>
      </c>
      <c r="G492" s="2" t="str">
        <f t="shared" si="8"/>
        <v>N/A</v>
      </c>
      <c r="H492" s="2" t="s">
        <v>12366</v>
      </c>
    </row>
    <row r="493" spans="1:8">
      <c r="A493" s="2" t="s">
        <v>383</v>
      </c>
      <c r="B493" s="2" t="s">
        <v>384</v>
      </c>
      <c r="C493" s="2" t="s">
        <v>385</v>
      </c>
      <c r="D493" s="2" t="s">
        <v>386</v>
      </c>
      <c r="E493" s="2" t="s">
        <v>10</v>
      </c>
      <c r="F493" s="2" t="s">
        <v>11</v>
      </c>
      <c r="G493" s="2" t="str">
        <f t="shared" si="8"/>
        <v>N/A</v>
      </c>
      <c r="H493" s="2" t="s">
        <v>12366</v>
      </c>
    </row>
    <row r="494" spans="1:8">
      <c r="A494" s="2" t="s">
        <v>387</v>
      </c>
      <c r="B494" s="2" t="s">
        <v>388</v>
      </c>
      <c r="C494" s="2" t="s">
        <v>389</v>
      </c>
      <c r="D494" s="2" t="s">
        <v>390</v>
      </c>
      <c r="E494" s="2" t="s">
        <v>10</v>
      </c>
      <c r="F494" s="2" t="s">
        <v>11</v>
      </c>
      <c r="G494" s="2" t="str">
        <f t="shared" si="8"/>
        <v>N/A</v>
      </c>
      <c r="H494" s="2" t="s">
        <v>12366</v>
      </c>
    </row>
    <row r="495" spans="1:8">
      <c r="A495" s="2" t="s">
        <v>391</v>
      </c>
      <c r="B495" s="2" t="s">
        <v>392</v>
      </c>
      <c r="C495" s="2" t="s">
        <v>393</v>
      </c>
      <c r="D495" s="2" t="s">
        <v>394</v>
      </c>
      <c r="E495" s="2" t="s">
        <v>10</v>
      </c>
      <c r="F495" s="2" t="s">
        <v>11</v>
      </c>
      <c r="G495" s="2" t="str">
        <f t="shared" si="8"/>
        <v>N/A</v>
      </c>
      <c r="H495" s="2" t="s">
        <v>12366</v>
      </c>
    </row>
    <row r="496" spans="1:8">
      <c r="A496" s="2" t="s">
        <v>400</v>
      </c>
      <c r="B496" s="2" t="s">
        <v>401</v>
      </c>
      <c r="C496" s="2" t="s">
        <v>402</v>
      </c>
      <c r="D496" s="2" t="s">
        <v>403</v>
      </c>
      <c r="E496" s="2" t="s">
        <v>10</v>
      </c>
      <c r="F496" s="2" t="s">
        <v>11</v>
      </c>
      <c r="G496" s="2" t="str">
        <f t="shared" si="8"/>
        <v>N/A</v>
      </c>
      <c r="H496" s="2" t="s">
        <v>12366</v>
      </c>
    </row>
    <row r="497" spans="1:8">
      <c r="A497" s="2" t="s">
        <v>404</v>
      </c>
      <c r="B497" s="2" t="s">
        <v>405</v>
      </c>
      <c r="C497" s="2" t="s">
        <v>406</v>
      </c>
      <c r="D497" s="2" t="s">
        <v>407</v>
      </c>
      <c r="E497" s="2" t="s">
        <v>408</v>
      </c>
      <c r="F497" s="2" t="s">
        <v>11</v>
      </c>
      <c r="G497" s="2" t="str">
        <f t="shared" si="8"/>
        <v>N/A</v>
      </c>
      <c r="H497" s="2" t="s">
        <v>12366</v>
      </c>
    </row>
    <row r="498" spans="1:8">
      <c r="A498" s="2" t="s">
        <v>409</v>
      </c>
      <c r="B498" s="2" t="s">
        <v>410</v>
      </c>
      <c r="C498" s="2" t="s">
        <v>411</v>
      </c>
      <c r="D498" s="2" t="s">
        <v>412</v>
      </c>
      <c r="E498" s="2" t="s">
        <v>10</v>
      </c>
      <c r="F498" s="2" t="s">
        <v>11</v>
      </c>
      <c r="G498" s="2" t="str">
        <f t="shared" si="8"/>
        <v>N/A</v>
      </c>
      <c r="H498" s="2" t="s">
        <v>12366</v>
      </c>
    </row>
    <row r="499" spans="1:8">
      <c r="A499" s="2" t="s">
        <v>413</v>
      </c>
      <c r="B499" s="2" t="s">
        <v>414</v>
      </c>
      <c r="C499" s="2" t="s">
        <v>415</v>
      </c>
      <c r="D499" s="2" t="s">
        <v>416</v>
      </c>
      <c r="E499" s="2" t="s">
        <v>10</v>
      </c>
      <c r="F499" s="2" t="s">
        <v>11</v>
      </c>
      <c r="G499" s="2" t="str">
        <f t="shared" si="8"/>
        <v>N/A</v>
      </c>
      <c r="H499" s="2" t="s">
        <v>12366</v>
      </c>
    </row>
    <row r="500" spans="1:8">
      <c r="A500" s="2" t="s">
        <v>417</v>
      </c>
      <c r="B500" s="2" t="s">
        <v>418</v>
      </c>
      <c r="C500" s="2" t="s">
        <v>419</v>
      </c>
      <c r="D500" s="2" t="s">
        <v>420</v>
      </c>
      <c r="E500" s="2" t="s">
        <v>10</v>
      </c>
      <c r="F500" s="2" t="s">
        <v>11</v>
      </c>
      <c r="G500" s="2" t="str">
        <f t="shared" si="8"/>
        <v>N/A</v>
      </c>
      <c r="H500" s="2" t="s">
        <v>12366</v>
      </c>
    </row>
    <row r="501" spans="1:8">
      <c r="A501" s="2" t="s">
        <v>421</v>
      </c>
      <c r="B501" s="2" t="s">
        <v>422</v>
      </c>
      <c r="C501" s="2" t="s">
        <v>423</v>
      </c>
      <c r="D501" s="2" t="s">
        <v>424</v>
      </c>
      <c r="E501" s="2" t="s">
        <v>10</v>
      </c>
      <c r="F501" s="2" t="s">
        <v>11</v>
      </c>
      <c r="G501" s="2" t="str">
        <f t="shared" si="8"/>
        <v>N/A</v>
      </c>
      <c r="H501" s="2" t="s">
        <v>12366</v>
      </c>
    </row>
    <row r="502" spans="1:8">
      <c r="A502" s="2" t="s">
        <v>437</v>
      </c>
      <c r="B502" s="2" t="s">
        <v>438</v>
      </c>
      <c r="C502" s="2" t="s">
        <v>439</v>
      </c>
      <c r="D502" s="2" t="s">
        <v>440</v>
      </c>
      <c r="E502" s="2" t="s">
        <v>10</v>
      </c>
      <c r="F502" s="2" t="s">
        <v>11</v>
      </c>
      <c r="G502" s="2" t="str">
        <f t="shared" si="8"/>
        <v>N/A</v>
      </c>
      <c r="H502" s="2" t="s">
        <v>12366</v>
      </c>
    </row>
    <row r="503" spans="1:8">
      <c r="A503" s="2" t="s">
        <v>441</v>
      </c>
      <c r="B503" s="2" t="s">
        <v>442</v>
      </c>
      <c r="C503" s="2" t="s">
        <v>443</v>
      </c>
      <c r="D503" s="2" t="s">
        <v>444</v>
      </c>
      <c r="E503" s="2" t="s">
        <v>10</v>
      </c>
      <c r="F503" s="2" t="s">
        <v>11</v>
      </c>
      <c r="G503" s="2" t="str">
        <f t="shared" si="8"/>
        <v>N/A</v>
      </c>
      <c r="H503" s="2" t="s">
        <v>12366</v>
      </c>
    </row>
    <row r="504" spans="1:8">
      <c r="A504" s="2" t="s">
        <v>463</v>
      </c>
      <c r="B504" s="2" t="s">
        <v>464</v>
      </c>
      <c r="C504" s="2" t="s">
        <v>465</v>
      </c>
      <c r="D504" s="2" t="s">
        <v>466</v>
      </c>
      <c r="E504" s="2" t="s">
        <v>10</v>
      </c>
      <c r="F504" s="2" t="s">
        <v>11</v>
      </c>
      <c r="G504" s="2" t="str">
        <f t="shared" si="8"/>
        <v>N/A</v>
      </c>
      <c r="H504" s="2" t="s">
        <v>12366</v>
      </c>
    </row>
    <row r="505" spans="1:8">
      <c r="A505" s="2" t="s">
        <v>467</v>
      </c>
      <c r="B505" s="2" t="s">
        <v>468</v>
      </c>
      <c r="C505" s="2" t="s">
        <v>469</v>
      </c>
      <c r="D505" s="2" t="s">
        <v>470</v>
      </c>
      <c r="E505" s="2" t="s">
        <v>10</v>
      </c>
      <c r="F505" s="2" t="s">
        <v>11</v>
      </c>
      <c r="G505" s="2" t="str">
        <f t="shared" si="8"/>
        <v>N/A</v>
      </c>
      <c r="H505" s="2" t="s">
        <v>12366</v>
      </c>
    </row>
    <row r="506" spans="1:8">
      <c r="A506" s="2" t="s">
        <v>481</v>
      </c>
      <c r="B506" s="2" t="s">
        <v>482</v>
      </c>
      <c r="C506" s="2" t="s">
        <v>483</v>
      </c>
      <c r="D506" s="2" t="s">
        <v>484</v>
      </c>
      <c r="E506" s="2" t="s">
        <v>10</v>
      </c>
      <c r="F506" s="2" t="s">
        <v>11</v>
      </c>
      <c r="G506" s="2" t="str">
        <f t="shared" si="8"/>
        <v>N/A</v>
      </c>
      <c r="H506" s="2" t="s">
        <v>12366</v>
      </c>
    </row>
    <row r="507" spans="1:8">
      <c r="A507" s="2" t="s">
        <v>485</v>
      </c>
      <c r="B507" s="2" t="s">
        <v>486</v>
      </c>
      <c r="C507" s="2" t="s">
        <v>487</v>
      </c>
      <c r="D507" s="2" t="s">
        <v>488</v>
      </c>
      <c r="E507" s="2" t="s">
        <v>10</v>
      </c>
      <c r="F507" s="2" t="s">
        <v>11</v>
      </c>
      <c r="G507" s="2" t="str">
        <f t="shared" si="8"/>
        <v>N/A</v>
      </c>
      <c r="H507" s="2" t="s">
        <v>12366</v>
      </c>
    </row>
    <row r="508" spans="1:8">
      <c r="A508" s="2" t="s">
        <v>489</v>
      </c>
      <c r="B508" s="2" t="s">
        <v>11893</v>
      </c>
      <c r="C508" s="2" t="s">
        <v>490</v>
      </c>
      <c r="D508" s="2" t="s">
        <v>491</v>
      </c>
      <c r="E508" s="2" t="s">
        <v>492</v>
      </c>
      <c r="F508" s="2" t="s">
        <v>11</v>
      </c>
      <c r="G508" s="2" t="str">
        <f t="shared" si="8"/>
        <v>N/A</v>
      </c>
      <c r="H508" s="2" t="s">
        <v>12366</v>
      </c>
    </row>
    <row r="509" spans="1:8">
      <c r="A509" s="2" t="s">
        <v>493</v>
      </c>
      <c r="B509" s="2" t="s">
        <v>494</v>
      </c>
      <c r="C509" s="2" t="s">
        <v>495</v>
      </c>
      <c r="D509" s="2" t="s">
        <v>496</v>
      </c>
      <c r="E509" s="2" t="s">
        <v>10</v>
      </c>
      <c r="F509" s="2" t="s">
        <v>11</v>
      </c>
      <c r="G509" s="2" t="str">
        <f t="shared" si="8"/>
        <v>N/A</v>
      </c>
      <c r="H509" s="2" t="s">
        <v>12366</v>
      </c>
    </row>
    <row r="510" spans="1:8">
      <c r="A510" s="2" t="s">
        <v>497</v>
      </c>
      <c r="B510" s="2" t="s">
        <v>498</v>
      </c>
      <c r="C510" s="2" t="s">
        <v>499</v>
      </c>
      <c r="D510" s="2" t="s">
        <v>500</v>
      </c>
      <c r="E510" s="2" t="s">
        <v>10</v>
      </c>
      <c r="F510" s="2" t="s">
        <v>11</v>
      </c>
      <c r="G510" s="2" t="str">
        <f t="shared" si="8"/>
        <v>N/A</v>
      </c>
      <c r="H510" s="2" t="s">
        <v>12366</v>
      </c>
    </row>
    <row r="511" spans="1:8">
      <c r="A511" s="2" t="s">
        <v>501</v>
      </c>
      <c r="B511" s="2" t="s">
        <v>502</v>
      </c>
      <c r="C511" s="2" t="s">
        <v>503</v>
      </c>
      <c r="D511" s="2" t="s">
        <v>504</v>
      </c>
      <c r="E511" s="2" t="s">
        <v>10</v>
      </c>
      <c r="F511" s="2" t="s">
        <v>11</v>
      </c>
      <c r="G511" s="2" t="str">
        <f t="shared" si="8"/>
        <v>N/A</v>
      </c>
      <c r="H511" s="2" t="s">
        <v>12366</v>
      </c>
    </row>
    <row r="512" spans="1:8">
      <c r="A512" s="2" t="s">
        <v>505</v>
      </c>
      <c r="B512" s="2" t="s">
        <v>506</v>
      </c>
      <c r="C512" s="2" t="s">
        <v>507</v>
      </c>
      <c r="D512" s="2" t="s">
        <v>508</v>
      </c>
      <c r="E512" s="2" t="s">
        <v>253</v>
      </c>
      <c r="F512" s="2" t="s">
        <v>11</v>
      </c>
      <c r="G512" s="2" t="str">
        <f t="shared" si="8"/>
        <v>N/A</v>
      </c>
      <c r="H512" s="2" t="s">
        <v>12366</v>
      </c>
    </row>
    <row r="513" spans="1:8">
      <c r="A513" s="2" t="s">
        <v>513</v>
      </c>
      <c r="B513" s="2" t="s">
        <v>514</v>
      </c>
      <c r="C513" s="2" t="s">
        <v>515</v>
      </c>
      <c r="D513" s="2" t="s">
        <v>516</v>
      </c>
      <c r="E513" s="2" t="s">
        <v>10</v>
      </c>
      <c r="F513" s="2" t="s">
        <v>11</v>
      </c>
      <c r="G513" s="2" t="str">
        <f t="shared" si="8"/>
        <v>N/A</v>
      </c>
      <c r="H513" s="2" t="s">
        <v>12366</v>
      </c>
    </row>
    <row r="514" spans="1:8">
      <c r="A514" s="2" t="s">
        <v>517</v>
      </c>
      <c r="B514" s="2" t="s">
        <v>518</v>
      </c>
      <c r="C514" s="2" t="s">
        <v>519</v>
      </c>
      <c r="D514" s="2" t="s">
        <v>520</v>
      </c>
      <c r="E514" s="2" t="s">
        <v>10</v>
      </c>
      <c r="F514" s="2" t="s">
        <v>11</v>
      </c>
      <c r="G514" s="2" t="str">
        <f t="shared" si="8"/>
        <v>N/A</v>
      </c>
      <c r="H514" s="2" t="s">
        <v>12366</v>
      </c>
    </row>
    <row r="515" spans="1:8">
      <c r="A515" s="2" t="s">
        <v>521</v>
      </c>
      <c r="B515" s="2" t="s">
        <v>522</v>
      </c>
      <c r="C515" s="2" t="s">
        <v>523</v>
      </c>
      <c r="D515" s="2" t="s">
        <v>524</v>
      </c>
      <c r="E515" s="2" t="s">
        <v>10</v>
      </c>
      <c r="F515" s="2" t="s">
        <v>11</v>
      </c>
      <c r="G515" s="2" t="str">
        <f t="shared" ref="G515:G578" si="9">IF(F515="N/A","N/A",LEFT(F515,4))</f>
        <v>N/A</v>
      </c>
      <c r="H515" s="2" t="s">
        <v>12366</v>
      </c>
    </row>
    <row r="516" spans="1:8">
      <c r="A516" s="2" t="s">
        <v>525</v>
      </c>
      <c r="B516" s="2" t="s">
        <v>526</v>
      </c>
      <c r="C516" s="2" t="s">
        <v>527</v>
      </c>
      <c r="D516" s="2" t="s">
        <v>528</v>
      </c>
      <c r="E516" s="2" t="s">
        <v>10</v>
      </c>
      <c r="F516" s="2" t="s">
        <v>11</v>
      </c>
      <c r="G516" s="2" t="str">
        <f t="shared" si="9"/>
        <v>N/A</v>
      </c>
      <c r="H516" s="2" t="s">
        <v>12366</v>
      </c>
    </row>
    <row r="517" spans="1:8">
      <c r="A517" s="2" t="s">
        <v>529</v>
      </c>
      <c r="B517" s="2" t="s">
        <v>530</v>
      </c>
      <c r="C517" s="2" t="s">
        <v>531</v>
      </c>
      <c r="D517" s="2" t="s">
        <v>532</v>
      </c>
      <c r="E517" s="2" t="s">
        <v>10</v>
      </c>
      <c r="F517" s="2" t="s">
        <v>11</v>
      </c>
      <c r="G517" s="2" t="str">
        <f t="shared" si="9"/>
        <v>N/A</v>
      </c>
      <c r="H517" s="2" t="s">
        <v>12366</v>
      </c>
    </row>
    <row r="518" spans="1:8">
      <c r="A518" s="2" t="s">
        <v>533</v>
      </c>
      <c r="B518" s="2" t="s">
        <v>534</v>
      </c>
      <c r="C518" s="2" t="s">
        <v>535</v>
      </c>
      <c r="D518" s="2" t="s">
        <v>536</v>
      </c>
      <c r="E518" s="2" t="s">
        <v>10</v>
      </c>
      <c r="F518" s="2" t="s">
        <v>11</v>
      </c>
      <c r="G518" s="2" t="str">
        <f t="shared" si="9"/>
        <v>N/A</v>
      </c>
      <c r="H518" s="2" t="s">
        <v>12366</v>
      </c>
    </row>
    <row r="519" spans="1:8">
      <c r="A519" s="2" t="s">
        <v>537</v>
      </c>
      <c r="B519" s="2" t="s">
        <v>538</v>
      </c>
      <c r="C519" s="2" t="s">
        <v>539</v>
      </c>
      <c r="D519" s="2" t="s">
        <v>540</v>
      </c>
      <c r="E519" s="2" t="s">
        <v>10</v>
      </c>
      <c r="F519" s="2" t="s">
        <v>11</v>
      </c>
      <c r="G519" s="2" t="str">
        <f t="shared" si="9"/>
        <v>N/A</v>
      </c>
      <c r="H519" s="2" t="s">
        <v>12366</v>
      </c>
    </row>
    <row r="520" spans="1:8">
      <c r="A520" s="2" t="s">
        <v>541</v>
      </c>
      <c r="B520" s="2" t="s">
        <v>542</v>
      </c>
      <c r="C520" s="2" t="s">
        <v>543</v>
      </c>
      <c r="D520" s="2" t="s">
        <v>544</v>
      </c>
      <c r="E520" s="2" t="s">
        <v>10</v>
      </c>
      <c r="F520" s="2" t="s">
        <v>11</v>
      </c>
      <c r="G520" s="2" t="str">
        <f t="shared" si="9"/>
        <v>N/A</v>
      </c>
      <c r="H520" s="2" t="s">
        <v>12366</v>
      </c>
    </row>
    <row r="521" spans="1:8">
      <c r="A521" s="2" t="s">
        <v>550</v>
      </c>
      <c r="B521" s="2" t="s">
        <v>551</v>
      </c>
      <c r="C521" s="2" t="s">
        <v>552</v>
      </c>
      <c r="D521" s="2" t="s">
        <v>553</v>
      </c>
      <c r="E521" s="2" t="s">
        <v>10</v>
      </c>
      <c r="F521" s="2" t="s">
        <v>11</v>
      </c>
      <c r="G521" s="2" t="str">
        <f t="shared" si="9"/>
        <v>N/A</v>
      </c>
      <c r="H521" s="2" t="s">
        <v>12366</v>
      </c>
    </row>
    <row r="522" spans="1:8">
      <c r="A522" s="2" t="s">
        <v>554</v>
      </c>
      <c r="B522" s="2" t="s">
        <v>555</v>
      </c>
      <c r="C522" s="2" t="s">
        <v>556</v>
      </c>
      <c r="D522" s="2" t="s">
        <v>557</v>
      </c>
      <c r="E522" s="2" t="s">
        <v>10</v>
      </c>
      <c r="F522" s="2" t="s">
        <v>11</v>
      </c>
      <c r="G522" s="2" t="str">
        <f t="shared" si="9"/>
        <v>N/A</v>
      </c>
      <c r="H522" s="2" t="s">
        <v>12366</v>
      </c>
    </row>
    <row r="523" spans="1:8">
      <c r="A523" s="2" t="s">
        <v>558</v>
      </c>
      <c r="B523" s="2" t="s">
        <v>559</v>
      </c>
      <c r="C523" s="2" t="s">
        <v>560</v>
      </c>
      <c r="D523" s="2" t="s">
        <v>561</v>
      </c>
      <c r="E523" s="2" t="s">
        <v>10</v>
      </c>
      <c r="F523" s="2" t="s">
        <v>11</v>
      </c>
      <c r="G523" s="2" t="str">
        <f t="shared" si="9"/>
        <v>N/A</v>
      </c>
      <c r="H523" s="2" t="s">
        <v>12366</v>
      </c>
    </row>
    <row r="524" spans="1:8">
      <c r="A524" s="2" t="s">
        <v>562</v>
      </c>
      <c r="B524" s="2" t="s">
        <v>563</v>
      </c>
      <c r="C524" s="2" t="s">
        <v>564</v>
      </c>
      <c r="D524" s="2" t="s">
        <v>565</v>
      </c>
      <c r="E524" s="2" t="s">
        <v>10</v>
      </c>
      <c r="F524" s="2" t="s">
        <v>11</v>
      </c>
      <c r="G524" s="2" t="str">
        <f t="shared" si="9"/>
        <v>N/A</v>
      </c>
      <c r="H524" s="2" t="s">
        <v>12366</v>
      </c>
    </row>
    <row r="525" spans="1:8">
      <c r="A525" s="2" t="s">
        <v>571</v>
      </c>
      <c r="B525" s="2" t="s">
        <v>572</v>
      </c>
      <c r="C525" s="2" t="s">
        <v>573</v>
      </c>
      <c r="D525" s="2" t="s">
        <v>574</v>
      </c>
      <c r="E525" s="2" t="s">
        <v>10</v>
      </c>
      <c r="F525" s="2" t="s">
        <v>11</v>
      </c>
      <c r="G525" s="2" t="str">
        <f t="shared" si="9"/>
        <v>N/A</v>
      </c>
      <c r="H525" s="2" t="s">
        <v>12366</v>
      </c>
    </row>
    <row r="526" spans="1:8">
      <c r="A526" s="2" t="s">
        <v>575</v>
      </c>
      <c r="B526" s="2" t="s">
        <v>576</v>
      </c>
      <c r="C526" s="2" t="s">
        <v>577</v>
      </c>
      <c r="D526" s="2" t="s">
        <v>578</v>
      </c>
      <c r="E526" s="2" t="s">
        <v>10</v>
      </c>
      <c r="F526" s="2" t="s">
        <v>11</v>
      </c>
      <c r="G526" s="2" t="str">
        <f t="shared" si="9"/>
        <v>N/A</v>
      </c>
      <c r="H526" s="2" t="s">
        <v>12366</v>
      </c>
    </row>
    <row r="527" spans="1:8">
      <c r="A527" s="2" t="s">
        <v>588</v>
      </c>
      <c r="B527" s="2" t="s">
        <v>589</v>
      </c>
      <c r="C527" s="2" t="s">
        <v>590</v>
      </c>
      <c r="D527" s="2" t="s">
        <v>591</v>
      </c>
      <c r="E527" s="2" t="s">
        <v>10</v>
      </c>
      <c r="F527" s="2" t="s">
        <v>11</v>
      </c>
      <c r="G527" s="2" t="str">
        <f t="shared" si="9"/>
        <v>N/A</v>
      </c>
      <c r="H527" s="2" t="s">
        <v>12366</v>
      </c>
    </row>
    <row r="528" spans="1:8">
      <c r="A528" s="2" t="s">
        <v>592</v>
      </c>
      <c r="B528" s="2" t="s">
        <v>593</v>
      </c>
      <c r="C528" s="2" t="s">
        <v>594</v>
      </c>
      <c r="D528" s="2" t="s">
        <v>595</v>
      </c>
      <c r="E528" s="2" t="s">
        <v>10</v>
      </c>
      <c r="F528" s="2" t="s">
        <v>11</v>
      </c>
      <c r="G528" s="2" t="str">
        <f t="shared" si="9"/>
        <v>N/A</v>
      </c>
      <c r="H528" s="2" t="s">
        <v>12366</v>
      </c>
    </row>
    <row r="529" spans="1:8">
      <c r="A529" s="2" t="s">
        <v>596</v>
      </c>
      <c r="B529" s="2" t="s">
        <v>597</v>
      </c>
      <c r="C529" s="2" t="s">
        <v>598</v>
      </c>
      <c r="D529" s="2" t="s">
        <v>599</v>
      </c>
      <c r="E529" s="2" t="s">
        <v>600</v>
      </c>
      <c r="F529" s="2" t="s">
        <v>11</v>
      </c>
      <c r="G529" s="2" t="str">
        <f t="shared" si="9"/>
        <v>N/A</v>
      </c>
      <c r="H529" s="2" t="s">
        <v>12366</v>
      </c>
    </row>
    <row r="530" spans="1:8">
      <c r="A530" s="2" t="s">
        <v>601</v>
      </c>
      <c r="B530" s="2" t="s">
        <v>602</v>
      </c>
      <c r="C530" s="2" t="s">
        <v>603</v>
      </c>
      <c r="D530" s="2" t="s">
        <v>604</v>
      </c>
      <c r="E530" s="2" t="s">
        <v>10</v>
      </c>
      <c r="F530" s="2" t="s">
        <v>11</v>
      </c>
      <c r="G530" s="2" t="str">
        <f t="shared" si="9"/>
        <v>N/A</v>
      </c>
      <c r="H530" s="2" t="s">
        <v>12366</v>
      </c>
    </row>
    <row r="531" spans="1:8">
      <c r="A531" s="2" t="s">
        <v>605</v>
      </c>
      <c r="B531" s="2" t="s">
        <v>606</v>
      </c>
      <c r="C531" s="2" t="s">
        <v>607</v>
      </c>
      <c r="D531" s="2" t="s">
        <v>608</v>
      </c>
      <c r="E531" s="2" t="s">
        <v>182</v>
      </c>
      <c r="F531" s="2" t="s">
        <v>11</v>
      </c>
      <c r="G531" s="2" t="str">
        <f t="shared" si="9"/>
        <v>N/A</v>
      </c>
      <c r="H531" s="2" t="s">
        <v>12366</v>
      </c>
    </row>
    <row r="532" spans="1:8">
      <c r="A532" s="2" t="s">
        <v>609</v>
      </c>
      <c r="B532" s="2" t="s">
        <v>610</v>
      </c>
      <c r="C532" s="2" t="s">
        <v>611</v>
      </c>
      <c r="D532" s="2" t="s">
        <v>612</v>
      </c>
      <c r="E532" s="2" t="s">
        <v>10</v>
      </c>
      <c r="F532" s="2" t="s">
        <v>11</v>
      </c>
      <c r="G532" s="2" t="str">
        <f t="shared" si="9"/>
        <v>N/A</v>
      </c>
      <c r="H532" s="2" t="s">
        <v>12366</v>
      </c>
    </row>
    <row r="533" spans="1:8">
      <c r="A533" s="2" t="s">
        <v>613</v>
      </c>
      <c r="B533" s="2" t="s">
        <v>614</v>
      </c>
      <c r="C533" s="2" t="s">
        <v>615</v>
      </c>
      <c r="D533" s="2" t="s">
        <v>616</v>
      </c>
      <c r="E533" s="2" t="s">
        <v>10</v>
      </c>
      <c r="F533" s="2" t="s">
        <v>11</v>
      </c>
      <c r="G533" s="2" t="str">
        <f t="shared" si="9"/>
        <v>N/A</v>
      </c>
      <c r="H533" s="2" t="s">
        <v>12366</v>
      </c>
    </row>
    <row r="534" spans="1:8">
      <c r="A534" s="2" t="s">
        <v>623</v>
      </c>
      <c r="B534" s="2" t="s">
        <v>624</v>
      </c>
      <c r="C534" s="2" t="s">
        <v>625</v>
      </c>
      <c r="D534" s="2" t="s">
        <v>626</v>
      </c>
      <c r="E534" s="2" t="s">
        <v>10</v>
      </c>
      <c r="F534" s="2" t="s">
        <v>11</v>
      </c>
      <c r="G534" s="2" t="str">
        <f t="shared" si="9"/>
        <v>N/A</v>
      </c>
      <c r="H534" s="2" t="s">
        <v>12366</v>
      </c>
    </row>
    <row r="535" spans="1:8">
      <c r="A535" s="2" t="s">
        <v>627</v>
      </c>
      <c r="B535" s="2" t="s">
        <v>628</v>
      </c>
      <c r="C535" s="2" t="s">
        <v>629</v>
      </c>
      <c r="D535" s="2" t="s">
        <v>630</v>
      </c>
      <c r="E535" s="2" t="s">
        <v>631</v>
      </c>
      <c r="F535" s="2" t="s">
        <v>11</v>
      </c>
      <c r="G535" s="2" t="str">
        <f t="shared" si="9"/>
        <v>N/A</v>
      </c>
      <c r="H535" s="2" t="s">
        <v>12366</v>
      </c>
    </row>
    <row r="536" spans="1:8">
      <c r="A536" s="2" t="s">
        <v>632</v>
      </c>
      <c r="B536" s="2" t="s">
        <v>633</v>
      </c>
      <c r="C536" s="2" t="s">
        <v>634</v>
      </c>
      <c r="D536" s="2" t="s">
        <v>635</v>
      </c>
      <c r="E536" s="2" t="s">
        <v>10</v>
      </c>
      <c r="F536" s="2" t="s">
        <v>11</v>
      </c>
      <c r="G536" s="2" t="str">
        <f t="shared" si="9"/>
        <v>N/A</v>
      </c>
      <c r="H536" s="2" t="s">
        <v>12366</v>
      </c>
    </row>
    <row r="537" spans="1:8">
      <c r="A537" s="2" t="s">
        <v>636</v>
      </c>
      <c r="B537" s="2" t="s">
        <v>637</v>
      </c>
      <c r="C537" s="2" t="s">
        <v>638</v>
      </c>
      <c r="D537" s="2" t="s">
        <v>639</v>
      </c>
      <c r="E537" s="2" t="s">
        <v>10</v>
      </c>
      <c r="F537" s="2" t="s">
        <v>11</v>
      </c>
      <c r="G537" s="2" t="str">
        <f t="shared" si="9"/>
        <v>N/A</v>
      </c>
      <c r="H537" s="2" t="s">
        <v>12366</v>
      </c>
    </row>
    <row r="538" spans="1:8">
      <c r="A538" s="2" t="s">
        <v>640</v>
      </c>
      <c r="B538" s="2" t="s">
        <v>641</v>
      </c>
      <c r="C538" s="2" t="s">
        <v>642</v>
      </c>
      <c r="D538" s="2" t="s">
        <v>643</v>
      </c>
      <c r="E538" s="2" t="s">
        <v>10</v>
      </c>
      <c r="F538" s="2" t="s">
        <v>11</v>
      </c>
      <c r="G538" s="2" t="str">
        <f t="shared" si="9"/>
        <v>N/A</v>
      </c>
      <c r="H538" s="2" t="s">
        <v>12366</v>
      </c>
    </row>
    <row r="539" spans="1:8">
      <c r="A539" s="2" t="s">
        <v>644</v>
      </c>
      <c r="B539" s="2" t="s">
        <v>645</v>
      </c>
      <c r="C539" s="2" t="s">
        <v>646</v>
      </c>
      <c r="D539" s="2" t="s">
        <v>647</v>
      </c>
      <c r="E539" s="2" t="s">
        <v>10</v>
      </c>
      <c r="F539" s="2" t="s">
        <v>11</v>
      </c>
      <c r="G539" s="2" t="str">
        <f t="shared" si="9"/>
        <v>N/A</v>
      </c>
      <c r="H539" s="2" t="s">
        <v>12366</v>
      </c>
    </row>
    <row r="540" spans="1:8">
      <c r="A540" s="2" t="s">
        <v>648</v>
      </c>
      <c r="B540" s="2" t="s">
        <v>649</v>
      </c>
      <c r="C540" s="2" t="s">
        <v>650</v>
      </c>
      <c r="D540" s="2" t="s">
        <v>651</v>
      </c>
      <c r="E540" s="2" t="s">
        <v>10</v>
      </c>
      <c r="F540" s="2" t="s">
        <v>11</v>
      </c>
      <c r="G540" s="2" t="str">
        <f t="shared" si="9"/>
        <v>N/A</v>
      </c>
      <c r="H540" s="2" t="s">
        <v>12366</v>
      </c>
    </row>
    <row r="541" spans="1:8">
      <c r="A541" s="2" t="s">
        <v>652</v>
      </c>
      <c r="B541" s="2" t="s">
        <v>653</v>
      </c>
      <c r="C541" s="2" t="s">
        <v>654</v>
      </c>
      <c r="D541" s="2" t="s">
        <v>655</v>
      </c>
      <c r="E541" s="2" t="s">
        <v>10</v>
      </c>
      <c r="F541" s="2" t="s">
        <v>11</v>
      </c>
      <c r="G541" s="2" t="str">
        <f t="shared" si="9"/>
        <v>N/A</v>
      </c>
      <c r="H541" s="2" t="s">
        <v>12366</v>
      </c>
    </row>
    <row r="542" spans="1:8">
      <c r="A542" s="2" t="s">
        <v>656</v>
      </c>
      <c r="B542" s="2" t="s">
        <v>11894</v>
      </c>
      <c r="C542" s="2" t="s">
        <v>657</v>
      </c>
      <c r="D542" s="2" t="s">
        <v>658</v>
      </c>
      <c r="E542" s="2" t="s">
        <v>10</v>
      </c>
      <c r="F542" s="2" t="s">
        <v>11</v>
      </c>
      <c r="G542" s="2" t="str">
        <f t="shared" si="9"/>
        <v>N/A</v>
      </c>
      <c r="H542" s="2" t="s">
        <v>12366</v>
      </c>
    </row>
    <row r="543" spans="1:8">
      <c r="A543" s="2" t="s">
        <v>659</v>
      </c>
      <c r="B543" s="2" t="s">
        <v>660</v>
      </c>
      <c r="C543" s="2" t="s">
        <v>661</v>
      </c>
      <c r="D543" s="2" t="s">
        <v>662</v>
      </c>
      <c r="E543" s="2" t="s">
        <v>10</v>
      </c>
      <c r="F543" s="2" t="s">
        <v>11</v>
      </c>
      <c r="G543" s="2" t="str">
        <f t="shared" si="9"/>
        <v>N/A</v>
      </c>
      <c r="H543" s="2" t="s">
        <v>12366</v>
      </c>
    </row>
    <row r="544" spans="1:8">
      <c r="A544" s="2" t="s">
        <v>663</v>
      </c>
      <c r="B544" s="2" t="s">
        <v>664</v>
      </c>
      <c r="C544" s="2" t="s">
        <v>665</v>
      </c>
      <c r="D544" s="2" t="s">
        <v>666</v>
      </c>
      <c r="E544" s="2" t="s">
        <v>10</v>
      </c>
      <c r="F544" s="2" t="s">
        <v>11</v>
      </c>
      <c r="G544" s="2" t="str">
        <f t="shared" si="9"/>
        <v>N/A</v>
      </c>
      <c r="H544" s="2" t="s">
        <v>12366</v>
      </c>
    </row>
    <row r="545" spans="1:8">
      <c r="A545" s="2" t="s">
        <v>667</v>
      </c>
      <c r="B545" s="2" t="s">
        <v>668</v>
      </c>
      <c r="C545" s="2" t="s">
        <v>669</v>
      </c>
      <c r="D545" s="2" t="s">
        <v>670</v>
      </c>
      <c r="E545" s="2" t="s">
        <v>10</v>
      </c>
      <c r="F545" s="2" t="s">
        <v>11</v>
      </c>
      <c r="G545" s="2" t="str">
        <f t="shared" si="9"/>
        <v>N/A</v>
      </c>
      <c r="H545" s="2" t="s">
        <v>12366</v>
      </c>
    </row>
    <row r="546" spans="1:8">
      <c r="A546" s="2" t="s">
        <v>671</v>
      </c>
      <c r="B546" s="2" t="s">
        <v>672</v>
      </c>
      <c r="C546" s="2" t="s">
        <v>673</v>
      </c>
      <c r="D546" s="2" t="s">
        <v>674</v>
      </c>
      <c r="E546" s="2" t="s">
        <v>10</v>
      </c>
      <c r="F546" s="2" t="s">
        <v>11</v>
      </c>
      <c r="G546" s="2" t="str">
        <f t="shared" si="9"/>
        <v>N/A</v>
      </c>
      <c r="H546" s="2" t="s">
        <v>12366</v>
      </c>
    </row>
    <row r="547" spans="1:8">
      <c r="A547" s="2" t="s">
        <v>675</v>
      </c>
      <c r="B547" s="2" t="s">
        <v>676</v>
      </c>
      <c r="C547" s="2" t="s">
        <v>677</v>
      </c>
      <c r="D547" s="2" t="s">
        <v>678</v>
      </c>
      <c r="E547" s="2" t="s">
        <v>10</v>
      </c>
      <c r="F547" s="2" t="s">
        <v>11</v>
      </c>
      <c r="G547" s="2" t="str">
        <f t="shared" si="9"/>
        <v>N/A</v>
      </c>
      <c r="H547" s="2" t="s">
        <v>12366</v>
      </c>
    </row>
    <row r="548" spans="1:8">
      <c r="A548" s="2" t="s">
        <v>679</v>
      </c>
      <c r="B548" s="2" t="s">
        <v>680</v>
      </c>
      <c r="C548" s="2" t="s">
        <v>681</v>
      </c>
      <c r="D548" s="2" t="s">
        <v>682</v>
      </c>
      <c r="E548" s="2" t="s">
        <v>139</v>
      </c>
      <c r="F548" s="2" t="s">
        <v>11</v>
      </c>
      <c r="G548" s="2" t="str">
        <f t="shared" si="9"/>
        <v>N/A</v>
      </c>
      <c r="H548" s="2" t="s">
        <v>12366</v>
      </c>
    </row>
    <row r="549" spans="1:8">
      <c r="A549" s="2" t="s">
        <v>683</v>
      </c>
      <c r="B549" s="2" t="s">
        <v>684</v>
      </c>
      <c r="C549" s="2" t="s">
        <v>685</v>
      </c>
      <c r="D549" s="2" t="s">
        <v>686</v>
      </c>
      <c r="E549" s="2" t="s">
        <v>139</v>
      </c>
      <c r="F549" s="2" t="s">
        <v>11</v>
      </c>
      <c r="G549" s="2" t="str">
        <f t="shared" si="9"/>
        <v>N/A</v>
      </c>
      <c r="H549" s="2" t="s">
        <v>12366</v>
      </c>
    </row>
    <row r="550" spans="1:8">
      <c r="A550" s="2" t="s">
        <v>687</v>
      </c>
      <c r="B550" s="2" t="s">
        <v>688</v>
      </c>
      <c r="C550" s="2" t="s">
        <v>689</v>
      </c>
      <c r="D550" s="2" t="s">
        <v>690</v>
      </c>
      <c r="E550" s="2" t="s">
        <v>182</v>
      </c>
      <c r="F550" s="2" t="s">
        <v>11</v>
      </c>
      <c r="G550" s="2" t="str">
        <f t="shared" si="9"/>
        <v>N/A</v>
      </c>
      <c r="H550" s="2" t="s">
        <v>12366</v>
      </c>
    </row>
    <row r="551" spans="1:8">
      <c r="A551" s="2" t="s">
        <v>691</v>
      </c>
      <c r="B551" s="2" t="s">
        <v>692</v>
      </c>
      <c r="C551" s="2" t="s">
        <v>693</v>
      </c>
      <c r="D551" s="2" t="s">
        <v>694</v>
      </c>
      <c r="E551" s="2" t="s">
        <v>182</v>
      </c>
      <c r="F551" s="2" t="s">
        <v>11</v>
      </c>
      <c r="G551" s="2" t="str">
        <f t="shared" si="9"/>
        <v>N/A</v>
      </c>
      <c r="H551" s="2" t="s">
        <v>12366</v>
      </c>
    </row>
    <row r="552" spans="1:8">
      <c r="A552" s="2" t="s">
        <v>695</v>
      </c>
      <c r="B552" s="2" t="s">
        <v>696</v>
      </c>
      <c r="C552" s="2" t="s">
        <v>697</v>
      </c>
      <c r="D552" s="2" t="s">
        <v>698</v>
      </c>
      <c r="E552" s="2" t="s">
        <v>182</v>
      </c>
      <c r="F552" s="2" t="s">
        <v>11</v>
      </c>
      <c r="G552" s="2" t="str">
        <f t="shared" si="9"/>
        <v>N/A</v>
      </c>
      <c r="H552" s="2" t="s">
        <v>12366</v>
      </c>
    </row>
    <row r="553" spans="1:8">
      <c r="A553" s="2" t="s">
        <v>699</v>
      </c>
      <c r="B553" s="2" t="s">
        <v>700</v>
      </c>
      <c r="C553" s="2" t="s">
        <v>701</v>
      </c>
      <c r="D553" s="2" t="s">
        <v>702</v>
      </c>
      <c r="E553" s="2" t="s">
        <v>10</v>
      </c>
      <c r="F553" s="2" t="s">
        <v>11</v>
      </c>
      <c r="G553" s="2" t="str">
        <f t="shared" si="9"/>
        <v>N/A</v>
      </c>
      <c r="H553" s="2" t="s">
        <v>12366</v>
      </c>
    </row>
    <row r="554" spans="1:8">
      <c r="A554" s="2" t="s">
        <v>708</v>
      </c>
      <c r="B554" s="2" t="s">
        <v>709</v>
      </c>
      <c r="C554" s="2" t="s">
        <v>710</v>
      </c>
      <c r="D554" s="2" t="s">
        <v>711</v>
      </c>
      <c r="E554" s="2" t="s">
        <v>10</v>
      </c>
      <c r="F554" s="2" t="s">
        <v>11</v>
      </c>
      <c r="G554" s="2" t="str">
        <f t="shared" si="9"/>
        <v>N/A</v>
      </c>
      <c r="H554" s="2" t="s">
        <v>12366</v>
      </c>
    </row>
    <row r="555" spans="1:8">
      <c r="A555" s="2" t="s">
        <v>712</v>
      </c>
      <c r="B555" s="2" t="s">
        <v>713</v>
      </c>
      <c r="C555" s="2" t="s">
        <v>714</v>
      </c>
      <c r="D555" s="2" t="s">
        <v>715</v>
      </c>
      <c r="E555" s="2" t="s">
        <v>10</v>
      </c>
      <c r="F555" s="2" t="s">
        <v>11</v>
      </c>
      <c r="G555" s="2" t="str">
        <f t="shared" si="9"/>
        <v>N/A</v>
      </c>
      <c r="H555" s="2" t="s">
        <v>12366</v>
      </c>
    </row>
    <row r="556" spans="1:8">
      <c r="A556" s="2" t="s">
        <v>716</v>
      </c>
      <c r="B556" s="2" t="s">
        <v>717</v>
      </c>
      <c r="C556" s="2" t="s">
        <v>718</v>
      </c>
      <c r="D556" s="2" t="s">
        <v>719</v>
      </c>
      <c r="E556" s="2" t="s">
        <v>10</v>
      </c>
      <c r="F556" s="2" t="s">
        <v>11</v>
      </c>
      <c r="G556" s="2" t="str">
        <f t="shared" si="9"/>
        <v>N/A</v>
      </c>
      <c r="H556" s="2" t="s">
        <v>12366</v>
      </c>
    </row>
    <row r="557" spans="1:8">
      <c r="A557" s="2" t="s">
        <v>720</v>
      </c>
      <c r="B557" s="2" t="s">
        <v>11895</v>
      </c>
      <c r="C557" s="2" t="s">
        <v>721</v>
      </c>
      <c r="D557" s="2" t="s">
        <v>722</v>
      </c>
      <c r="E557" s="2" t="s">
        <v>10</v>
      </c>
      <c r="F557" s="2" t="s">
        <v>11</v>
      </c>
      <c r="G557" s="2" t="str">
        <f t="shared" si="9"/>
        <v>N/A</v>
      </c>
      <c r="H557" s="2" t="s">
        <v>12366</v>
      </c>
    </row>
    <row r="558" spans="1:8">
      <c r="A558" s="2" t="s">
        <v>723</v>
      </c>
      <c r="B558" s="2" t="s">
        <v>724</v>
      </c>
      <c r="C558" s="2" t="s">
        <v>725</v>
      </c>
      <c r="D558" s="2" t="s">
        <v>726</v>
      </c>
      <c r="E558" s="2" t="s">
        <v>727</v>
      </c>
      <c r="F558" s="2" t="s">
        <v>11</v>
      </c>
      <c r="G558" s="2" t="str">
        <f t="shared" si="9"/>
        <v>N/A</v>
      </c>
      <c r="H558" s="2" t="s">
        <v>12366</v>
      </c>
    </row>
    <row r="559" spans="1:8">
      <c r="A559" s="2" t="s">
        <v>728</v>
      </c>
      <c r="B559" s="2" t="s">
        <v>729</v>
      </c>
      <c r="C559" s="2" t="s">
        <v>730</v>
      </c>
      <c r="D559" s="2" t="s">
        <v>731</v>
      </c>
      <c r="E559" s="2" t="s">
        <v>10</v>
      </c>
      <c r="F559" s="2" t="s">
        <v>11</v>
      </c>
      <c r="G559" s="2" t="str">
        <f t="shared" si="9"/>
        <v>N/A</v>
      </c>
      <c r="H559" s="2" t="s">
        <v>12366</v>
      </c>
    </row>
    <row r="560" spans="1:8">
      <c r="A560" s="2" t="s">
        <v>732</v>
      </c>
      <c r="B560" s="2" t="s">
        <v>733</v>
      </c>
      <c r="C560" s="2" t="s">
        <v>734</v>
      </c>
      <c r="D560" s="2" t="s">
        <v>735</v>
      </c>
      <c r="E560" s="2" t="s">
        <v>182</v>
      </c>
      <c r="F560" s="2" t="s">
        <v>11</v>
      </c>
      <c r="G560" s="2" t="str">
        <f t="shared" si="9"/>
        <v>N/A</v>
      </c>
      <c r="H560" s="2" t="s">
        <v>12366</v>
      </c>
    </row>
    <row r="561" spans="1:8">
      <c r="A561" s="2" t="s">
        <v>736</v>
      </c>
      <c r="B561" s="2" t="s">
        <v>737</v>
      </c>
      <c r="C561" s="2" t="s">
        <v>738</v>
      </c>
      <c r="D561" s="2" t="s">
        <v>739</v>
      </c>
      <c r="E561" s="2" t="s">
        <v>10</v>
      </c>
      <c r="F561" s="2" t="s">
        <v>11</v>
      </c>
      <c r="G561" s="2" t="str">
        <f t="shared" si="9"/>
        <v>N/A</v>
      </c>
      <c r="H561" s="2" t="s">
        <v>12366</v>
      </c>
    </row>
    <row r="562" spans="1:8">
      <c r="A562" s="2" t="s">
        <v>740</v>
      </c>
      <c r="B562" s="2" t="s">
        <v>741</v>
      </c>
      <c r="C562" s="2" t="s">
        <v>742</v>
      </c>
      <c r="D562" s="2" t="s">
        <v>743</v>
      </c>
      <c r="E562" s="2" t="s">
        <v>10</v>
      </c>
      <c r="F562" s="2" t="s">
        <v>11</v>
      </c>
      <c r="G562" s="2" t="str">
        <f t="shared" si="9"/>
        <v>N/A</v>
      </c>
      <c r="H562" s="2" t="s">
        <v>12366</v>
      </c>
    </row>
    <row r="563" spans="1:8">
      <c r="A563" s="2" t="s">
        <v>744</v>
      </c>
      <c r="B563" s="2" t="s">
        <v>745</v>
      </c>
      <c r="C563" s="2" t="s">
        <v>746</v>
      </c>
      <c r="D563" s="2" t="s">
        <v>747</v>
      </c>
      <c r="E563" s="2" t="s">
        <v>10</v>
      </c>
      <c r="F563" s="2" t="s">
        <v>11</v>
      </c>
      <c r="G563" s="2" t="str">
        <f t="shared" si="9"/>
        <v>N/A</v>
      </c>
      <c r="H563" s="2" t="s">
        <v>12366</v>
      </c>
    </row>
    <row r="564" spans="1:8">
      <c r="A564" s="2" t="s">
        <v>748</v>
      </c>
      <c r="B564" s="2" t="s">
        <v>749</v>
      </c>
      <c r="C564" s="2" t="s">
        <v>750</v>
      </c>
      <c r="D564" s="2" t="s">
        <v>751</v>
      </c>
      <c r="E564" s="2" t="s">
        <v>10</v>
      </c>
      <c r="F564" s="2" t="s">
        <v>11</v>
      </c>
      <c r="G564" s="2" t="str">
        <f t="shared" si="9"/>
        <v>N/A</v>
      </c>
      <c r="H564" s="2" t="s">
        <v>12366</v>
      </c>
    </row>
    <row r="565" spans="1:8">
      <c r="A565" s="2" t="s">
        <v>752</v>
      </c>
      <c r="B565" s="2" t="s">
        <v>753</v>
      </c>
      <c r="C565" s="2" t="s">
        <v>754</v>
      </c>
      <c r="D565" s="2" t="s">
        <v>755</v>
      </c>
      <c r="E565" s="2" t="s">
        <v>10</v>
      </c>
      <c r="F565" s="2" t="s">
        <v>11</v>
      </c>
      <c r="G565" s="2" t="str">
        <f t="shared" si="9"/>
        <v>N/A</v>
      </c>
      <c r="H565" s="2" t="s">
        <v>12366</v>
      </c>
    </row>
    <row r="566" spans="1:8">
      <c r="A566" s="2" t="s">
        <v>756</v>
      </c>
      <c r="B566" s="2" t="s">
        <v>757</v>
      </c>
      <c r="C566" s="2" t="s">
        <v>758</v>
      </c>
      <c r="D566" s="2" t="s">
        <v>759</v>
      </c>
      <c r="E566" s="2" t="s">
        <v>10</v>
      </c>
      <c r="F566" s="2" t="s">
        <v>11</v>
      </c>
      <c r="G566" s="2" t="str">
        <f t="shared" si="9"/>
        <v>N/A</v>
      </c>
      <c r="H566" s="2" t="s">
        <v>12366</v>
      </c>
    </row>
    <row r="567" spans="1:8">
      <c r="A567" s="2" t="s">
        <v>760</v>
      </c>
      <c r="B567" s="2" t="s">
        <v>761</v>
      </c>
      <c r="C567" s="2" t="s">
        <v>762</v>
      </c>
      <c r="D567" s="2" t="s">
        <v>763</v>
      </c>
      <c r="E567" s="2" t="s">
        <v>10</v>
      </c>
      <c r="F567" s="2" t="s">
        <v>11</v>
      </c>
      <c r="G567" s="2" t="str">
        <f t="shared" si="9"/>
        <v>N/A</v>
      </c>
      <c r="H567" s="2" t="s">
        <v>12366</v>
      </c>
    </row>
    <row r="568" spans="1:8">
      <c r="A568" s="2" t="s">
        <v>764</v>
      </c>
      <c r="B568" s="2" t="s">
        <v>765</v>
      </c>
      <c r="C568" s="2" t="s">
        <v>766</v>
      </c>
      <c r="D568" s="2" t="s">
        <v>767</v>
      </c>
      <c r="E568" s="2" t="s">
        <v>10</v>
      </c>
      <c r="F568" s="2" t="s">
        <v>11</v>
      </c>
      <c r="G568" s="2" t="str">
        <f t="shared" si="9"/>
        <v>N/A</v>
      </c>
      <c r="H568" s="2" t="s">
        <v>12366</v>
      </c>
    </row>
    <row r="569" spans="1:8">
      <c r="A569" s="2" t="s">
        <v>768</v>
      </c>
      <c r="B569" s="2" t="s">
        <v>769</v>
      </c>
      <c r="C569" s="2" t="s">
        <v>770</v>
      </c>
      <c r="D569" s="2" t="s">
        <v>771</v>
      </c>
      <c r="E569" s="2" t="s">
        <v>10</v>
      </c>
      <c r="F569" s="2" t="s">
        <v>11</v>
      </c>
      <c r="G569" s="2" t="str">
        <f t="shared" si="9"/>
        <v>N/A</v>
      </c>
      <c r="H569" s="2" t="s">
        <v>12366</v>
      </c>
    </row>
    <row r="570" spans="1:8">
      <c r="A570" s="2" t="s">
        <v>777</v>
      </c>
      <c r="B570" s="2" t="s">
        <v>778</v>
      </c>
      <c r="C570" s="2" t="s">
        <v>779</v>
      </c>
      <c r="D570" s="2" t="s">
        <v>780</v>
      </c>
      <c r="E570" s="2" t="s">
        <v>10</v>
      </c>
      <c r="F570" s="2" t="s">
        <v>11</v>
      </c>
      <c r="G570" s="2" t="str">
        <f t="shared" si="9"/>
        <v>N/A</v>
      </c>
      <c r="H570" s="2" t="s">
        <v>12366</v>
      </c>
    </row>
    <row r="571" spans="1:8">
      <c r="A571" s="2" t="s">
        <v>781</v>
      </c>
      <c r="B571" s="2" t="s">
        <v>782</v>
      </c>
      <c r="C571" s="2" t="s">
        <v>783</v>
      </c>
      <c r="D571" s="2" t="s">
        <v>784</v>
      </c>
      <c r="E571" s="2" t="s">
        <v>10</v>
      </c>
      <c r="F571" s="2" t="s">
        <v>11</v>
      </c>
      <c r="G571" s="2" t="str">
        <f t="shared" si="9"/>
        <v>N/A</v>
      </c>
      <c r="H571" s="2" t="s">
        <v>12366</v>
      </c>
    </row>
    <row r="572" spans="1:8">
      <c r="A572" s="2" t="s">
        <v>785</v>
      </c>
      <c r="B572" s="2" t="s">
        <v>786</v>
      </c>
      <c r="C572" s="2" t="s">
        <v>787</v>
      </c>
      <c r="D572" s="2" t="s">
        <v>788</v>
      </c>
      <c r="E572" s="2" t="s">
        <v>10</v>
      </c>
      <c r="F572" s="2" t="s">
        <v>11</v>
      </c>
      <c r="G572" s="2" t="str">
        <f t="shared" si="9"/>
        <v>N/A</v>
      </c>
      <c r="H572" s="2" t="s">
        <v>12366</v>
      </c>
    </row>
    <row r="573" spans="1:8">
      <c r="A573" s="2" t="s">
        <v>789</v>
      </c>
      <c r="B573" s="2" t="s">
        <v>790</v>
      </c>
      <c r="C573" s="2" t="s">
        <v>791</v>
      </c>
      <c r="D573" s="2" t="s">
        <v>792</v>
      </c>
      <c r="E573" s="2" t="s">
        <v>10</v>
      </c>
      <c r="F573" s="2" t="s">
        <v>11</v>
      </c>
      <c r="G573" s="2" t="str">
        <f t="shared" si="9"/>
        <v>N/A</v>
      </c>
      <c r="H573" s="2" t="s">
        <v>12366</v>
      </c>
    </row>
    <row r="574" spans="1:8">
      <c r="A574" s="2" t="s">
        <v>793</v>
      </c>
      <c r="B574" s="2" t="s">
        <v>794</v>
      </c>
      <c r="C574" s="2" t="s">
        <v>795</v>
      </c>
      <c r="D574" s="2" t="s">
        <v>796</v>
      </c>
      <c r="E574" s="2" t="s">
        <v>10</v>
      </c>
      <c r="F574" s="2" t="s">
        <v>11</v>
      </c>
      <c r="G574" s="2" t="str">
        <f t="shared" si="9"/>
        <v>N/A</v>
      </c>
      <c r="H574" s="2" t="s">
        <v>12366</v>
      </c>
    </row>
    <row r="575" spans="1:8">
      <c r="A575" s="2" t="s">
        <v>797</v>
      </c>
      <c r="B575" s="2" t="s">
        <v>798</v>
      </c>
      <c r="C575" s="2" t="s">
        <v>799</v>
      </c>
      <c r="D575" s="2" t="s">
        <v>800</v>
      </c>
      <c r="E575" s="2" t="s">
        <v>10</v>
      </c>
      <c r="F575" s="2" t="s">
        <v>11</v>
      </c>
      <c r="G575" s="2" t="str">
        <f t="shared" si="9"/>
        <v>N/A</v>
      </c>
      <c r="H575" s="2" t="s">
        <v>12366</v>
      </c>
    </row>
    <row r="576" spans="1:8">
      <c r="A576" s="2" t="s">
        <v>801</v>
      </c>
      <c r="B576" s="2" t="s">
        <v>802</v>
      </c>
      <c r="C576" s="2" t="s">
        <v>803</v>
      </c>
      <c r="D576" s="2" t="s">
        <v>804</v>
      </c>
      <c r="E576" s="2" t="s">
        <v>10</v>
      </c>
      <c r="F576" s="2" t="s">
        <v>11</v>
      </c>
      <c r="G576" s="2" t="str">
        <f t="shared" si="9"/>
        <v>N/A</v>
      </c>
      <c r="H576" s="2" t="s">
        <v>12366</v>
      </c>
    </row>
    <row r="577" spans="1:8">
      <c r="A577" s="2" t="s">
        <v>805</v>
      </c>
      <c r="B577" s="2" t="s">
        <v>806</v>
      </c>
      <c r="C577" s="2" t="s">
        <v>807</v>
      </c>
      <c r="D577" s="2" t="s">
        <v>808</v>
      </c>
      <c r="E577" s="2" t="s">
        <v>10</v>
      </c>
      <c r="F577" s="2" t="s">
        <v>11</v>
      </c>
      <c r="G577" s="2" t="str">
        <f t="shared" si="9"/>
        <v>N/A</v>
      </c>
      <c r="H577" s="2" t="s">
        <v>12366</v>
      </c>
    </row>
    <row r="578" spans="1:8">
      <c r="A578" s="2" t="s">
        <v>809</v>
      </c>
      <c r="B578" s="2" t="s">
        <v>810</v>
      </c>
      <c r="C578" s="2" t="s">
        <v>811</v>
      </c>
      <c r="D578" s="2" t="s">
        <v>812</v>
      </c>
      <c r="E578" s="2" t="s">
        <v>10</v>
      </c>
      <c r="F578" s="2" t="s">
        <v>11</v>
      </c>
      <c r="G578" s="2" t="str">
        <f t="shared" si="9"/>
        <v>N/A</v>
      </c>
      <c r="H578" s="2" t="s">
        <v>12366</v>
      </c>
    </row>
    <row r="579" spans="1:8">
      <c r="A579" s="2" t="s">
        <v>813</v>
      </c>
      <c r="B579" s="2" t="s">
        <v>814</v>
      </c>
      <c r="C579" s="2" t="s">
        <v>815</v>
      </c>
      <c r="D579" s="2" t="s">
        <v>816</v>
      </c>
      <c r="E579" s="2" t="s">
        <v>10</v>
      </c>
      <c r="F579" s="2" t="s">
        <v>11</v>
      </c>
      <c r="G579" s="2" t="str">
        <f t="shared" ref="G579:G642" si="10">IF(F579="N/A","N/A",LEFT(F579,4))</f>
        <v>N/A</v>
      </c>
      <c r="H579" s="2" t="s">
        <v>12366</v>
      </c>
    </row>
    <row r="580" spans="1:8">
      <c r="A580" s="2" t="s">
        <v>817</v>
      </c>
      <c r="B580" s="2" t="s">
        <v>818</v>
      </c>
      <c r="C580" s="2" t="s">
        <v>819</v>
      </c>
      <c r="D580" s="2" t="s">
        <v>820</v>
      </c>
      <c r="E580" s="2" t="s">
        <v>10</v>
      </c>
      <c r="F580" s="2" t="s">
        <v>11</v>
      </c>
      <c r="G580" s="2" t="str">
        <f t="shared" si="10"/>
        <v>N/A</v>
      </c>
      <c r="H580" s="2" t="s">
        <v>12366</v>
      </c>
    </row>
    <row r="581" spans="1:8">
      <c r="A581" s="2" t="s">
        <v>821</v>
      </c>
      <c r="B581" s="2" t="s">
        <v>822</v>
      </c>
      <c r="C581" s="2" t="s">
        <v>823</v>
      </c>
      <c r="D581" s="2" t="s">
        <v>824</v>
      </c>
      <c r="E581" s="2" t="s">
        <v>10</v>
      </c>
      <c r="F581" s="2" t="s">
        <v>11</v>
      </c>
      <c r="G581" s="2" t="str">
        <f t="shared" si="10"/>
        <v>N/A</v>
      </c>
      <c r="H581" s="2" t="s">
        <v>12366</v>
      </c>
    </row>
    <row r="582" spans="1:8">
      <c r="A582" s="2" t="s">
        <v>825</v>
      </c>
      <c r="B582" s="2" t="s">
        <v>826</v>
      </c>
      <c r="C582" s="2" t="s">
        <v>827</v>
      </c>
      <c r="D582" s="2" t="s">
        <v>828</v>
      </c>
      <c r="E582" s="2" t="s">
        <v>10</v>
      </c>
      <c r="F582" s="2" t="s">
        <v>11</v>
      </c>
      <c r="G582" s="2" t="str">
        <f t="shared" si="10"/>
        <v>N/A</v>
      </c>
      <c r="H582" s="2" t="s">
        <v>12366</v>
      </c>
    </row>
    <row r="583" spans="1:8">
      <c r="A583" s="2" t="s">
        <v>829</v>
      </c>
      <c r="B583" s="2" t="s">
        <v>830</v>
      </c>
      <c r="C583" s="2" t="s">
        <v>831</v>
      </c>
      <c r="D583" s="2" t="s">
        <v>832</v>
      </c>
      <c r="E583" s="2" t="s">
        <v>10</v>
      </c>
      <c r="F583" s="2" t="s">
        <v>11</v>
      </c>
      <c r="G583" s="2" t="str">
        <f t="shared" si="10"/>
        <v>N/A</v>
      </c>
      <c r="H583" s="2" t="s">
        <v>12366</v>
      </c>
    </row>
    <row r="584" spans="1:8">
      <c r="A584" s="2" t="s">
        <v>833</v>
      </c>
      <c r="B584" s="2" t="s">
        <v>834</v>
      </c>
      <c r="C584" s="2" t="s">
        <v>835</v>
      </c>
      <c r="D584" s="2" t="s">
        <v>836</v>
      </c>
      <c r="E584" s="2" t="s">
        <v>10</v>
      </c>
      <c r="F584" s="2" t="s">
        <v>11</v>
      </c>
      <c r="G584" s="2" t="str">
        <f t="shared" si="10"/>
        <v>N/A</v>
      </c>
      <c r="H584" s="2" t="s">
        <v>12366</v>
      </c>
    </row>
    <row r="585" spans="1:8">
      <c r="A585" s="2" t="s">
        <v>837</v>
      </c>
      <c r="B585" s="2" t="s">
        <v>838</v>
      </c>
      <c r="C585" s="2" t="s">
        <v>839</v>
      </c>
      <c r="D585" s="2" t="s">
        <v>840</v>
      </c>
      <c r="E585" s="2" t="s">
        <v>10</v>
      </c>
      <c r="F585" s="2" t="s">
        <v>11</v>
      </c>
      <c r="G585" s="2" t="str">
        <f t="shared" si="10"/>
        <v>N/A</v>
      </c>
      <c r="H585" s="2" t="s">
        <v>12366</v>
      </c>
    </row>
    <row r="586" spans="1:8">
      <c r="A586" s="2" t="s">
        <v>841</v>
      </c>
      <c r="B586" s="2" t="s">
        <v>842</v>
      </c>
      <c r="C586" s="2" t="s">
        <v>843</v>
      </c>
      <c r="D586" s="2" t="s">
        <v>844</v>
      </c>
      <c r="E586" s="2" t="s">
        <v>10</v>
      </c>
      <c r="F586" s="2" t="s">
        <v>11</v>
      </c>
      <c r="G586" s="2" t="str">
        <f t="shared" si="10"/>
        <v>N/A</v>
      </c>
      <c r="H586" s="2" t="s">
        <v>12366</v>
      </c>
    </row>
    <row r="587" spans="1:8">
      <c r="A587" s="2" t="s">
        <v>845</v>
      </c>
      <c r="B587" s="2" t="s">
        <v>846</v>
      </c>
      <c r="C587" s="2" t="s">
        <v>847</v>
      </c>
      <c r="D587" s="2" t="s">
        <v>848</v>
      </c>
      <c r="E587" s="2" t="s">
        <v>10</v>
      </c>
      <c r="F587" s="2" t="s">
        <v>11</v>
      </c>
      <c r="G587" s="2" t="str">
        <f t="shared" si="10"/>
        <v>N/A</v>
      </c>
      <c r="H587" s="2" t="s">
        <v>12366</v>
      </c>
    </row>
    <row r="588" spans="1:8">
      <c r="A588" s="2" t="s">
        <v>849</v>
      </c>
      <c r="B588" s="2" t="s">
        <v>850</v>
      </c>
      <c r="C588" s="2" t="s">
        <v>851</v>
      </c>
      <c r="D588" s="2" t="s">
        <v>852</v>
      </c>
      <c r="E588" s="2" t="s">
        <v>10</v>
      </c>
      <c r="F588" s="2" t="s">
        <v>11</v>
      </c>
      <c r="G588" s="2" t="str">
        <f t="shared" si="10"/>
        <v>N/A</v>
      </c>
      <c r="H588" s="2" t="s">
        <v>12366</v>
      </c>
    </row>
    <row r="589" spans="1:8">
      <c r="A589" s="2" t="s">
        <v>853</v>
      </c>
      <c r="B589" s="2" t="s">
        <v>854</v>
      </c>
      <c r="C589" s="2" t="s">
        <v>855</v>
      </c>
      <c r="D589" s="2" t="s">
        <v>856</v>
      </c>
      <c r="E589" s="2" t="s">
        <v>10</v>
      </c>
      <c r="F589" s="2" t="s">
        <v>11</v>
      </c>
      <c r="G589" s="2" t="str">
        <f t="shared" si="10"/>
        <v>N/A</v>
      </c>
      <c r="H589" s="2" t="s">
        <v>12366</v>
      </c>
    </row>
    <row r="590" spans="1:8">
      <c r="A590" s="2" t="s">
        <v>867</v>
      </c>
      <c r="B590" s="2" t="s">
        <v>868</v>
      </c>
      <c r="C590" s="2" t="s">
        <v>869</v>
      </c>
      <c r="D590" s="2" t="s">
        <v>870</v>
      </c>
      <c r="E590" s="2" t="s">
        <v>10</v>
      </c>
      <c r="F590" s="2" t="s">
        <v>11</v>
      </c>
      <c r="G590" s="2" t="str">
        <f t="shared" si="10"/>
        <v>N/A</v>
      </c>
      <c r="H590" s="2" t="s">
        <v>12366</v>
      </c>
    </row>
    <row r="591" spans="1:8">
      <c r="A591" s="2" t="s">
        <v>871</v>
      </c>
      <c r="B591" s="2" t="s">
        <v>872</v>
      </c>
      <c r="C591" s="2" t="s">
        <v>873</v>
      </c>
      <c r="D591" s="2" t="s">
        <v>874</v>
      </c>
      <c r="E591" s="2" t="s">
        <v>10</v>
      </c>
      <c r="F591" s="2" t="s">
        <v>11</v>
      </c>
      <c r="G591" s="2" t="str">
        <f t="shared" si="10"/>
        <v>N/A</v>
      </c>
      <c r="H591" s="2" t="s">
        <v>12366</v>
      </c>
    </row>
    <row r="592" spans="1:8">
      <c r="A592" s="2" t="s">
        <v>875</v>
      </c>
      <c r="B592" s="2" t="s">
        <v>876</v>
      </c>
      <c r="C592" s="2" t="s">
        <v>877</v>
      </c>
      <c r="D592" s="2" t="s">
        <v>878</v>
      </c>
      <c r="E592" s="2" t="s">
        <v>10</v>
      </c>
      <c r="F592" s="2" t="s">
        <v>11</v>
      </c>
      <c r="G592" s="2" t="str">
        <f t="shared" si="10"/>
        <v>N/A</v>
      </c>
      <c r="H592" s="2" t="s">
        <v>12366</v>
      </c>
    </row>
    <row r="593" spans="1:8">
      <c r="A593" s="2" t="s">
        <v>879</v>
      </c>
      <c r="B593" s="2" t="s">
        <v>880</v>
      </c>
      <c r="C593" s="2" t="s">
        <v>881</v>
      </c>
      <c r="D593" s="2" t="s">
        <v>882</v>
      </c>
      <c r="E593" s="2" t="s">
        <v>10</v>
      </c>
      <c r="F593" s="2" t="s">
        <v>11</v>
      </c>
      <c r="G593" s="2" t="str">
        <f t="shared" si="10"/>
        <v>N/A</v>
      </c>
      <c r="H593" s="2" t="s">
        <v>12366</v>
      </c>
    </row>
    <row r="594" spans="1:8">
      <c r="A594" s="2" t="s">
        <v>883</v>
      </c>
      <c r="B594" s="2" t="s">
        <v>884</v>
      </c>
      <c r="C594" s="2" t="s">
        <v>885</v>
      </c>
      <c r="D594" s="2" t="s">
        <v>886</v>
      </c>
      <c r="E594" s="2" t="s">
        <v>887</v>
      </c>
      <c r="F594" s="2" t="s">
        <v>11</v>
      </c>
      <c r="G594" s="2" t="str">
        <f t="shared" si="10"/>
        <v>N/A</v>
      </c>
      <c r="H594" s="2" t="s">
        <v>12366</v>
      </c>
    </row>
    <row r="595" spans="1:8">
      <c r="A595" s="2" t="s">
        <v>893</v>
      </c>
      <c r="B595" s="2" t="s">
        <v>894</v>
      </c>
      <c r="C595" s="2" t="s">
        <v>895</v>
      </c>
      <c r="D595" s="2" t="s">
        <v>896</v>
      </c>
      <c r="E595" s="2" t="s">
        <v>10</v>
      </c>
      <c r="F595" s="2" t="s">
        <v>11</v>
      </c>
      <c r="G595" s="2" t="str">
        <f t="shared" si="10"/>
        <v>N/A</v>
      </c>
      <c r="H595" s="2" t="s">
        <v>12366</v>
      </c>
    </row>
    <row r="596" spans="1:8">
      <c r="A596" s="2" t="s">
        <v>906</v>
      </c>
      <c r="B596" s="2" t="s">
        <v>907</v>
      </c>
      <c r="C596" s="2" t="s">
        <v>908</v>
      </c>
      <c r="D596" s="2" t="s">
        <v>909</v>
      </c>
      <c r="E596" s="2" t="s">
        <v>182</v>
      </c>
      <c r="F596" s="2" t="s">
        <v>11</v>
      </c>
      <c r="G596" s="2" t="str">
        <f t="shared" si="10"/>
        <v>N/A</v>
      </c>
      <c r="H596" s="2" t="s">
        <v>12366</v>
      </c>
    </row>
    <row r="597" spans="1:8">
      <c r="A597" s="2" t="s">
        <v>910</v>
      </c>
      <c r="B597" s="2" t="s">
        <v>911</v>
      </c>
      <c r="C597" s="2" t="s">
        <v>912</v>
      </c>
      <c r="D597" s="2" t="s">
        <v>913</v>
      </c>
      <c r="E597" s="2" t="s">
        <v>10</v>
      </c>
      <c r="F597" s="2" t="s">
        <v>11</v>
      </c>
      <c r="G597" s="2" t="str">
        <f t="shared" si="10"/>
        <v>N/A</v>
      </c>
      <c r="H597" s="2" t="s">
        <v>12366</v>
      </c>
    </row>
    <row r="598" spans="1:8">
      <c r="A598" s="2" t="s">
        <v>914</v>
      </c>
      <c r="B598" s="2" t="s">
        <v>915</v>
      </c>
      <c r="C598" s="2" t="s">
        <v>916</v>
      </c>
      <c r="D598" s="2" t="s">
        <v>917</v>
      </c>
      <c r="E598" s="2" t="s">
        <v>10</v>
      </c>
      <c r="F598" s="2" t="s">
        <v>11</v>
      </c>
      <c r="G598" s="2" t="str">
        <f t="shared" si="10"/>
        <v>N/A</v>
      </c>
      <c r="H598" s="2" t="s">
        <v>12366</v>
      </c>
    </row>
    <row r="599" spans="1:8">
      <c r="A599" s="2" t="s">
        <v>918</v>
      </c>
      <c r="B599" s="2" t="s">
        <v>919</v>
      </c>
      <c r="C599" s="2" t="s">
        <v>920</v>
      </c>
      <c r="D599" s="2" t="s">
        <v>921</v>
      </c>
      <c r="E599" s="2" t="s">
        <v>10</v>
      </c>
      <c r="F599" s="2" t="s">
        <v>11</v>
      </c>
      <c r="G599" s="2" t="str">
        <f t="shared" si="10"/>
        <v>N/A</v>
      </c>
      <c r="H599" s="2" t="s">
        <v>12366</v>
      </c>
    </row>
    <row r="600" spans="1:8">
      <c r="A600" s="2" t="s">
        <v>922</v>
      </c>
      <c r="B600" s="2" t="s">
        <v>923</v>
      </c>
      <c r="C600" s="2" t="s">
        <v>924</v>
      </c>
      <c r="D600" s="2" t="s">
        <v>925</v>
      </c>
      <c r="E600" s="2" t="s">
        <v>10</v>
      </c>
      <c r="F600" s="2" t="s">
        <v>11</v>
      </c>
      <c r="G600" s="2" t="str">
        <f t="shared" si="10"/>
        <v>N/A</v>
      </c>
      <c r="H600" s="2" t="s">
        <v>12366</v>
      </c>
    </row>
    <row r="601" spans="1:8">
      <c r="A601" s="2" t="s">
        <v>926</v>
      </c>
      <c r="B601" s="2" t="s">
        <v>927</v>
      </c>
      <c r="C601" s="2" t="s">
        <v>928</v>
      </c>
      <c r="D601" s="2" t="s">
        <v>929</v>
      </c>
      <c r="E601" s="2" t="s">
        <v>10</v>
      </c>
      <c r="F601" s="2" t="s">
        <v>11</v>
      </c>
      <c r="G601" s="2" t="str">
        <f t="shared" si="10"/>
        <v>N/A</v>
      </c>
      <c r="H601" s="2" t="s">
        <v>12366</v>
      </c>
    </row>
    <row r="602" spans="1:8">
      <c r="A602" s="2" t="s">
        <v>930</v>
      </c>
      <c r="B602" s="2" t="s">
        <v>931</v>
      </c>
      <c r="C602" s="2" t="s">
        <v>932</v>
      </c>
      <c r="D602" s="2" t="s">
        <v>933</v>
      </c>
      <c r="E602" s="2" t="s">
        <v>10</v>
      </c>
      <c r="F602" s="2" t="s">
        <v>11</v>
      </c>
      <c r="G602" s="2" t="str">
        <f t="shared" si="10"/>
        <v>N/A</v>
      </c>
      <c r="H602" s="2" t="s">
        <v>12366</v>
      </c>
    </row>
    <row r="603" spans="1:8">
      <c r="A603" s="2" t="s">
        <v>934</v>
      </c>
      <c r="B603" s="2" t="s">
        <v>935</v>
      </c>
      <c r="C603" s="2" t="s">
        <v>936</v>
      </c>
      <c r="D603" s="2" t="s">
        <v>937</v>
      </c>
      <c r="E603" s="2" t="s">
        <v>10</v>
      </c>
      <c r="F603" s="2" t="s">
        <v>11</v>
      </c>
      <c r="G603" s="2" t="str">
        <f t="shared" si="10"/>
        <v>N/A</v>
      </c>
      <c r="H603" s="2" t="s">
        <v>12366</v>
      </c>
    </row>
    <row r="604" spans="1:8">
      <c r="A604" s="2" t="s">
        <v>944</v>
      </c>
      <c r="B604" s="2" t="s">
        <v>11896</v>
      </c>
      <c r="C604" s="2" t="s">
        <v>945</v>
      </c>
      <c r="D604" s="2" t="s">
        <v>946</v>
      </c>
      <c r="E604" s="2" t="s">
        <v>600</v>
      </c>
      <c r="F604" s="2" t="s">
        <v>11</v>
      </c>
      <c r="G604" s="2" t="str">
        <f t="shared" si="10"/>
        <v>N/A</v>
      </c>
      <c r="H604" s="2" t="s">
        <v>12366</v>
      </c>
    </row>
    <row r="605" spans="1:8">
      <c r="A605" s="2" t="s">
        <v>947</v>
      </c>
      <c r="B605" s="2" t="s">
        <v>947</v>
      </c>
      <c r="C605" s="2" t="s">
        <v>948</v>
      </c>
      <c r="D605" s="2" t="s">
        <v>949</v>
      </c>
      <c r="E605" s="2" t="s">
        <v>10</v>
      </c>
      <c r="F605" s="2" t="s">
        <v>11</v>
      </c>
      <c r="G605" s="2" t="str">
        <f t="shared" si="10"/>
        <v>N/A</v>
      </c>
      <c r="H605" s="2" t="s">
        <v>12366</v>
      </c>
    </row>
    <row r="606" spans="1:8">
      <c r="A606" s="2" t="s">
        <v>950</v>
      </c>
      <c r="B606" s="2" t="s">
        <v>951</v>
      </c>
      <c r="C606" s="2" t="s">
        <v>952</v>
      </c>
      <c r="D606" s="2" t="s">
        <v>953</v>
      </c>
      <c r="E606" s="2" t="s">
        <v>10</v>
      </c>
      <c r="F606" s="2" t="s">
        <v>11</v>
      </c>
      <c r="G606" s="2" t="str">
        <f t="shared" si="10"/>
        <v>N/A</v>
      </c>
      <c r="H606" s="2" t="s">
        <v>12366</v>
      </c>
    </row>
    <row r="607" spans="1:8">
      <c r="A607" s="2" t="s">
        <v>954</v>
      </c>
      <c r="B607" s="2" t="s">
        <v>955</v>
      </c>
      <c r="C607" s="2" t="s">
        <v>956</v>
      </c>
      <c r="D607" s="2" t="s">
        <v>957</v>
      </c>
      <c r="E607" s="2" t="s">
        <v>10</v>
      </c>
      <c r="F607" s="2" t="s">
        <v>11</v>
      </c>
      <c r="G607" s="2" t="str">
        <f t="shared" si="10"/>
        <v>N/A</v>
      </c>
      <c r="H607" s="2" t="s">
        <v>12366</v>
      </c>
    </row>
    <row r="608" spans="1:8">
      <c r="A608" s="2" t="s">
        <v>958</v>
      </c>
      <c r="B608" s="2" t="s">
        <v>959</v>
      </c>
      <c r="C608" s="2" t="s">
        <v>960</v>
      </c>
      <c r="D608" s="2" t="s">
        <v>961</v>
      </c>
      <c r="E608" s="2" t="s">
        <v>10</v>
      </c>
      <c r="F608" s="2" t="s">
        <v>11</v>
      </c>
      <c r="G608" s="2" t="str">
        <f t="shared" si="10"/>
        <v>N/A</v>
      </c>
      <c r="H608" s="2" t="s">
        <v>12366</v>
      </c>
    </row>
    <row r="609" spans="1:8">
      <c r="A609" s="2" t="s">
        <v>962</v>
      </c>
      <c r="B609" s="2" t="s">
        <v>963</v>
      </c>
      <c r="C609" s="2" t="s">
        <v>964</v>
      </c>
      <c r="D609" s="2" t="s">
        <v>965</v>
      </c>
      <c r="E609" s="2" t="s">
        <v>10</v>
      </c>
      <c r="F609" s="2" t="s">
        <v>11</v>
      </c>
      <c r="G609" s="2" t="str">
        <f t="shared" si="10"/>
        <v>N/A</v>
      </c>
      <c r="H609" s="2" t="s">
        <v>12366</v>
      </c>
    </row>
    <row r="610" spans="1:8">
      <c r="A610" s="2" t="s">
        <v>966</v>
      </c>
      <c r="B610" s="2" t="s">
        <v>967</v>
      </c>
      <c r="C610" s="2" t="s">
        <v>968</v>
      </c>
      <c r="D610" s="2" t="s">
        <v>969</v>
      </c>
      <c r="E610" s="2" t="s">
        <v>10</v>
      </c>
      <c r="F610" s="2" t="s">
        <v>11</v>
      </c>
      <c r="G610" s="2" t="str">
        <f t="shared" si="10"/>
        <v>N/A</v>
      </c>
      <c r="H610" s="2" t="s">
        <v>12366</v>
      </c>
    </row>
    <row r="611" spans="1:8">
      <c r="A611" s="2" t="s">
        <v>970</v>
      </c>
      <c r="B611" s="2" t="s">
        <v>971</v>
      </c>
      <c r="C611" s="2" t="s">
        <v>972</v>
      </c>
      <c r="D611" s="2" t="s">
        <v>973</v>
      </c>
      <c r="E611" s="2" t="s">
        <v>10</v>
      </c>
      <c r="F611" s="2" t="s">
        <v>11</v>
      </c>
      <c r="G611" s="2" t="str">
        <f t="shared" si="10"/>
        <v>N/A</v>
      </c>
      <c r="H611" s="2" t="s">
        <v>12366</v>
      </c>
    </row>
    <row r="612" spans="1:8">
      <c r="A612" s="2" t="s">
        <v>974</v>
      </c>
      <c r="B612" s="2" t="s">
        <v>975</v>
      </c>
      <c r="C612" s="2" t="s">
        <v>976</v>
      </c>
      <c r="D612" s="2" t="s">
        <v>977</v>
      </c>
      <c r="E612" s="2" t="s">
        <v>10</v>
      </c>
      <c r="F612" s="2" t="s">
        <v>11</v>
      </c>
      <c r="G612" s="2" t="str">
        <f t="shared" si="10"/>
        <v>N/A</v>
      </c>
      <c r="H612" s="2" t="s">
        <v>12366</v>
      </c>
    </row>
    <row r="613" spans="1:8">
      <c r="A613" s="2" t="s">
        <v>978</v>
      </c>
      <c r="B613" s="2" t="s">
        <v>979</v>
      </c>
      <c r="C613" s="2" t="s">
        <v>980</v>
      </c>
      <c r="D613" s="2" t="s">
        <v>981</v>
      </c>
      <c r="E613" s="2" t="s">
        <v>10</v>
      </c>
      <c r="F613" s="2" t="s">
        <v>11</v>
      </c>
      <c r="G613" s="2" t="str">
        <f t="shared" si="10"/>
        <v>N/A</v>
      </c>
      <c r="H613" s="2" t="s">
        <v>12366</v>
      </c>
    </row>
    <row r="614" spans="1:8">
      <c r="A614" s="2" t="s">
        <v>982</v>
      </c>
      <c r="B614" s="2" t="s">
        <v>983</v>
      </c>
      <c r="C614" s="2" t="s">
        <v>984</v>
      </c>
      <c r="D614" s="2" t="s">
        <v>985</v>
      </c>
      <c r="E614" s="2" t="s">
        <v>10</v>
      </c>
      <c r="F614" s="2" t="s">
        <v>11</v>
      </c>
      <c r="G614" s="2" t="str">
        <f t="shared" si="10"/>
        <v>N/A</v>
      </c>
      <c r="H614" s="2" t="s">
        <v>12366</v>
      </c>
    </row>
    <row r="615" spans="1:8">
      <c r="A615" s="2" t="s">
        <v>986</v>
      </c>
      <c r="B615" s="2" t="s">
        <v>987</v>
      </c>
      <c r="C615" s="2" t="s">
        <v>988</v>
      </c>
      <c r="D615" s="2" t="s">
        <v>989</v>
      </c>
      <c r="E615" s="2" t="s">
        <v>10</v>
      </c>
      <c r="F615" s="2" t="s">
        <v>11</v>
      </c>
      <c r="G615" s="2" t="str">
        <f t="shared" si="10"/>
        <v>N/A</v>
      </c>
      <c r="H615" s="2" t="s">
        <v>12366</v>
      </c>
    </row>
    <row r="616" spans="1:8">
      <c r="A616" s="2" t="s">
        <v>990</v>
      </c>
      <c r="B616" s="2" t="s">
        <v>991</v>
      </c>
      <c r="C616" s="2" t="s">
        <v>992</v>
      </c>
      <c r="D616" s="2" t="s">
        <v>993</v>
      </c>
      <c r="E616" s="2" t="s">
        <v>10</v>
      </c>
      <c r="F616" s="2" t="s">
        <v>11</v>
      </c>
      <c r="G616" s="2" t="str">
        <f t="shared" si="10"/>
        <v>N/A</v>
      </c>
      <c r="H616" s="2" t="s">
        <v>12366</v>
      </c>
    </row>
    <row r="617" spans="1:8">
      <c r="A617" s="2" t="s">
        <v>994</v>
      </c>
      <c r="B617" s="2" t="s">
        <v>995</v>
      </c>
      <c r="C617" s="2" t="s">
        <v>996</v>
      </c>
      <c r="D617" s="2" t="s">
        <v>997</v>
      </c>
      <c r="E617" s="2" t="s">
        <v>10</v>
      </c>
      <c r="F617" s="2" t="s">
        <v>11</v>
      </c>
      <c r="G617" s="2" t="str">
        <f t="shared" si="10"/>
        <v>N/A</v>
      </c>
      <c r="H617" s="2" t="s">
        <v>12366</v>
      </c>
    </row>
    <row r="618" spans="1:8">
      <c r="A618" s="2" t="s">
        <v>998</v>
      </c>
      <c r="B618" s="2" t="s">
        <v>999</v>
      </c>
      <c r="C618" s="2" t="s">
        <v>1000</v>
      </c>
      <c r="D618" s="2" t="s">
        <v>1001</v>
      </c>
      <c r="E618" s="2" t="s">
        <v>10</v>
      </c>
      <c r="F618" s="2" t="s">
        <v>11</v>
      </c>
      <c r="G618" s="2" t="str">
        <f t="shared" si="10"/>
        <v>N/A</v>
      </c>
      <c r="H618" s="2" t="s">
        <v>12366</v>
      </c>
    </row>
    <row r="619" spans="1:8">
      <c r="A619" s="2" t="s">
        <v>1002</v>
      </c>
      <c r="B619" s="2" t="s">
        <v>1003</v>
      </c>
      <c r="C619" s="2" t="s">
        <v>1004</v>
      </c>
      <c r="D619" s="2" t="s">
        <v>1005</v>
      </c>
      <c r="E619" s="2" t="s">
        <v>10</v>
      </c>
      <c r="F619" s="2" t="s">
        <v>11</v>
      </c>
      <c r="G619" s="2" t="str">
        <f t="shared" si="10"/>
        <v>N/A</v>
      </c>
      <c r="H619" s="2" t="s">
        <v>12366</v>
      </c>
    </row>
    <row r="620" spans="1:8">
      <c r="A620" s="2" t="s">
        <v>1006</v>
      </c>
      <c r="B620" s="2" t="s">
        <v>1007</v>
      </c>
      <c r="C620" s="2" t="s">
        <v>1008</v>
      </c>
      <c r="D620" s="2" t="s">
        <v>1009</v>
      </c>
      <c r="E620" s="2" t="s">
        <v>10</v>
      </c>
      <c r="F620" s="2" t="s">
        <v>11</v>
      </c>
      <c r="G620" s="2" t="str">
        <f t="shared" si="10"/>
        <v>N/A</v>
      </c>
      <c r="H620" s="2" t="s">
        <v>12366</v>
      </c>
    </row>
    <row r="621" spans="1:8">
      <c r="A621" s="2" t="s">
        <v>1010</v>
      </c>
      <c r="B621" s="2" t="s">
        <v>1011</v>
      </c>
      <c r="C621" s="2" t="s">
        <v>1012</v>
      </c>
      <c r="D621" s="2" t="s">
        <v>1013</v>
      </c>
      <c r="E621" s="2" t="s">
        <v>10</v>
      </c>
      <c r="F621" s="2" t="s">
        <v>11</v>
      </c>
      <c r="G621" s="2" t="str">
        <f t="shared" si="10"/>
        <v>N/A</v>
      </c>
      <c r="H621" s="2" t="s">
        <v>12366</v>
      </c>
    </row>
    <row r="622" spans="1:8">
      <c r="A622" s="2" t="s">
        <v>1014</v>
      </c>
      <c r="B622" s="2" t="s">
        <v>1015</v>
      </c>
      <c r="C622" s="2" t="s">
        <v>1016</v>
      </c>
      <c r="D622" s="2" t="s">
        <v>1017</v>
      </c>
      <c r="E622" s="2" t="s">
        <v>10</v>
      </c>
      <c r="F622" s="2" t="s">
        <v>11</v>
      </c>
      <c r="G622" s="2" t="str">
        <f t="shared" si="10"/>
        <v>N/A</v>
      </c>
      <c r="H622" s="2" t="s">
        <v>12366</v>
      </c>
    </row>
    <row r="623" spans="1:8">
      <c r="A623" s="2" t="s">
        <v>1018</v>
      </c>
      <c r="B623" s="2" t="s">
        <v>1019</v>
      </c>
      <c r="C623" s="2" t="s">
        <v>1020</v>
      </c>
      <c r="D623" s="2" t="s">
        <v>1021</v>
      </c>
      <c r="E623" s="2" t="s">
        <v>10</v>
      </c>
      <c r="F623" s="2" t="s">
        <v>11</v>
      </c>
      <c r="G623" s="2" t="str">
        <f t="shared" si="10"/>
        <v>N/A</v>
      </c>
      <c r="H623" s="2" t="s">
        <v>12366</v>
      </c>
    </row>
    <row r="624" spans="1:8">
      <c r="A624" s="2" t="s">
        <v>1022</v>
      </c>
      <c r="B624" s="2" t="s">
        <v>1023</v>
      </c>
      <c r="C624" s="2" t="s">
        <v>1024</v>
      </c>
      <c r="D624" s="2" t="s">
        <v>1025</v>
      </c>
      <c r="E624" s="2" t="s">
        <v>10</v>
      </c>
      <c r="F624" s="2" t="s">
        <v>11</v>
      </c>
      <c r="G624" s="2" t="str">
        <f t="shared" si="10"/>
        <v>N/A</v>
      </c>
      <c r="H624" s="2" t="s">
        <v>12366</v>
      </c>
    </row>
    <row r="625" spans="1:8">
      <c r="A625" s="2" t="s">
        <v>1026</v>
      </c>
      <c r="B625" s="2" t="s">
        <v>1027</v>
      </c>
      <c r="C625" s="2" t="s">
        <v>1028</v>
      </c>
      <c r="D625" s="2" t="s">
        <v>1029</v>
      </c>
      <c r="E625" s="2" t="s">
        <v>10</v>
      </c>
      <c r="F625" s="2" t="s">
        <v>11</v>
      </c>
      <c r="G625" s="2" t="str">
        <f t="shared" si="10"/>
        <v>N/A</v>
      </c>
      <c r="H625" s="2" t="s">
        <v>12366</v>
      </c>
    </row>
    <row r="626" spans="1:8">
      <c r="A626" s="2" t="s">
        <v>1030</v>
      </c>
      <c r="B626" s="2" t="s">
        <v>1031</v>
      </c>
      <c r="C626" s="2" t="s">
        <v>1032</v>
      </c>
      <c r="D626" s="2" t="s">
        <v>1033</v>
      </c>
      <c r="E626" s="2" t="s">
        <v>10</v>
      </c>
      <c r="F626" s="2" t="s">
        <v>11</v>
      </c>
      <c r="G626" s="2" t="str">
        <f t="shared" si="10"/>
        <v>N/A</v>
      </c>
      <c r="H626" s="2" t="s">
        <v>12366</v>
      </c>
    </row>
    <row r="627" spans="1:8">
      <c r="A627" s="2" t="s">
        <v>1034</v>
      </c>
      <c r="B627" s="2" t="s">
        <v>1035</v>
      </c>
      <c r="C627" s="2" t="s">
        <v>1036</v>
      </c>
      <c r="D627" s="2" t="s">
        <v>1037</v>
      </c>
      <c r="E627" s="2" t="s">
        <v>10</v>
      </c>
      <c r="F627" s="2" t="s">
        <v>11</v>
      </c>
      <c r="G627" s="2" t="str">
        <f t="shared" si="10"/>
        <v>N/A</v>
      </c>
      <c r="H627" s="2" t="s">
        <v>12366</v>
      </c>
    </row>
    <row r="628" spans="1:8">
      <c r="A628" s="2" t="s">
        <v>1038</v>
      </c>
      <c r="B628" s="2" t="s">
        <v>1039</v>
      </c>
      <c r="C628" s="2" t="s">
        <v>1040</v>
      </c>
      <c r="D628" s="2" t="s">
        <v>1041</v>
      </c>
      <c r="E628" s="2" t="s">
        <v>1042</v>
      </c>
      <c r="F628" s="2" t="s">
        <v>11</v>
      </c>
      <c r="G628" s="2" t="str">
        <f t="shared" si="10"/>
        <v>N/A</v>
      </c>
      <c r="H628" s="2" t="s">
        <v>12366</v>
      </c>
    </row>
    <row r="629" spans="1:8">
      <c r="A629" s="2" t="s">
        <v>1048</v>
      </c>
      <c r="B629" s="2" t="s">
        <v>1049</v>
      </c>
      <c r="C629" s="2" t="s">
        <v>1050</v>
      </c>
      <c r="D629" s="2" t="s">
        <v>1051</v>
      </c>
      <c r="E629" s="2" t="s">
        <v>10</v>
      </c>
      <c r="F629" s="2" t="s">
        <v>11</v>
      </c>
      <c r="G629" s="2" t="str">
        <f t="shared" si="10"/>
        <v>N/A</v>
      </c>
      <c r="H629" s="2" t="s">
        <v>12366</v>
      </c>
    </row>
    <row r="630" spans="1:8">
      <c r="A630" s="2" t="s">
        <v>1064</v>
      </c>
      <c r="B630" s="2" t="s">
        <v>1065</v>
      </c>
      <c r="C630" s="2" t="s">
        <v>1066</v>
      </c>
      <c r="D630" s="2" t="s">
        <v>1067</v>
      </c>
      <c r="E630" s="2" t="s">
        <v>10</v>
      </c>
      <c r="F630" s="2" t="s">
        <v>11</v>
      </c>
      <c r="G630" s="2" t="str">
        <f t="shared" si="10"/>
        <v>N/A</v>
      </c>
      <c r="H630" s="2" t="s">
        <v>12366</v>
      </c>
    </row>
    <row r="631" spans="1:8">
      <c r="A631" s="2" t="s">
        <v>1068</v>
      </c>
      <c r="B631" s="2" t="s">
        <v>1069</v>
      </c>
      <c r="C631" s="2" t="s">
        <v>1070</v>
      </c>
      <c r="D631" s="2" t="s">
        <v>1071</v>
      </c>
      <c r="E631" s="2" t="s">
        <v>10</v>
      </c>
      <c r="F631" s="2" t="s">
        <v>11</v>
      </c>
      <c r="G631" s="2" t="str">
        <f t="shared" si="10"/>
        <v>N/A</v>
      </c>
      <c r="H631" s="2" t="s">
        <v>12366</v>
      </c>
    </row>
    <row r="632" spans="1:8">
      <c r="A632" s="2" t="s">
        <v>1078</v>
      </c>
      <c r="B632" s="2" t="s">
        <v>1079</v>
      </c>
      <c r="C632" s="2" t="s">
        <v>1080</v>
      </c>
      <c r="D632" s="2" t="s">
        <v>1081</v>
      </c>
      <c r="E632" s="2" t="s">
        <v>10</v>
      </c>
      <c r="F632" s="2" t="s">
        <v>11</v>
      </c>
      <c r="G632" s="2" t="str">
        <f t="shared" si="10"/>
        <v>N/A</v>
      </c>
      <c r="H632" s="2" t="s">
        <v>12366</v>
      </c>
    </row>
    <row r="633" spans="1:8">
      <c r="A633" s="2" t="s">
        <v>1082</v>
      </c>
      <c r="B633" s="2" t="s">
        <v>1083</v>
      </c>
      <c r="C633" s="2" t="s">
        <v>1084</v>
      </c>
      <c r="D633" s="2" t="s">
        <v>1085</v>
      </c>
      <c r="E633" s="2" t="s">
        <v>10</v>
      </c>
      <c r="F633" s="2" t="s">
        <v>11</v>
      </c>
      <c r="G633" s="2" t="str">
        <f t="shared" si="10"/>
        <v>N/A</v>
      </c>
      <c r="H633" s="2" t="s">
        <v>12366</v>
      </c>
    </row>
    <row r="634" spans="1:8">
      <c r="A634" s="2" t="s">
        <v>1091</v>
      </c>
      <c r="B634" s="2" t="s">
        <v>1092</v>
      </c>
      <c r="C634" s="2" t="s">
        <v>1093</v>
      </c>
      <c r="D634" s="2" t="s">
        <v>1094</v>
      </c>
      <c r="E634" s="2" t="s">
        <v>10</v>
      </c>
      <c r="F634" s="2" t="s">
        <v>11</v>
      </c>
      <c r="G634" s="2" t="str">
        <f t="shared" si="10"/>
        <v>N/A</v>
      </c>
      <c r="H634" s="2" t="s">
        <v>12366</v>
      </c>
    </row>
    <row r="635" spans="1:8">
      <c r="A635" s="2" t="s">
        <v>1095</v>
      </c>
      <c r="B635" s="2" t="s">
        <v>11897</v>
      </c>
      <c r="C635" s="2" t="s">
        <v>1096</v>
      </c>
      <c r="D635" s="2" t="s">
        <v>1097</v>
      </c>
      <c r="E635" s="2" t="s">
        <v>10</v>
      </c>
      <c r="F635" s="2" t="s">
        <v>11</v>
      </c>
      <c r="G635" s="2" t="str">
        <f t="shared" si="10"/>
        <v>N/A</v>
      </c>
      <c r="H635" s="2" t="s">
        <v>12366</v>
      </c>
    </row>
    <row r="636" spans="1:8">
      <c r="A636" s="2" t="s">
        <v>1098</v>
      </c>
      <c r="B636" s="2" t="s">
        <v>1099</v>
      </c>
      <c r="C636" s="2" t="s">
        <v>1100</v>
      </c>
      <c r="D636" s="2" t="s">
        <v>1101</v>
      </c>
      <c r="E636" s="2" t="s">
        <v>399</v>
      </c>
      <c r="F636" s="2" t="s">
        <v>11</v>
      </c>
      <c r="G636" s="2" t="str">
        <f t="shared" si="10"/>
        <v>N/A</v>
      </c>
      <c r="H636" s="2" t="s">
        <v>12366</v>
      </c>
    </row>
    <row r="637" spans="1:8">
      <c r="A637" s="2" t="s">
        <v>1102</v>
      </c>
      <c r="B637" s="2" t="s">
        <v>1103</v>
      </c>
      <c r="C637" s="2" t="s">
        <v>1104</v>
      </c>
      <c r="D637" s="2" t="s">
        <v>1105</v>
      </c>
      <c r="E637" s="2" t="s">
        <v>10</v>
      </c>
      <c r="F637" s="2" t="s">
        <v>11</v>
      </c>
      <c r="G637" s="2" t="str">
        <f t="shared" si="10"/>
        <v>N/A</v>
      </c>
      <c r="H637" s="2" t="s">
        <v>12366</v>
      </c>
    </row>
    <row r="638" spans="1:8">
      <c r="A638" s="2" t="s">
        <v>1106</v>
      </c>
      <c r="B638" s="2" t="s">
        <v>1107</v>
      </c>
      <c r="C638" s="2" t="s">
        <v>1108</v>
      </c>
      <c r="D638" s="2" t="s">
        <v>1109</v>
      </c>
      <c r="E638" s="2" t="s">
        <v>10</v>
      </c>
      <c r="F638" s="2" t="s">
        <v>11</v>
      </c>
      <c r="G638" s="2" t="str">
        <f t="shared" si="10"/>
        <v>N/A</v>
      </c>
      <c r="H638" s="2" t="s">
        <v>12366</v>
      </c>
    </row>
    <row r="639" spans="1:8">
      <c r="A639" s="2" t="s">
        <v>1110</v>
      </c>
      <c r="B639" s="2" t="s">
        <v>1111</v>
      </c>
      <c r="C639" s="2" t="s">
        <v>1112</v>
      </c>
      <c r="D639" s="2" t="s">
        <v>1113</v>
      </c>
      <c r="E639" s="2" t="s">
        <v>10</v>
      </c>
      <c r="F639" s="2" t="s">
        <v>11</v>
      </c>
      <c r="G639" s="2" t="str">
        <f t="shared" si="10"/>
        <v>N/A</v>
      </c>
      <c r="H639" s="2" t="s">
        <v>12366</v>
      </c>
    </row>
    <row r="640" spans="1:8">
      <c r="A640" s="2" t="s">
        <v>1114</v>
      </c>
      <c r="B640" s="2" t="s">
        <v>1115</v>
      </c>
      <c r="C640" s="2" t="s">
        <v>1116</v>
      </c>
      <c r="D640" s="2" t="s">
        <v>1117</v>
      </c>
      <c r="E640" s="2" t="s">
        <v>10</v>
      </c>
      <c r="F640" s="2" t="s">
        <v>11</v>
      </c>
      <c r="G640" s="2" t="str">
        <f t="shared" si="10"/>
        <v>N/A</v>
      </c>
      <c r="H640" s="2" t="s">
        <v>12366</v>
      </c>
    </row>
    <row r="641" spans="1:8">
      <c r="A641" s="2" t="s">
        <v>1118</v>
      </c>
      <c r="B641" s="2" t="s">
        <v>1119</v>
      </c>
      <c r="C641" s="2" t="s">
        <v>1120</v>
      </c>
      <c r="D641" s="2" t="s">
        <v>1121</v>
      </c>
      <c r="E641" s="2" t="s">
        <v>10</v>
      </c>
      <c r="F641" s="2" t="s">
        <v>11</v>
      </c>
      <c r="G641" s="2" t="str">
        <f t="shared" si="10"/>
        <v>N/A</v>
      </c>
      <c r="H641" s="2" t="s">
        <v>12366</v>
      </c>
    </row>
    <row r="642" spans="1:8">
      <c r="A642" s="2" t="s">
        <v>1122</v>
      </c>
      <c r="B642" s="2" t="s">
        <v>1123</v>
      </c>
      <c r="C642" s="2" t="s">
        <v>1124</v>
      </c>
      <c r="D642" s="2" t="s">
        <v>1125</v>
      </c>
      <c r="E642" s="2" t="s">
        <v>10</v>
      </c>
      <c r="F642" s="2" t="s">
        <v>11</v>
      </c>
      <c r="G642" s="2" t="str">
        <f t="shared" si="10"/>
        <v>N/A</v>
      </c>
      <c r="H642" s="2" t="s">
        <v>12366</v>
      </c>
    </row>
    <row r="643" spans="1:8">
      <c r="A643" s="2" t="s">
        <v>1131</v>
      </c>
      <c r="B643" s="2" t="s">
        <v>1132</v>
      </c>
      <c r="C643" s="2" t="s">
        <v>1133</v>
      </c>
      <c r="D643" s="2" t="s">
        <v>1134</v>
      </c>
      <c r="E643" s="2" t="s">
        <v>10</v>
      </c>
      <c r="F643" s="2" t="s">
        <v>11</v>
      </c>
      <c r="G643" s="2" t="str">
        <f t="shared" ref="G643:G706" si="11">IF(F643="N/A","N/A",LEFT(F643,4))</f>
        <v>N/A</v>
      </c>
      <c r="H643" s="2" t="s">
        <v>12366</v>
      </c>
    </row>
    <row r="644" spans="1:8">
      <c r="A644" s="2" t="s">
        <v>1135</v>
      </c>
      <c r="B644" s="2" t="s">
        <v>1136</v>
      </c>
      <c r="C644" s="2" t="s">
        <v>1137</v>
      </c>
      <c r="D644" s="2" t="s">
        <v>1138</v>
      </c>
      <c r="E644" s="2" t="s">
        <v>10</v>
      </c>
      <c r="F644" s="2" t="s">
        <v>11</v>
      </c>
      <c r="G644" s="2" t="str">
        <f t="shared" si="11"/>
        <v>N/A</v>
      </c>
      <c r="H644" s="2" t="s">
        <v>12366</v>
      </c>
    </row>
    <row r="645" spans="1:8">
      <c r="A645" s="2" t="s">
        <v>1139</v>
      </c>
      <c r="B645" s="2" t="s">
        <v>1140</v>
      </c>
      <c r="C645" s="2" t="s">
        <v>1141</v>
      </c>
      <c r="D645" s="2" t="s">
        <v>1142</v>
      </c>
      <c r="E645" s="2" t="s">
        <v>10</v>
      </c>
      <c r="F645" s="2" t="s">
        <v>11</v>
      </c>
      <c r="G645" s="2" t="str">
        <f t="shared" si="11"/>
        <v>N/A</v>
      </c>
      <c r="H645" s="2" t="s">
        <v>12366</v>
      </c>
    </row>
    <row r="646" spans="1:8">
      <c r="A646" s="2" t="s">
        <v>1143</v>
      </c>
      <c r="B646" s="2" t="s">
        <v>1144</v>
      </c>
      <c r="C646" s="2" t="s">
        <v>1145</v>
      </c>
      <c r="D646" s="2" t="s">
        <v>1146</v>
      </c>
      <c r="E646" s="2" t="s">
        <v>10</v>
      </c>
      <c r="F646" s="2" t="s">
        <v>11</v>
      </c>
      <c r="G646" s="2" t="str">
        <f t="shared" si="11"/>
        <v>N/A</v>
      </c>
      <c r="H646" s="2" t="s">
        <v>12366</v>
      </c>
    </row>
    <row r="647" spans="1:8">
      <c r="A647" s="2" t="s">
        <v>1147</v>
      </c>
      <c r="B647" s="2" t="s">
        <v>1148</v>
      </c>
      <c r="C647" s="2" t="s">
        <v>1149</v>
      </c>
      <c r="D647" s="2" t="s">
        <v>1150</v>
      </c>
      <c r="E647" s="2" t="s">
        <v>10</v>
      </c>
      <c r="F647" s="2" t="s">
        <v>11</v>
      </c>
      <c r="G647" s="2" t="str">
        <f t="shared" si="11"/>
        <v>N/A</v>
      </c>
      <c r="H647" s="2" t="s">
        <v>12366</v>
      </c>
    </row>
    <row r="648" spans="1:8">
      <c r="A648" s="2" t="s">
        <v>1151</v>
      </c>
      <c r="B648" s="2" t="s">
        <v>1152</v>
      </c>
      <c r="C648" s="2" t="s">
        <v>1153</v>
      </c>
      <c r="D648" s="2" t="s">
        <v>1154</v>
      </c>
      <c r="E648" s="2" t="s">
        <v>10</v>
      </c>
      <c r="F648" s="2" t="s">
        <v>11</v>
      </c>
      <c r="G648" s="2" t="str">
        <f t="shared" si="11"/>
        <v>N/A</v>
      </c>
      <c r="H648" s="2" t="s">
        <v>12366</v>
      </c>
    </row>
    <row r="649" spans="1:8">
      <c r="A649" s="2" t="s">
        <v>1155</v>
      </c>
      <c r="B649" s="2" t="s">
        <v>1156</v>
      </c>
      <c r="C649" s="2" t="s">
        <v>1157</v>
      </c>
      <c r="D649" s="2" t="s">
        <v>1158</v>
      </c>
      <c r="E649" s="2" t="s">
        <v>10</v>
      </c>
      <c r="F649" s="2" t="s">
        <v>11</v>
      </c>
      <c r="G649" s="2" t="str">
        <f t="shared" si="11"/>
        <v>N/A</v>
      </c>
      <c r="H649" s="2" t="s">
        <v>12366</v>
      </c>
    </row>
    <row r="650" spans="1:8">
      <c r="A650" s="2" t="s">
        <v>1159</v>
      </c>
      <c r="B650" s="2" t="s">
        <v>1160</v>
      </c>
      <c r="C650" s="2" t="s">
        <v>1161</v>
      </c>
      <c r="D650" s="2" t="s">
        <v>1162</v>
      </c>
      <c r="E650" s="2" t="s">
        <v>10</v>
      </c>
      <c r="F650" s="2" t="s">
        <v>11</v>
      </c>
      <c r="G650" s="2" t="str">
        <f t="shared" si="11"/>
        <v>N/A</v>
      </c>
      <c r="H650" s="2" t="s">
        <v>12366</v>
      </c>
    </row>
    <row r="651" spans="1:8">
      <c r="A651" s="2" t="s">
        <v>1163</v>
      </c>
      <c r="B651" s="2" t="s">
        <v>1164</v>
      </c>
      <c r="C651" s="2" t="s">
        <v>1165</v>
      </c>
      <c r="D651" s="2" t="s">
        <v>1166</v>
      </c>
      <c r="E651" s="2" t="s">
        <v>10</v>
      </c>
      <c r="F651" s="2" t="s">
        <v>11</v>
      </c>
      <c r="G651" s="2" t="str">
        <f t="shared" si="11"/>
        <v>N/A</v>
      </c>
      <c r="H651" s="2" t="s">
        <v>12366</v>
      </c>
    </row>
    <row r="652" spans="1:8">
      <c r="A652" s="2" t="s">
        <v>1167</v>
      </c>
      <c r="B652" s="2" t="s">
        <v>1168</v>
      </c>
      <c r="C652" s="2" t="s">
        <v>1169</v>
      </c>
      <c r="D652" s="2" t="s">
        <v>1170</v>
      </c>
      <c r="E652" s="2" t="s">
        <v>10</v>
      </c>
      <c r="F652" s="2" t="s">
        <v>11</v>
      </c>
      <c r="G652" s="2" t="str">
        <f t="shared" si="11"/>
        <v>N/A</v>
      </c>
      <c r="H652" s="2" t="s">
        <v>12366</v>
      </c>
    </row>
    <row r="653" spans="1:8">
      <c r="A653" s="2" t="s">
        <v>1171</v>
      </c>
      <c r="B653" s="2" t="s">
        <v>1172</v>
      </c>
      <c r="C653" s="2" t="s">
        <v>1173</v>
      </c>
      <c r="D653" s="2" t="s">
        <v>1174</v>
      </c>
      <c r="E653" s="2" t="s">
        <v>10</v>
      </c>
      <c r="F653" s="2" t="s">
        <v>11</v>
      </c>
      <c r="G653" s="2" t="str">
        <f t="shared" si="11"/>
        <v>N/A</v>
      </c>
      <c r="H653" s="2" t="s">
        <v>12366</v>
      </c>
    </row>
    <row r="654" spans="1:8">
      <c r="A654" s="2" t="s">
        <v>1175</v>
      </c>
      <c r="B654" s="2" t="s">
        <v>1176</v>
      </c>
      <c r="C654" s="2" t="s">
        <v>1177</v>
      </c>
      <c r="D654" s="2" t="s">
        <v>1178</v>
      </c>
      <c r="E654" s="2" t="s">
        <v>10</v>
      </c>
      <c r="F654" s="2" t="s">
        <v>11</v>
      </c>
      <c r="G654" s="2" t="str">
        <f t="shared" si="11"/>
        <v>N/A</v>
      </c>
      <c r="H654" s="2" t="s">
        <v>12366</v>
      </c>
    </row>
    <row r="655" spans="1:8">
      <c r="A655" s="2" t="s">
        <v>1179</v>
      </c>
      <c r="B655" s="2" t="s">
        <v>1180</v>
      </c>
      <c r="C655" s="2" t="s">
        <v>1181</v>
      </c>
      <c r="D655" s="2" t="s">
        <v>1182</v>
      </c>
      <c r="E655" s="2" t="s">
        <v>10</v>
      </c>
      <c r="F655" s="2" t="s">
        <v>11</v>
      </c>
      <c r="G655" s="2" t="str">
        <f t="shared" si="11"/>
        <v>N/A</v>
      </c>
      <c r="H655" s="2" t="s">
        <v>12366</v>
      </c>
    </row>
    <row r="656" spans="1:8">
      <c r="A656" s="2" t="s">
        <v>1183</v>
      </c>
      <c r="B656" s="2" t="s">
        <v>1184</v>
      </c>
      <c r="C656" s="2" t="s">
        <v>1185</v>
      </c>
      <c r="D656" s="2" t="s">
        <v>1186</v>
      </c>
      <c r="E656" s="2" t="s">
        <v>10</v>
      </c>
      <c r="F656" s="2" t="s">
        <v>11</v>
      </c>
      <c r="G656" s="2" t="str">
        <f t="shared" si="11"/>
        <v>N/A</v>
      </c>
      <c r="H656" s="2" t="s">
        <v>12366</v>
      </c>
    </row>
    <row r="657" spans="1:8">
      <c r="A657" s="2" t="s">
        <v>1187</v>
      </c>
      <c r="B657" s="2" t="s">
        <v>1188</v>
      </c>
      <c r="C657" s="2" t="s">
        <v>1189</v>
      </c>
      <c r="D657" s="2" t="s">
        <v>1190</v>
      </c>
      <c r="E657" s="2" t="s">
        <v>10</v>
      </c>
      <c r="F657" s="2" t="s">
        <v>11</v>
      </c>
      <c r="G657" s="2" t="str">
        <f t="shared" si="11"/>
        <v>N/A</v>
      </c>
      <c r="H657" s="2" t="s">
        <v>12366</v>
      </c>
    </row>
    <row r="658" spans="1:8">
      <c r="A658" s="2" t="s">
        <v>1191</v>
      </c>
      <c r="B658" s="2" t="s">
        <v>1192</v>
      </c>
      <c r="C658" s="2" t="s">
        <v>1193</v>
      </c>
      <c r="D658" s="2" t="s">
        <v>1194</v>
      </c>
      <c r="E658" s="2" t="s">
        <v>10</v>
      </c>
      <c r="F658" s="2" t="s">
        <v>11</v>
      </c>
      <c r="G658" s="2" t="str">
        <f t="shared" si="11"/>
        <v>N/A</v>
      </c>
      <c r="H658" s="2" t="s">
        <v>12366</v>
      </c>
    </row>
    <row r="659" spans="1:8">
      <c r="A659" s="2" t="s">
        <v>1195</v>
      </c>
      <c r="B659" s="2" t="s">
        <v>1196</v>
      </c>
      <c r="C659" s="2" t="s">
        <v>1197</v>
      </c>
      <c r="D659" s="2" t="s">
        <v>1198</v>
      </c>
      <c r="E659" s="2" t="s">
        <v>10</v>
      </c>
      <c r="F659" s="2" t="s">
        <v>11</v>
      </c>
      <c r="G659" s="2" t="str">
        <f t="shared" si="11"/>
        <v>N/A</v>
      </c>
      <c r="H659" s="2" t="s">
        <v>12366</v>
      </c>
    </row>
    <row r="660" spans="1:8">
      <c r="A660" s="2" t="s">
        <v>1199</v>
      </c>
      <c r="B660" s="2" t="s">
        <v>1200</v>
      </c>
      <c r="C660" s="2" t="s">
        <v>1201</v>
      </c>
      <c r="D660" s="2" t="s">
        <v>1202</v>
      </c>
      <c r="E660" s="2" t="s">
        <v>10</v>
      </c>
      <c r="F660" s="2" t="s">
        <v>11</v>
      </c>
      <c r="G660" s="2" t="str">
        <f t="shared" si="11"/>
        <v>N/A</v>
      </c>
      <c r="H660" s="2" t="s">
        <v>12366</v>
      </c>
    </row>
    <row r="661" spans="1:8">
      <c r="A661" s="2" t="s">
        <v>1203</v>
      </c>
      <c r="B661" s="2" t="s">
        <v>1204</v>
      </c>
      <c r="C661" s="2" t="s">
        <v>1205</v>
      </c>
      <c r="D661" s="2" t="s">
        <v>1206</v>
      </c>
      <c r="E661" s="2" t="s">
        <v>10</v>
      </c>
      <c r="F661" s="2" t="s">
        <v>11</v>
      </c>
      <c r="G661" s="2" t="str">
        <f t="shared" si="11"/>
        <v>N/A</v>
      </c>
      <c r="H661" s="2" t="s">
        <v>12366</v>
      </c>
    </row>
    <row r="662" spans="1:8">
      <c r="A662" s="2" t="s">
        <v>1207</v>
      </c>
      <c r="B662" s="2" t="s">
        <v>1208</v>
      </c>
      <c r="C662" s="2" t="s">
        <v>1209</v>
      </c>
      <c r="D662" s="2" t="s">
        <v>1210</v>
      </c>
      <c r="E662" s="2" t="s">
        <v>10</v>
      </c>
      <c r="F662" s="2" t="s">
        <v>11</v>
      </c>
      <c r="G662" s="2" t="str">
        <f t="shared" si="11"/>
        <v>N/A</v>
      </c>
      <c r="H662" s="2" t="s">
        <v>12366</v>
      </c>
    </row>
    <row r="663" spans="1:8">
      <c r="A663" s="2" t="s">
        <v>1211</v>
      </c>
      <c r="B663" s="2" t="s">
        <v>1212</v>
      </c>
      <c r="C663" s="2" t="s">
        <v>1213</v>
      </c>
      <c r="D663" s="2" t="s">
        <v>1214</v>
      </c>
      <c r="E663" s="2" t="s">
        <v>10</v>
      </c>
      <c r="F663" s="2" t="s">
        <v>11</v>
      </c>
      <c r="G663" s="2" t="str">
        <f t="shared" si="11"/>
        <v>N/A</v>
      </c>
      <c r="H663" s="2" t="s">
        <v>12366</v>
      </c>
    </row>
    <row r="664" spans="1:8">
      <c r="A664" s="2" t="s">
        <v>1215</v>
      </c>
      <c r="B664" s="2" t="s">
        <v>1216</v>
      </c>
      <c r="C664" s="2" t="s">
        <v>1217</v>
      </c>
      <c r="D664" s="2" t="s">
        <v>1218</v>
      </c>
      <c r="E664" s="2" t="s">
        <v>10</v>
      </c>
      <c r="F664" s="2" t="s">
        <v>11</v>
      </c>
      <c r="G664" s="2" t="str">
        <f t="shared" si="11"/>
        <v>N/A</v>
      </c>
      <c r="H664" s="2" t="s">
        <v>12366</v>
      </c>
    </row>
    <row r="665" spans="1:8">
      <c r="A665" s="2" t="s">
        <v>1219</v>
      </c>
      <c r="B665" s="2" t="s">
        <v>1220</v>
      </c>
      <c r="C665" s="2" t="s">
        <v>1221</v>
      </c>
      <c r="D665" s="2" t="s">
        <v>1222</v>
      </c>
      <c r="E665" s="2" t="s">
        <v>10</v>
      </c>
      <c r="F665" s="2" t="s">
        <v>11</v>
      </c>
      <c r="G665" s="2" t="str">
        <f t="shared" si="11"/>
        <v>N/A</v>
      </c>
      <c r="H665" s="2" t="s">
        <v>12366</v>
      </c>
    </row>
    <row r="666" spans="1:8">
      <c r="A666" s="2" t="s">
        <v>1223</v>
      </c>
      <c r="B666" s="2" t="s">
        <v>1224</v>
      </c>
      <c r="C666" s="2" t="s">
        <v>1225</v>
      </c>
      <c r="D666" s="2" t="s">
        <v>1226</v>
      </c>
      <c r="E666" s="2" t="s">
        <v>10</v>
      </c>
      <c r="F666" s="2" t="s">
        <v>11</v>
      </c>
      <c r="G666" s="2" t="str">
        <f t="shared" si="11"/>
        <v>N/A</v>
      </c>
      <c r="H666" s="2" t="s">
        <v>12366</v>
      </c>
    </row>
    <row r="667" spans="1:8">
      <c r="A667" s="2" t="s">
        <v>1227</v>
      </c>
      <c r="B667" s="2" t="s">
        <v>1228</v>
      </c>
      <c r="C667" s="2" t="s">
        <v>1229</v>
      </c>
      <c r="D667" s="2" t="s">
        <v>1230</v>
      </c>
      <c r="E667" s="2" t="s">
        <v>10</v>
      </c>
      <c r="F667" s="2" t="s">
        <v>11</v>
      </c>
      <c r="G667" s="2" t="str">
        <f t="shared" si="11"/>
        <v>N/A</v>
      </c>
      <c r="H667" s="2" t="s">
        <v>12366</v>
      </c>
    </row>
    <row r="668" spans="1:8">
      <c r="A668" s="2" t="s">
        <v>1231</v>
      </c>
      <c r="B668" s="2" t="s">
        <v>1232</v>
      </c>
      <c r="C668" s="2" t="s">
        <v>1233</v>
      </c>
      <c r="D668" s="2" t="s">
        <v>1234</v>
      </c>
      <c r="E668" s="2" t="s">
        <v>10</v>
      </c>
      <c r="F668" s="2" t="s">
        <v>11</v>
      </c>
      <c r="G668" s="2" t="str">
        <f t="shared" si="11"/>
        <v>N/A</v>
      </c>
      <c r="H668" s="2" t="s">
        <v>12366</v>
      </c>
    </row>
    <row r="669" spans="1:8">
      <c r="A669" s="2" t="s">
        <v>1235</v>
      </c>
      <c r="B669" s="2" t="s">
        <v>1236</v>
      </c>
      <c r="C669" s="2" t="s">
        <v>1237</v>
      </c>
      <c r="D669" s="2" t="s">
        <v>1238</v>
      </c>
      <c r="E669" s="2" t="s">
        <v>10</v>
      </c>
      <c r="F669" s="2" t="s">
        <v>11</v>
      </c>
      <c r="G669" s="2" t="str">
        <f t="shared" si="11"/>
        <v>N/A</v>
      </c>
      <c r="H669" s="2" t="s">
        <v>12366</v>
      </c>
    </row>
    <row r="670" spans="1:8">
      <c r="A670" s="2" t="s">
        <v>1239</v>
      </c>
      <c r="B670" s="2" t="s">
        <v>1240</v>
      </c>
      <c r="C670" s="2" t="s">
        <v>1241</v>
      </c>
      <c r="D670" s="2" t="s">
        <v>1242</v>
      </c>
      <c r="E670" s="2" t="s">
        <v>10</v>
      </c>
      <c r="F670" s="2" t="s">
        <v>11</v>
      </c>
      <c r="G670" s="2" t="str">
        <f t="shared" si="11"/>
        <v>N/A</v>
      </c>
      <c r="H670" s="2" t="s">
        <v>12366</v>
      </c>
    </row>
    <row r="671" spans="1:8">
      <c r="A671" s="2" t="s">
        <v>1243</v>
      </c>
      <c r="B671" s="2" t="s">
        <v>1244</v>
      </c>
      <c r="C671" s="2" t="s">
        <v>1245</v>
      </c>
      <c r="D671" s="2" t="s">
        <v>1246</v>
      </c>
      <c r="E671" s="2" t="s">
        <v>10</v>
      </c>
      <c r="F671" s="2" t="s">
        <v>11</v>
      </c>
      <c r="G671" s="2" t="str">
        <f t="shared" si="11"/>
        <v>N/A</v>
      </c>
      <c r="H671" s="2" t="s">
        <v>12366</v>
      </c>
    </row>
    <row r="672" spans="1:8">
      <c r="A672" s="2" t="s">
        <v>1247</v>
      </c>
      <c r="B672" s="2" t="s">
        <v>1248</v>
      </c>
      <c r="C672" s="2" t="s">
        <v>1249</v>
      </c>
      <c r="D672" s="2" t="s">
        <v>1250</v>
      </c>
      <c r="E672" s="2" t="s">
        <v>10</v>
      </c>
      <c r="F672" s="2" t="s">
        <v>11</v>
      </c>
      <c r="G672" s="2" t="str">
        <f t="shared" si="11"/>
        <v>N/A</v>
      </c>
      <c r="H672" s="2" t="s">
        <v>12366</v>
      </c>
    </row>
    <row r="673" spans="1:8">
      <c r="A673" s="2" t="s">
        <v>1251</v>
      </c>
      <c r="B673" s="2" t="s">
        <v>1252</v>
      </c>
      <c r="C673" s="2" t="s">
        <v>1253</v>
      </c>
      <c r="D673" s="2" t="s">
        <v>1254</v>
      </c>
      <c r="E673" s="2" t="s">
        <v>10</v>
      </c>
      <c r="F673" s="2" t="s">
        <v>11</v>
      </c>
      <c r="G673" s="2" t="str">
        <f t="shared" si="11"/>
        <v>N/A</v>
      </c>
      <c r="H673" s="2" t="s">
        <v>12366</v>
      </c>
    </row>
    <row r="674" spans="1:8">
      <c r="A674" s="2" t="s">
        <v>1255</v>
      </c>
      <c r="B674" s="2" t="s">
        <v>1256</v>
      </c>
      <c r="C674" s="2" t="s">
        <v>1257</v>
      </c>
      <c r="D674" s="2" t="s">
        <v>1258</v>
      </c>
      <c r="E674" s="2" t="s">
        <v>10</v>
      </c>
      <c r="F674" s="2" t="s">
        <v>11</v>
      </c>
      <c r="G674" s="2" t="str">
        <f t="shared" si="11"/>
        <v>N/A</v>
      </c>
      <c r="H674" s="2" t="s">
        <v>12366</v>
      </c>
    </row>
    <row r="675" spans="1:8">
      <c r="A675" s="2" t="s">
        <v>1259</v>
      </c>
      <c r="B675" s="2" t="s">
        <v>1260</v>
      </c>
      <c r="C675" s="2" t="s">
        <v>1261</v>
      </c>
      <c r="D675" s="2" t="s">
        <v>1262</v>
      </c>
      <c r="E675" s="2" t="s">
        <v>10</v>
      </c>
      <c r="F675" s="2" t="s">
        <v>11</v>
      </c>
      <c r="G675" s="2" t="str">
        <f t="shared" si="11"/>
        <v>N/A</v>
      </c>
      <c r="H675" s="2" t="s">
        <v>12366</v>
      </c>
    </row>
    <row r="676" spans="1:8">
      <c r="A676" s="2" t="s">
        <v>1263</v>
      </c>
      <c r="B676" s="2" t="s">
        <v>1264</v>
      </c>
      <c r="C676" s="2" t="s">
        <v>1265</v>
      </c>
      <c r="D676" s="2" t="s">
        <v>1266</v>
      </c>
      <c r="E676" s="2" t="s">
        <v>10</v>
      </c>
      <c r="F676" s="2" t="s">
        <v>11</v>
      </c>
      <c r="G676" s="2" t="str">
        <f t="shared" si="11"/>
        <v>N/A</v>
      </c>
      <c r="H676" s="2" t="s">
        <v>12366</v>
      </c>
    </row>
    <row r="677" spans="1:8">
      <c r="A677" s="2" t="s">
        <v>1267</v>
      </c>
      <c r="B677" s="2" t="s">
        <v>1268</v>
      </c>
      <c r="C677" s="2" t="s">
        <v>1269</v>
      </c>
      <c r="D677" s="2" t="s">
        <v>1270</v>
      </c>
      <c r="E677" s="2" t="s">
        <v>10</v>
      </c>
      <c r="F677" s="2" t="s">
        <v>11</v>
      </c>
      <c r="G677" s="2" t="str">
        <f t="shared" si="11"/>
        <v>N/A</v>
      </c>
      <c r="H677" s="2" t="s">
        <v>12366</v>
      </c>
    </row>
    <row r="678" spans="1:8">
      <c r="A678" s="2" t="s">
        <v>1271</v>
      </c>
      <c r="B678" s="2" t="s">
        <v>1272</v>
      </c>
      <c r="C678" s="2" t="s">
        <v>1273</v>
      </c>
      <c r="D678" s="2" t="s">
        <v>1274</v>
      </c>
      <c r="E678" s="2" t="s">
        <v>10</v>
      </c>
      <c r="F678" s="2" t="s">
        <v>11</v>
      </c>
      <c r="G678" s="2" t="str">
        <f t="shared" si="11"/>
        <v>N/A</v>
      </c>
      <c r="H678" s="2" t="s">
        <v>12366</v>
      </c>
    </row>
    <row r="679" spans="1:8">
      <c r="A679" s="2" t="s">
        <v>1275</v>
      </c>
      <c r="B679" s="2" t="s">
        <v>1276</v>
      </c>
      <c r="C679" s="2" t="s">
        <v>1277</v>
      </c>
      <c r="D679" s="2" t="s">
        <v>1278</v>
      </c>
      <c r="E679" s="2" t="s">
        <v>10</v>
      </c>
      <c r="F679" s="2" t="s">
        <v>11</v>
      </c>
      <c r="G679" s="2" t="str">
        <f t="shared" si="11"/>
        <v>N/A</v>
      </c>
      <c r="H679" s="2" t="s">
        <v>12366</v>
      </c>
    </row>
    <row r="680" spans="1:8">
      <c r="A680" s="2" t="s">
        <v>1279</v>
      </c>
      <c r="B680" s="2" t="s">
        <v>1280</v>
      </c>
      <c r="C680" s="2" t="s">
        <v>1281</v>
      </c>
      <c r="D680" s="2" t="s">
        <v>1282</v>
      </c>
      <c r="E680" s="2" t="s">
        <v>10</v>
      </c>
      <c r="F680" s="2" t="s">
        <v>11</v>
      </c>
      <c r="G680" s="2" t="str">
        <f t="shared" si="11"/>
        <v>N/A</v>
      </c>
      <c r="H680" s="2" t="s">
        <v>12366</v>
      </c>
    </row>
    <row r="681" spans="1:8">
      <c r="A681" s="2" t="s">
        <v>1283</v>
      </c>
      <c r="B681" s="2" t="s">
        <v>1284</v>
      </c>
      <c r="C681" s="2" t="s">
        <v>1285</v>
      </c>
      <c r="D681" s="2" t="s">
        <v>1286</v>
      </c>
      <c r="E681" s="2" t="s">
        <v>10</v>
      </c>
      <c r="F681" s="2" t="s">
        <v>11</v>
      </c>
      <c r="G681" s="2" t="str">
        <f t="shared" si="11"/>
        <v>N/A</v>
      </c>
      <c r="H681" s="2" t="s">
        <v>12366</v>
      </c>
    </row>
    <row r="682" spans="1:8">
      <c r="A682" s="2" t="s">
        <v>1287</v>
      </c>
      <c r="B682" s="2" t="s">
        <v>1288</v>
      </c>
      <c r="C682" s="2" t="s">
        <v>1289</v>
      </c>
      <c r="D682" s="2" t="s">
        <v>1290</v>
      </c>
      <c r="E682" s="2" t="s">
        <v>10</v>
      </c>
      <c r="F682" s="2" t="s">
        <v>11</v>
      </c>
      <c r="G682" s="2" t="str">
        <f t="shared" si="11"/>
        <v>N/A</v>
      </c>
      <c r="H682" s="2" t="s">
        <v>12366</v>
      </c>
    </row>
    <row r="683" spans="1:8">
      <c r="A683" s="2" t="s">
        <v>1291</v>
      </c>
      <c r="B683" s="2" t="s">
        <v>1292</v>
      </c>
      <c r="C683" s="2" t="s">
        <v>1293</v>
      </c>
      <c r="D683" s="2" t="s">
        <v>1294</v>
      </c>
      <c r="E683" s="2" t="s">
        <v>10</v>
      </c>
      <c r="F683" s="2" t="s">
        <v>11</v>
      </c>
      <c r="G683" s="2" t="str">
        <f t="shared" si="11"/>
        <v>N/A</v>
      </c>
      <c r="H683" s="2" t="s">
        <v>12366</v>
      </c>
    </row>
    <row r="684" spans="1:8">
      <c r="A684" s="2" t="s">
        <v>1295</v>
      </c>
      <c r="B684" s="2" t="s">
        <v>1296</v>
      </c>
      <c r="C684" s="2" t="s">
        <v>1297</v>
      </c>
      <c r="D684" s="2" t="s">
        <v>1298</v>
      </c>
      <c r="E684" s="2" t="s">
        <v>10</v>
      </c>
      <c r="F684" s="2" t="s">
        <v>11</v>
      </c>
      <c r="G684" s="2" t="str">
        <f t="shared" si="11"/>
        <v>N/A</v>
      </c>
      <c r="H684" s="2" t="s">
        <v>12366</v>
      </c>
    </row>
    <row r="685" spans="1:8">
      <c r="A685" s="2" t="s">
        <v>1299</v>
      </c>
      <c r="B685" s="2" t="s">
        <v>1300</v>
      </c>
      <c r="C685" s="2" t="s">
        <v>1301</v>
      </c>
      <c r="D685" s="2" t="s">
        <v>1302</v>
      </c>
      <c r="E685" s="2" t="s">
        <v>10</v>
      </c>
      <c r="F685" s="2" t="s">
        <v>11</v>
      </c>
      <c r="G685" s="2" t="str">
        <f t="shared" si="11"/>
        <v>N/A</v>
      </c>
      <c r="H685" s="2" t="s">
        <v>12366</v>
      </c>
    </row>
    <row r="686" spans="1:8">
      <c r="A686" s="2" t="s">
        <v>1303</v>
      </c>
      <c r="B686" s="2" t="s">
        <v>1304</v>
      </c>
      <c r="C686" s="2" t="s">
        <v>1305</v>
      </c>
      <c r="D686" s="2" t="s">
        <v>1306</v>
      </c>
      <c r="E686" s="2" t="s">
        <v>10</v>
      </c>
      <c r="F686" s="2" t="s">
        <v>11</v>
      </c>
      <c r="G686" s="2" t="str">
        <f t="shared" si="11"/>
        <v>N/A</v>
      </c>
      <c r="H686" s="2" t="s">
        <v>12366</v>
      </c>
    </row>
    <row r="687" spans="1:8">
      <c r="A687" s="2" t="s">
        <v>1307</v>
      </c>
      <c r="B687" s="2" t="s">
        <v>1308</v>
      </c>
      <c r="C687" s="2" t="s">
        <v>1309</v>
      </c>
      <c r="D687" s="2" t="s">
        <v>1310</v>
      </c>
      <c r="E687" s="2" t="s">
        <v>10</v>
      </c>
      <c r="F687" s="2" t="s">
        <v>11</v>
      </c>
      <c r="G687" s="2" t="str">
        <f t="shared" si="11"/>
        <v>N/A</v>
      </c>
      <c r="H687" s="2" t="s">
        <v>12366</v>
      </c>
    </row>
    <row r="688" spans="1:8">
      <c r="A688" s="2" t="s">
        <v>1311</v>
      </c>
      <c r="B688" s="2" t="s">
        <v>1312</v>
      </c>
      <c r="C688" s="2" t="s">
        <v>1313</v>
      </c>
      <c r="D688" s="2" t="s">
        <v>1314</v>
      </c>
      <c r="E688" s="2" t="s">
        <v>10</v>
      </c>
      <c r="F688" s="2" t="s">
        <v>11</v>
      </c>
      <c r="G688" s="2" t="str">
        <f t="shared" si="11"/>
        <v>N/A</v>
      </c>
      <c r="H688" s="2" t="s">
        <v>12366</v>
      </c>
    </row>
    <row r="689" spans="1:8">
      <c r="A689" s="2" t="s">
        <v>1315</v>
      </c>
      <c r="B689" s="2" t="s">
        <v>1316</v>
      </c>
      <c r="C689" s="2" t="s">
        <v>1317</v>
      </c>
      <c r="D689" s="2" t="s">
        <v>1318</v>
      </c>
      <c r="E689" s="2" t="s">
        <v>10</v>
      </c>
      <c r="F689" s="2" t="s">
        <v>11</v>
      </c>
      <c r="G689" s="2" t="str">
        <f t="shared" si="11"/>
        <v>N/A</v>
      </c>
      <c r="H689" s="2" t="s">
        <v>12366</v>
      </c>
    </row>
    <row r="690" spans="1:8">
      <c r="A690" s="2" t="s">
        <v>1319</v>
      </c>
      <c r="B690" s="2" t="s">
        <v>1320</v>
      </c>
      <c r="C690" s="2" t="s">
        <v>1321</v>
      </c>
      <c r="D690" s="2" t="s">
        <v>1322</v>
      </c>
      <c r="E690" s="2" t="s">
        <v>10</v>
      </c>
      <c r="F690" s="2" t="s">
        <v>11</v>
      </c>
      <c r="G690" s="2" t="str">
        <f t="shared" si="11"/>
        <v>N/A</v>
      </c>
      <c r="H690" s="2" t="s">
        <v>12366</v>
      </c>
    </row>
    <row r="691" spans="1:8">
      <c r="A691" s="2" t="s">
        <v>1323</v>
      </c>
      <c r="B691" s="2" t="s">
        <v>1324</v>
      </c>
      <c r="C691" s="2" t="s">
        <v>1325</v>
      </c>
      <c r="D691" s="2" t="s">
        <v>1326</v>
      </c>
      <c r="E691" s="2" t="s">
        <v>10</v>
      </c>
      <c r="F691" s="2" t="s">
        <v>11</v>
      </c>
      <c r="G691" s="2" t="str">
        <f t="shared" si="11"/>
        <v>N/A</v>
      </c>
      <c r="H691" s="2" t="s">
        <v>12366</v>
      </c>
    </row>
    <row r="692" spans="1:8">
      <c r="A692" s="2" t="s">
        <v>1327</v>
      </c>
      <c r="B692" s="2" t="s">
        <v>1328</v>
      </c>
      <c r="C692" s="2" t="s">
        <v>1329</v>
      </c>
      <c r="D692" s="2" t="s">
        <v>1330</v>
      </c>
      <c r="E692" s="2" t="s">
        <v>10</v>
      </c>
      <c r="F692" s="2" t="s">
        <v>11</v>
      </c>
      <c r="G692" s="2" t="str">
        <f t="shared" si="11"/>
        <v>N/A</v>
      </c>
      <c r="H692" s="2" t="s">
        <v>12366</v>
      </c>
    </row>
    <row r="693" spans="1:8">
      <c r="A693" s="2" t="s">
        <v>1331</v>
      </c>
      <c r="B693" s="2" t="s">
        <v>1332</v>
      </c>
      <c r="C693" s="2" t="s">
        <v>1333</v>
      </c>
      <c r="D693" s="2" t="s">
        <v>1334</v>
      </c>
      <c r="E693" s="2" t="s">
        <v>10</v>
      </c>
      <c r="F693" s="2" t="s">
        <v>11</v>
      </c>
      <c r="G693" s="2" t="str">
        <f t="shared" si="11"/>
        <v>N/A</v>
      </c>
      <c r="H693" s="2" t="s">
        <v>12366</v>
      </c>
    </row>
    <row r="694" spans="1:8">
      <c r="A694" s="2" t="s">
        <v>1335</v>
      </c>
      <c r="B694" s="2" t="s">
        <v>1336</v>
      </c>
      <c r="C694" s="2" t="s">
        <v>1337</v>
      </c>
      <c r="D694" s="2" t="s">
        <v>1338</v>
      </c>
      <c r="E694" s="2" t="s">
        <v>10</v>
      </c>
      <c r="F694" s="2" t="s">
        <v>11</v>
      </c>
      <c r="G694" s="2" t="str">
        <f t="shared" si="11"/>
        <v>N/A</v>
      </c>
      <c r="H694" s="2" t="s">
        <v>12366</v>
      </c>
    </row>
    <row r="695" spans="1:8">
      <c r="A695" s="2" t="s">
        <v>1339</v>
      </c>
      <c r="B695" s="2" t="s">
        <v>1340</v>
      </c>
      <c r="C695" s="2" t="s">
        <v>1341</v>
      </c>
      <c r="D695" s="2" t="s">
        <v>1342</v>
      </c>
      <c r="E695" s="2" t="s">
        <v>10</v>
      </c>
      <c r="F695" s="2" t="s">
        <v>11</v>
      </c>
      <c r="G695" s="2" t="str">
        <f t="shared" si="11"/>
        <v>N/A</v>
      </c>
      <c r="H695" s="2" t="s">
        <v>12366</v>
      </c>
    </row>
    <row r="696" spans="1:8">
      <c r="A696" s="2" t="s">
        <v>1343</v>
      </c>
      <c r="B696" s="2" t="s">
        <v>1344</v>
      </c>
      <c r="C696" s="2" t="s">
        <v>1345</v>
      </c>
      <c r="D696" s="2" t="s">
        <v>1346</v>
      </c>
      <c r="E696" s="2" t="s">
        <v>10</v>
      </c>
      <c r="F696" s="2" t="s">
        <v>11</v>
      </c>
      <c r="G696" s="2" t="str">
        <f t="shared" si="11"/>
        <v>N/A</v>
      </c>
      <c r="H696" s="2" t="s">
        <v>12366</v>
      </c>
    </row>
    <row r="697" spans="1:8">
      <c r="A697" s="2" t="s">
        <v>1347</v>
      </c>
      <c r="B697" s="2" t="s">
        <v>1348</v>
      </c>
      <c r="C697" s="2" t="s">
        <v>1349</v>
      </c>
      <c r="D697" s="2" t="s">
        <v>1350</v>
      </c>
      <c r="E697" s="2" t="s">
        <v>10</v>
      </c>
      <c r="F697" s="2" t="s">
        <v>11</v>
      </c>
      <c r="G697" s="2" t="str">
        <f t="shared" si="11"/>
        <v>N/A</v>
      </c>
      <c r="H697" s="2" t="s">
        <v>12366</v>
      </c>
    </row>
    <row r="698" spans="1:8">
      <c r="A698" s="2" t="s">
        <v>1351</v>
      </c>
      <c r="B698" s="2" t="s">
        <v>1352</v>
      </c>
      <c r="C698" s="2" t="s">
        <v>1353</v>
      </c>
      <c r="D698" s="2" t="s">
        <v>1354</v>
      </c>
      <c r="E698" s="2" t="s">
        <v>10</v>
      </c>
      <c r="F698" s="2" t="s">
        <v>11</v>
      </c>
      <c r="G698" s="2" t="str">
        <f t="shared" si="11"/>
        <v>N/A</v>
      </c>
      <c r="H698" s="2" t="s">
        <v>12366</v>
      </c>
    </row>
    <row r="699" spans="1:8">
      <c r="A699" s="2" t="s">
        <v>1355</v>
      </c>
      <c r="B699" s="2" t="s">
        <v>1356</v>
      </c>
      <c r="C699" s="2" t="s">
        <v>1357</v>
      </c>
      <c r="D699" s="2" t="s">
        <v>1358</v>
      </c>
      <c r="E699" s="2" t="s">
        <v>10</v>
      </c>
      <c r="F699" s="2" t="s">
        <v>11</v>
      </c>
      <c r="G699" s="2" t="str">
        <f t="shared" si="11"/>
        <v>N/A</v>
      </c>
      <c r="H699" s="2" t="s">
        <v>12366</v>
      </c>
    </row>
    <row r="700" spans="1:8">
      <c r="A700" s="2" t="s">
        <v>1359</v>
      </c>
      <c r="B700" s="2" t="s">
        <v>1360</v>
      </c>
      <c r="C700" s="2" t="s">
        <v>1361</v>
      </c>
      <c r="D700" s="2" t="s">
        <v>1362</v>
      </c>
      <c r="E700" s="2" t="s">
        <v>10</v>
      </c>
      <c r="F700" s="2" t="s">
        <v>11</v>
      </c>
      <c r="G700" s="2" t="str">
        <f t="shared" si="11"/>
        <v>N/A</v>
      </c>
      <c r="H700" s="2" t="s">
        <v>12366</v>
      </c>
    </row>
    <row r="701" spans="1:8">
      <c r="A701" s="2" t="s">
        <v>1363</v>
      </c>
      <c r="B701" s="2" t="s">
        <v>1364</v>
      </c>
      <c r="C701" s="2" t="s">
        <v>1365</v>
      </c>
      <c r="D701" s="2" t="s">
        <v>1366</v>
      </c>
      <c r="E701" s="2" t="s">
        <v>10</v>
      </c>
      <c r="F701" s="2" t="s">
        <v>11</v>
      </c>
      <c r="G701" s="2" t="str">
        <f t="shared" si="11"/>
        <v>N/A</v>
      </c>
      <c r="H701" s="2" t="s">
        <v>12366</v>
      </c>
    </row>
    <row r="702" spans="1:8">
      <c r="A702" s="2" t="s">
        <v>1367</v>
      </c>
      <c r="B702" s="2" t="s">
        <v>1368</v>
      </c>
      <c r="C702" s="2" t="s">
        <v>1369</v>
      </c>
      <c r="D702" s="2" t="s">
        <v>1370</v>
      </c>
      <c r="E702" s="2" t="s">
        <v>10</v>
      </c>
      <c r="F702" s="2" t="s">
        <v>11</v>
      </c>
      <c r="G702" s="2" t="str">
        <f t="shared" si="11"/>
        <v>N/A</v>
      </c>
      <c r="H702" s="2" t="s">
        <v>12366</v>
      </c>
    </row>
    <row r="703" spans="1:8">
      <c r="A703" s="2" t="s">
        <v>1371</v>
      </c>
      <c r="B703" s="2" t="s">
        <v>1372</v>
      </c>
      <c r="C703" s="2" t="s">
        <v>1373</v>
      </c>
      <c r="D703" s="2" t="s">
        <v>1374</v>
      </c>
      <c r="E703" s="2" t="s">
        <v>10</v>
      </c>
      <c r="F703" s="2" t="s">
        <v>11</v>
      </c>
      <c r="G703" s="2" t="str">
        <f t="shared" si="11"/>
        <v>N/A</v>
      </c>
      <c r="H703" s="2" t="s">
        <v>12366</v>
      </c>
    </row>
    <row r="704" spans="1:8">
      <c r="A704" s="2" t="s">
        <v>1375</v>
      </c>
      <c r="B704" s="2" t="s">
        <v>1376</v>
      </c>
      <c r="C704" s="2" t="s">
        <v>1377</v>
      </c>
      <c r="D704" s="2" t="s">
        <v>1378</v>
      </c>
      <c r="E704" s="2" t="s">
        <v>10</v>
      </c>
      <c r="F704" s="2" t="s">
        <v>11</v>
      </c>
      <c r="G704" s="2" t="str">
        <f t="shared" si="11"/>
        <v>N/A</v>
      </c>
      <c r="H704" s="2" t="s">
        <v>12366</v>
      </c>
    </row>
    <row r="705" spans="1:8">
      <c r="A705" s="2" t="s">
        <v>1379</v>
      </c>
      <c r="B705" s="2" t="s">
        <v>1380</v>
      </c>
      <c r="C705" s="2" t="s">
        <v>1381</v>
      </c>
      <c r="D705" s="2" t="s">
        <v>1382</v>
      </c>
      <c r="E705" s="2" t="s">
        <v>10</v>
      </c>
      <c r="F705" s="2" t="s">
        <v>11</v>
      </c>
      <c r="G705" s="2" t="str">
        <f t="shared" si="11"/>
        <v>N/A</v>
      </c>
      <c r="H705" s="2" t="s">
        <v>12366</v>
      </c>
    </row>
    <row r="706" spans="1:8">
      <c r="A706" s="2" t="s">
        <v>1383</v>
      </c>
      <c r="B706" s="2" t="s">
        <v>1384</v>
      </c>
      <c r="C706" s="2" t="s">
        <v>1385</v>
      </c>
      <c r="D706" s="2" t="s">
        <v>1386</v>
      </c>
      <c r="E706" s="2" t="s">
        <v>10</v>
      </c>
      <c r="F706" s="2" t="s">
        <v>11</v>
      </c>
      <c r="G706" s="2" t="str">
        <f t="shared" si="11"/>
        <v>N/A</v>
      </c>
      <c r="H706" s="2" t="s">
        <v>12366</v>
      </c>
    </row>
    <row r="707" spans="1:8">
      <c r="A707" s="2" t="s">
        <v>1387</v>
      </c>
      <c r="B707" s="2" t="s">
        <v>1388</v>
      </c>
      <c r="C707" s="2" t="s">
        <v>1389</v>
      </c>
      <c r="D707" s="2" t="s">
        <v>1390</v>
      </c>
      <c r="E707" s="2" t="s">
        <v>10</v>
      </c>
      <c r="F707" s="2" t="s">
        <v>11</v>
      </c>
      <c r="G707" s="2" t="str">
        <f t="shared" ref="G707:G770" si="12">IF(F707="N/A","N/A",LEFT(F707,4))</f>
        <v>N/A</v>
      </c>
      <c r="H707" s="2" t="s">
        <v>12366</v>
      </c>
    </row>
    <row r="708" spans="1:8">
      <c r="A708" s="2" t="s">
        <v>1391</v>
      </c>
      <c r="B708" s="2" t="s">
        <v>1392</v>
      </c>
      <c r="C708" s="2" t="s">
        <v>1393</v>
      </c>
      <c r="D708" s="2" t="s">
        <v>1394</v>
      </c>
      <c r="E708" s="2" t="s">
        <v>10</v>
      </c>
      <c r="F708" s="2" t="s">
        <v>11</v>
      </c>
      <c r="G708" s="2" t="str">
        <f t="shared" si="12"/>
        <v>N/A</v>
      </c>
      <c r="H708" s="2" t="s">
        <v>12366</v>
      </c>
    </row>
    <row r="709" spans="1:8">
      <c r="A709" s="2" t="s">
        <v>1395</v>
      </c>
      <c r="B709" s="2" t="s">
        <v>1396</v>
      </c>
      <c r="C709" s="2" t="s">
        <v>1397</v>
      </c>
      <c r="D709" s="2" t="s">
        <v>1398</v>
      </c>
      <c r="E709" s="2" t="s">
        <v>10</v>
      </c>
      <c r="F709" s="2" t="s">
        <v>11</v>
      </c>
      <c r="G709" s="2" t="str">
        <f t="shared" si="12"/>
        <v>N/A</v>
      </c>
      <c r="H709" s="2" t="s">
        <v>12366</v>
      </c>
    </row>
    <row r="710" spans="1:8">
      <c r="A710" s="2" t="s">
        <v>1399</v>
      </c>
      <c r="B710" s="2" t="s">
        <v>1400</v>
      </c>
      <c r="C710" s="2" t="s">
        <v>1401</v>
      </c>
      <c r="D710" s="2" t="s">
        <v>1402</v>
      </c>
      <c r="E710" s="2" t="s">
        <v>10</v>
      </c>
      <c r="F710" s="2" t="s">
        <v>11</v>
      </c>
      <c r="G710" s="2" t="str">
        <f t="shared" si="12"/>
        <v>N/A</v>
      </c>
      <c r="H710" s="2" t="s">
        <v>12366</v>
      </c>
    </row>
    <row r="711" spans="1:8">
      <c r="A711" s="2" t="s">
        <v>1407</v>
      </c>
      <c r="B711" s="2" t="s">
        <v>1408</v>
      </c>
      <c r="C711" s="2" t="s">
        <v>1409</v>
      </c>
      <c r="D711" s="2" t="s">
        <v>1410</v>
      </c>
      <c r="E711" s="2" t="s">
        <v>10</v>
      </c>
      <c r="F711" s="2" t="s">
        <v>11</v>
      </c>
      <c r="G711" s="2" t="str">
        <f t="shared" si="12"/>
        <v>N/A</v>
      </c>
      <c r="H711" s="2" t="s">
        <v>12366</v>
      </c>
    </row>
    <row r="712" spans="1:8">
      <c r="A712" s="2" t="s">
        <v>1411</v>
      </c>
      <c r="B712" s="2" t="s">
        <v>1412</v>
      </c>
      <c r="C712" s="2" t="s">
        <v>1413</v>
      </c>
      <c r="D712" s="2" t="s">
        <v>1414</v>
      </c>
      <c r="E712" s="2" t="s">
        <v>10</v>
      </c>
      <c r="F712" s="2" t="s">
        <v>11</v>
      </c>
      <c r="G712" s="2" t="str">
        <f t="shared" si="12"/>
        <v>N/A</v>
      </c>
      <c r="H712" s="2" t="s">
        <v>12366</v>
      </c>
    </row>
    <row r="713" spans="1:8">
      <c r="A713" s="2" t="s">
        <v>1415</v>
      </c>
      <c r="B713" s="2" t="s">
        <v>1416</v>
      </c>
      <c r="C713" s="2" t="s">
        <v>1417</v>
      </c>
      <c r="D713" s="2" t="s">
        <v>1418</v>
      </c>
      <c r="E713" s="2" t="s">
        <v>10</v>
      </c>
      <c r="F713" s="2" t="s">
        <v>11</v>
      </c>
      <c r="G713" s="2" t="str">
        <f t="shared" si="12"/>
        <v>N/A</v>
      </c>
      <c r="H713" s="2" t="s">
        <v>12366</v>
      </c>
    </row>
    <row r="714" spans="1:8">
      <c r="A714" s="2" t="s">
        <v>1419</v>
      </c>
      <c r="B714" s="2" t="s">
        <v>1420</v>
      </c>
      <c r="C714" s="2" t="s">
        <v>1421</v>
      </c>
      <c r="D714" s="2" t="s">
        <v>1422</v>
      </c>
      <c r="E714" s="2" t="s">
        <v>10</v>
      </c>
      <c r="F714" s="2" t="s">
        <v>11</v>
      </c>
      <c r="G714" s="2" t="str">
        <f t="shared" si="12"/>
        <v>N/A</v>
      </c>
      <c r="H714" s="2" t="s">
        <v>12366</v>
      </c>
    </row>
    <row r="715" spans="1:8">
      <c r="A715" s="2" t="s">
        <v>1427</v>
      </c>
      <c r="B715" s="2" t="s">
        <v>1428</v>
      </c>
      <c r="C715" s="2" t="s">
        <v>1429</v>
      </c>
      <c r="D715" s="2" t="s">
        <v>1430</v>
      </c>
      <c r="E715" s="2" t="s">
        <v>10</v>
      </c>
      <c r="F715" s="2" t="s">
        <v>11</v>
      </c>
      <c r="G715" s="2" t="str">
        <f t="shared" si="12"/>
        <v>N/A</v>
      </c>
      <c r="H715" s="2" t="s">
        <v>12366</v>
      </c>
    </row>
    <row r="716" spans="1:8">
      <c r="A716" s="2" t="s">
        <v>1431</v>
      </c>
      <c r="B716" s="2" t="s">
        <v>1432</v>
      </c>
      <c r="C716" s="2" t="s">
        <v>1433</v>
      </c>
      <c r="D716" s="2" t="s">
        <v>1434</v>
      </c>
      <c r="E716" s="2" t="s">
        <v>10</v>
      </c>
      <c r="F716" s="2" t="s">
        <v>11</v>
      </c>
      <c r="G716" s="2" t="str">
        <f t="shared" si="12"/>
        <v>N/A</v>
      </c>
      <c r="H716" s="2" t="s">
        <v>12366</v>
      </c>
    </row>
    <row r="717" spans="1:8">
      <c r="A717" s="2" t="s">
        <v>1435</v>
      </c>
      <c r="B717" s="2" t="s">
        <v>1436</v>
      </c>
      <c r="C717" s="2" t="s">
        <v>1437</v>
      </c>
      <c r="D717" s="2" t="s">
        <v>1438</v>
      </c>
      <c r="E717" s="2" t="s">
        <v>10</v>
      </c>
      <c r="F717" s="2" t="s">
        <v>11</v>
      </c>
      <c r="G717" s="2" t="str">
        <f t="shared" si="12"/>
        <v>N/A</v>
      </c>
      <c r="H717" s="2" t="s">
        <v>12366</v>
      </c>
    </row>
    <row r="718" spans="1:8">
      <c r="A718" s="2" t="s">
        <v>1439</v>
      </c>
      <c r="B718" s="2" t="s">
        <v>1440</v>
      </c>
      <c r="C718" s="2" t="s">
        <v>1441</v>
      </c>
      <c r="D718" s="2" t="s">
        <v>1442</v>
      </c>
      <c r="E718" s="2" t="s">
        <v>10</v>
      </c>
      <c r="F718" s="2" t="s">
        <v>11</v>
      </c>
      <c r="G718" s="2" t="str">
        <f t="shared" si="12"/>
        <v>N/A</v>
      </c>
      <c r="H718" s="2" t="s">
        <v>12366</v>
      </c>
    </row>
    <row r="719" spans="1:8">
      <c r="A719" s="2" t="s">
        <v>1448</v>
      </c>
      <c r="B719" s="2" t="s">
        <v>1449</v>
      </c>
      <c r="C719" s="2" t="s">
        <v>1450</v>
      </c>
      <c r="D719" s="2" t="s">
        <v>1451</v>
      </c>
      <c r="E719" s="2" t="s">
        <v>10</v>
      </c>
      <c r="F719" s="2" t="s">
        <v>11</v>
      </c>
      <c r="G719" s="2" t="str">
        <f t="shared" si="12"/>
        <v>N/A</v>
      </c>
      <c r="H719" s="2" t="s">
        <v>12366</v>
      </c>
    </row>
    <row r="720" spans="1:8">
      <c r="A720" s="2" t="s">
        <v>1452</v>
      </c>
      <c r="B720" s="2" t="s">
        <v>1453</v>
      </c>
      <c r="C720" s="2" t="s">
        <v>1454</v>
      </c>
      <c r="D720" s="2" t="s">
        <v>1455</v>
      </c>
      <c r="E720" s="2" t="s">
        <v>10</v>
      </c>
      <c r="F720" s="2" t="s">
        <v>11</v>
      </c>
      <c r="G720" s="2" t="str">
        <f t="shared" si="12"/>
        <v>N/A</v>
      </c>
      <c r="H720" s="2" t="s">
        <v>12366</v>
      </c>
    </row>
    <row r="721" spans="1:8">
      <c r="A721" s="2" t="s">
        <v>1456</v>
      </c>
      <c r="B721" s="2" t="s">
        <v>1457</v>
      </c>
      <c r="C721" s="2" t="s">
        <v>1458</v>
      </c>
      <c r="D721" s="2" t="s">
        <v>1459</v>
      </c>
      <c r="E721" s="2" t="s">
        <v>10</v>
      </c>
      <c r="F721" s="2" t="s">
        <v>11</v>
      </c>
      <c r="G721" s="2" t="str">
        <f t="shared" si="12"/>
        <v>N/A</v>
      </c>
      <c r="H721" s="2" t="s">
        <v>12366</v>
      </c>
    </row>
    <row r="722" spans="1:8">
      <c r="A722" s="2" t="s">
        <v>1466</v>
      </c>
      <c r="B722" s="2" t="s">
        <v>1467</v>
      </c>
      <c r="C722" s="2" t="s">
        <v>1468</v>
      </c>
      <c r="D722" s="2" t="s">
        <v>1469</v>
      </c>
      <c r="E722" s="2" t="s">
        <v>10</v>
      </c>
      <c r="F722" s="2" t="s">
        <v>11</v>
      </c>
      <c r="G722" s="2" t="str">
        <f t="shared" si="12"/>
        <v>N/A</v>
      </c>
      <c r="H722" s="2" t="s">
        <v>12366</v>
      </c>
    </row>
    <row r="723" spans="1:8">
      <c r="A723" s="2" t="s">
        <v>1475</v>
      </c>
      <c r="B723" s="2" t="s">
        <v>1476</v>
      </c>
      <c r="C723" s="2" t="s">
        <v>1477</v>
      </c>
      <c r="D723" s="2" t="s">
        <v>1478</v>
      </c>
      <c r="E723" s="2" t="s">
        <v>10</v>
      </c>
      <c r="F723" s="2" t="s">
        <v>11</v>
      </c>
      <c r="G723" s="2" t="str">
        <f t="shared" si="12"/>
        <v>N/A</v>
      </c>
      <c r="H723" s="2" t="s">
        <v>12366</v>
      </c>
    </row>
    <row r="724" spans="1:8">
      <c r="A724" s="2" t="s">
        <v>1479</v>
      </c>
      <c r="B724" s="2" t="s">
        <v>1480</v>
      </c>
      <c r="C724" s="2" t="s">
        <v>1481</v>
      </c>
      <c r="D724" s="2" t="s">
        <v>1482</v>
      </c>
      <c r="E724" s="2" t="s">
        <v>10</v>
      </c>
      <c r="F724" s="2" t="s">
        <v>11</v>
      </c>
      <c r="G724" s="2" t="str">
        <f t="shared" si="12"/>
        <v>N/A</v>
      </c>
      <c r="H724" s="2" t="s">
        <v>12366</v>
      </c>
    </row>
    <row r="725" spans="1:8">
      <c r="A725" s="2" t="s">
        <v>1483</v>
      </c>
      <c r="B725" s="2" t="s">
        <v>1484</v>
      </c>
      <c r="C725" s="2" t="s">
        <v>1485</v>
      </c>
      <c r="D725" s="2" t="s">
        <v>1486</v>
      </c>
      <c r="E725" s="2" t="s">
        <v>10</v>
      </c>
      <c r="F725" s="2" t="s">
        <v>11</v>
      </c>
      <c r="G725" s="2" t="str">
        <f t="shared" si="12"/>
        <v>N/A</v>
      </c>
      <c r="H725" s="2" t="s">
        <v>12366</v>
      </c>
    </row>
    <row r="726" spans="1:8">
      <c r="A726" s="2" t="s">
        <v>1487</v>
      </c>
      <c r="B726" s="2" t="s">
        <v>1488</v>
      </c>
      <c r="C726" s="2" t="s">
        <v>1489</v>
      </c>
      <c r="D726" s="2" t="s">
        <v>1490</v>
      </c>
      <c r="E726" s="2" t="s">
        <v>10</v>
      </c>
      <c r="F726" s="2" t="s">
        <v>11</v>
      </c>
      <c r="G726" s="2" t="str">
        <f t="shared" si="12"/>
        <v>N/A</v>
      </c>
      <c r="H726" s="2" t="s">
        <v>12366</v>
      </c>
    </row>
    <row r="727" spans="1:8">
      <c r="A727" s="2" t="s">
        <v>1513</v>
      </c>
      <c r="B727" s="2" t="s">
        <v>1514</v>
      </c>
      <c r="C727" s="2" t="s">
        <v>1515</v>
      </c>
      <c r="D727" s="2" t="s">
        <v>1516</v>
      </c>
      <c r="E727" s="2" t="s">
        <v>10</v>
      </c>
      <c r="F727" s="2" t="s">
        <v>11</v>
      </c>
      <c r="G727" s="2" t="str">
        <f t="shared" si="12"/>
        <v>N/A</v>
      </c>
      <c r="H727" s="2" t="s">
        <v>12366</v>
      </c>
    </row>
    <row r="728" spans="1:8">
      <c r="A728" s="2" t="s">
        <v>1530</v>
      </c>
      <c r="B728" s="2" t="s">
        <v>1531</v>
      </c>
      <c r="C728" s="2" t="s">
        <v>1532</v>
      </c>
      <c r="D728" s="2" t="s">
        <v>1533</v>
      </c>
      <c r="E728" s="2" t="s">
        <v>10</v>
      </c>
      <c r="F728" s="2" t="s">
        <v>11</v>
      </c>
      <c r="G728" s="2" t="str">
        <f t="shared" si="12"/>
        <v>N/A</v>
      </c>
      <c r="H728" s="2" t="s">
        <v>12366</v>
      </c>
    </row>
    <row r="729" spans="1:8">
      <c r="A729" s="2" t="s">
        <v>1534</v>
      </c>
      <c r="B729" s="2" t="s">
        <v>1535</v>
      </c>
      <c r="C729" s="2" t="s">
        <v>1536</v>
      </c>
      <c r="D729" s="2" t="s">
        <v>1537</v>
      </c>
      <c r="E729" s="2" t="s">
        <v>10</v>
      </c>
      <c r="F729" s="2" t="s">
        <v>11</v>
      </c>
      <c r="G729" s="2" t="str">
        <f t="shared" si="12"/>
        <v>N/A</v>
      </c>
      <c r="H729" s="2" t="s">
        <v>12366</v>
      </c>
    </row>
    <row r="730" spans="1:8">
      <c r="A730" s="2" t="s">
        <v>1560</v>
      </c>
      <c r="B730" s="2" t="s">
        <v>1561</v>
      </c>
      <c r="C730" s="2" t="s">
        <v>1562</v>
      </c>
      <c r="D730" s="2" t="s">
        <v>1563</v>
      </c>
      <c r="E730" s="2" t="s">
        <v>10</v>
      </c>
      <c r="F730" s="2" t="s">
        <v>11</v>
      </c>
      <c r="G730" s="2" t="str">
        <f t="shared" si="12"/>
        <v>N/A</v>
      </c>
      <c r="H730" s="2" t="s">
        <v>12366</v>
      </c>
    </row>
    <row r="731" spans="1:8">
      <c r="A731" s="2" t="s">
        <v>1568</v>
      </c>
      <c r="B731" s="2" t="s">
        <v>1569</v>
      </c>
      <c r="C731" s="2" t="s">
        <v>1570</v>
      </c>
      <c r="D731" s="2" t="s">
        <v>1571</v>
      </c>
      <c r="E731" s="2" t="s">
        <v>399</v>
      </c>
      <c r="F731" s="2" t="s">
        <v>11</v>
      </c>
      <c r="G731" s="2" t="str">
        <f t="shared" si="12"/>
        <v>N/A</v>
      </c>
      <c r="H731" s="2" t="s">
        <v>12366</v>
      </c>
    </row>
    <row r="732" spans="1:8">
      <c r="A732" s="2" t="s">
        <v>1572</v>
      </c>
      <c r="B732" s="2" t="s">
        <v>1573</v>
      </c>
      <c r="C732" s="2" t="s">
        <v>1574</v>
      </c>
      <c r="D732" s="2" t="s">
        <v>1575</v>
      </c>
      <c r="E732" s="2" t="s">
        <v>10</v>
      </c>
      <c r="F732" s="2" t="s">
        <v>11</v>
      </c>
      <c r="G732" s="2" t="str">
        <f t="shared" si="12"/>
        <v>N/A</v>
      </c>
      <c r="H732" s="2" t="s">
        <v>12366</v>
      </c>
    </row>
    <row r="733" spans="1:8">
      <c r="A733" s="2" t="s">
        <v>1576</v>
      </c>
      <c r="B733" s="2" t="s">
        <v>1577</v>
      </c>
      <c r="C733" s="2" t="s">
        <v>1578</v>
      </c>
      <c r="D733" s="2" t="s">
        <v>1579</v>
      </c>
      <c r="E733" s="2" t="s">
        <v>10</v>
      </c>
      <c r="F733" s="2" t="s">
        <v>11</v>
      </c>
      <c r="G733" s="2" t="str">
        <f t="shared" si="12"/>
        <v>N/A</v>
      </c>
      <c r="H733" s="2" t="s">
        <v>12366</v>
      </c>
    </row>
    <row r="734" spans="1:8">
      <c r="A734" s="2" t="s">
        <v>1580</v>
      </c>
      <c r="B734" s="2" t="s">
        <v>1581</v>
      </c>
      <c r="C734" s="2" t="s">
        <v>1582</v>
      </c>
      <c r="D734" s="2" t="s">
        <v>1583</v>
      </c>
      <c r="E734" s="2" t="s">
        <v>10</v>
      </c>
      <c r="F734" s="2" t="s">
        <v>11</v>
      </c>
      <c r="G734" s="2" t="str">
        <f t="shared" si="12"/>
        <v>N/A</v>
      </c>
      <c r="H734" s="2" t="s">
        <v>12366</v>
      </c>
    </row>
    <row r="735" spans="1:8">
      <c r="A735" s="2" t="s">
        <v>1584</v>
      </c>
      <c r="B735" s="2" t="s">
        <v>1585</v>
      </c>
      <c r="C735" s="2" t="s">
        <v>1586</v>
      </c>
      <c r="D735" s="2" t="s">
        <v>1587</v>
      </c>
      <c r="E735" s="2" t="s">
        <v>10</v>
      </c>
      <c r="F735" s="2" t="s">
        <v>11</v>
      </c>
      <c r="G735" s="2" t="str">
        <f t="shared" si="12"/>
        <v>N/A</v>
      </c>
      <c r="H735" s="2" t="s">
        <v>12366</v>
      </c>
    </row>
    <row r="736" spans="1:8">
      <c r="A736" s="2" t="s">
        <v>1588</v>
      </c>
      <c r="B736" s="2" t="s">
        <v>1589</v>
      </c>
      <c r="C736" s="2" t="s">
        <v>1590</v>
      </c>
      <c r="D736" s="2" t="s">
        <v>1591</v>
      </c>
      <c r="E736" s="2" t="s">
        <v>10</v>
      </c>
      <c r="F736" s="2" t="s">
        <v>11</v>
      </c>
      <c r="G736" s="2" t="str">
        <f t="shared" si="12"/>
        <v>N/A</v>
      </c>
      <c r="H736" s="2" t="s">
        <v>12366</v>
      </c>
    </row>
    <row r="737" spans="1:8">
      <c r="A737" s="2" t="s">
        <v>1592</v>
      </c>
      <c r="B737" s="2" t="s">
        <v>1593</v>
      </c>
      <c r="C737" s="2" t="s">
        <v>1594</v>
      </c>
      <c r="D737" s="2" t="s">
        <v>1595</v>
      </c>
      <c r="E737" s="2" t="s">
        <v>10</v>
      </c>
      <c r="F737" s="2" t="s">
        <v>11</v>
      </c>
      <c r="G737" s="2" t="str">
        <f t="shared" si="12"/>
        <v>N/A</v>
      </c>
      <c r="H737" s="2" t="s">
        <v>12366</v>
      </c>
    </row>
    <row r="738" spans="1:8">
      <c r="A738" s="2" t="s">
        <v>1596</v>
      </c>
      <c r="B738" s="2" t="s">
        <v>1597</v>
      </c>
      <c r="C738" s="2" t="s">
        <v>1598</v>
      </c>
      <c r="D738" s="2" t="s">
        <v>1599</v>
      </c>
      <c r="E738" s="2" t="s">
        <v>10</v>
      </c>
      <c r="F738" s="2" t="s">
        <v>11</v>
      </c>
      <c r="G738" s="2" t="str">
        <f t="shared" si="12"/>
        <v>N/A</v>
      </c>
      <c r="H738" s="2" t="s">
        <v>12366</v>
      </c>
    </row>
    <row r="739" spans="1:8">
      <c r="A739" s="2" t="s">
        <v>1600</v>
      </c>
      <c r="B739" s="2" t="s">
        <v>1601</v>
      </c>
      <c r="C739" s="2" t="s">
        <v>1602</v>
      </c>
      <c r="D739" s="2" t="s">
        <v>1603</v>
      </c>
      <c r="E739" s="2" t="s">
        <v>10</v>
      </c>
      <c r="F739" s="2" t="s">
        <v>11</v>
      </c>
      <c r="G739" s="2" t="str">
        <f t="shared" si="12"/>
        <v>N/A</v>
      </c>
      <c r="H739" s="2" t="s">
        <v>12366</v>
      </c>
    </row>
    <row r="740" spans="1:8">
      <c r="A740" s="2" t="s">
        <v>1604</v>
      </c>
      <c r="B740" s="2" t="s">
        <v>1605</v>
      </c>
      <c r="C740" s="2" t="s">
        <v>1606</v>
      </c>
      <c r="D740" s="2" t="s">
        <v>1607</v>
      </c>
      <c r="E740" s="2" t="s">
        <v>10</v>
      </c>
      <c r="F740" s="2" t="s">
        <v>11</v>
      </c>
      <c r="G740" s="2" t="str">
        <f t="shared" si="12"/>
        <v>N/A</v>
      </c>
      <c r="H740" s="2" t="s">
        <v>12366</v>
      </c>
    </row>
    <row r="741" spans="1:8">
      <c r="A741" s="2" t="s">
        <v>1608</v>
      </c>
      <c r="B741" s="2" t="s">
        <v>1609</v>
      </c>
      <c r="C741" s="2" t="s">
        <v>1610</v>
      </c>
      <c r="D741" s="2" t="s">
        <v>1611</v>
      </c>
      <c r="E741" s="2" t="s">
        <v>10</v>
      </c>
      <c r="F741" s="2" t="s">
        <v>11</v>
      </c>
      <c r="G741" s="2" t="str">
        <f t="shared" si="12"/>
        <v>N/A</v>
      </c>
      <c r="H741" s="2" t="s">
        <v>12366</v>
      </c>
    </row>
    <row r="742" spans="1:8">
      <c r="A742" s="2" t="s">
        <v>1618</v>
      </c>
      <c r="B742" s="2" t="s">
        <v>1618</v>
      </c>
      <c r="C742" s="2" t="s">
        <v>1619</v>
      </c>
      <c r="D742" s="2" t="s">
        <v>1620</v>
      </c>
      <c r="E742" s="2" t="s">
        <v>10</v>
      </c>
      <c r="F742" s="2" t="s">
        <v>11</v>
      </c>
      <c r="G742" s="2" t="str">
        <f t="shared" si="12"/>
        <v>N/A</v>
      </c>
      <c r="H742" s="2" t="s">
        <v>12366</v>
      </c>
    </row>
    <row r="743" spans="1:8">
      <c r="A743" s="2" t="s">
        <v>1621</v>
      </c>
      <c r="B743" s="2" t="s">
        <v>1622</v>
      </c>
      <c r="C743" s="2" t="s">
        <v>1623</v>
      </c>
      <c r="D743" s="2" t="s">
        <v>1624</v>
      </c>
      <c r="E743" s="2" t="s">
        <v>10</v>
      </c>
      <c r="F743" s="2" t="s">
        <v>11</v>
      </c>
      <c r="G743" s="2" t="str">
        <f t="shared" si="12"/>
        <v>N/A</v>
      </c>
      <c r="H743" s="2" t="s">
        <v>12366</v>
      </c>
    </row>
    <row r="744" spans="1:8">
      <c r="A744" s="2" t="s">
        <v>1625</v>
      </c>
      <c r="B744" s="2" t="s">
        <v>1626</v>
      </c>
      <c r="C744" s="2" t="s">
        <v>1627</v>
      </c>
      <c r="D744" s="2" t="s">
        <v>1628</v>
      </c>
      <c r="E744" s="2" t="s">
        <v>10</v>
      </c>
      <c r="F744" s="2" t="s">
        <v>11</v>
      </c>
      <c r="G744" s="2" t="str">
        <f t="shared" si="12"/>
        <v>N/A</v>
      </c>
      <c r="H744" s="2" t="s">
        <v>12366</v>
      </c>
    </row>
    <row r="745" spans="1:8">
      <c r="A745" s="2" t="s">
        <v>1629</v>
      </c>
      <c r="B745" s="2" t="s">
        <v>1630</v>
      </c>
      <c r="C745" s="2" t="s">
        <v>1631</v>
      </c>
      <c r="D745" s="2" t="s">
        <v>1632</v>
      </c>
      <c r="E745" s="2" t="s">
        <v>10</v>
      </c>
      <c r="F745" s="2" t="s">
        <v>11</v>
      </c>
      <c r="G745" s="2" t="str">
        <f t="shared" si="12"/>
        <v>N/A</v>
      </c>
      <c r="H745" s="2" t="s">
        <v>12366</v>
      </c>
    </row>
    <row r="746" spans="1:8">
      <c r="A746" s="2" t="s">
        <v>1638</v>
      </c>
      <c r="B746" s="2" t="s">
        <v>1639</v>
      </c>
      <c r="C746" s="2" t="s">
        <v>1640</v>
      </c>
      <c r="D746" s="2" t="s">
        <v>1641</v>
      </c>
      <c r="E746" s="2" t="s">
        <v>1642</v>
      </c>
      <c r="F746" s="2" t="s">
        <v>11</v>
      </c>
      <c r="G746" s="2" t="str">
        <f t="shared" si="12"/>
        <v>N/A</v>
      </c>
      <c r="H746" s="2" t="s">
        <v>12366</v>
      </c>
    </row>
    <row r="747" spans="1:8">
      <c r="A747" s="2" t="s">
        <v>1649</v>
      </c>
      <c r="B747" s="2" t="s">
        <v>1650</v>
      </c>
      <c r="C747" s="2" t="s">
        <v>1651</v>
      </c>
      <c r="D747" s="2" t="s">
        <v>1652</v>
      </c>
      <c r="E747" s="2" t="s">
        <v>10</v>
      </c>
      <c r="F747" s="2" t="s">
        <v>11</v>
      </c>
      <c r="G747" s="2" t="str">
        <f t="shared" si="12"/>
        <v>N/A</v>
      </c>
      <c r="H747" s="2" t="s">
        <v>12366</v>
      </c>
    </row>
    <row r="748" spans="1:8">
      <c r="A748" s="2" t="s">
        <v>1653</v>
      </c>
      <c r="B748" s="2" t="s">
        <v>1654</v>
      </c>
      <c r="C748" s="2" t="s">
        <v>1655</v>
      </c>
      <c r="D748" s="2" t="s">
        <v>1656</v>
      </c>
      <c r="E748" s="2" t="s">
        <v>10</v>
      </c>
      <c r="F748" s="2" t="s">
        <v>11</v>
      </c>
      <c r="G748" s="2" t="str">
        <f t="shared" si="12"/>
        <v>N/A</v>
      </c>
      <c r="H748" s="2" t="s">
        <v>12366</v>
      </c>
    </row>
    <row r="749" spans="1:8">
      <c r="A749" s="2" t="s">
        <v>1657</v>
      </c>
      <c r="B749" s="2" t="s">
        <v>1658</v>
      </c>
      <c r="C749" s="2" t="s">
        <v>1659</v>
      </c>
      <c r="D749" s="2" t="s">
        <v>1660</v>
      </c>
      <c r="E749" s="2" t="s">
        <v>10</v>
      </c>
      <c r="F749" s="2" t="s">
        <v>11</v>
      </c>
      <c r="G749" s="2" t="str">
        <f t="shared" si="12"/>
        <v>N/A</v>
      </c>
      <c r="H749" s="2" t="s">
        <v>12366</v>
      </c>
    </row>
    <row r="750" spans="1:8">
      <c r="A750" s="2" t="s">
        <v>1661</v>
      </c>
      <c r="B750" s="2" t="s">
        <v>1662</v>
      </c>
      <c r="C750" s="2" t="s">
        <v>1663</v>
      </c>
      <c r="D750" s="2" t="s">
        <v>1664</v>
      </c>
      <c r="E750" s="2" t="s">
        <v>10</v>
      </c>
      <c r="F750" s="2" t="s">
        <v>11</v>
      </c>
      <c r="G750" s="2" t="str">
        <f t="shared" si="12"/>
        <v>N/A</v>
      </c>
      <c r="H750" s="2" t="s">
        <v>12366</v>
      </c>
    </row>
    <row r="751" spans="1:8">
      <c r="A751" s="2" t="s">
        <v>1665</v>
      </c>
      <c r="B751" s="2" t="s">
        <v>1666</v>
      </c>
      <c r="C751" s="2" t="s">
        <v>1667</v>
      </c>
      <c r="D751" s="2" t="s">
        <v>1668</v>
      </c>
      <c r="E751" s="2" t="s">
        <v>10</v>
      </c>
      <c r="F751" s="2" t="s">
        <v>11</v>
      </c>
      <c r="G751" s="2" t="str">
        <f t="shared" si="12"/>
        <v>N/A</v>
      </c>
      <c r="H751" s="2" t="s">
        <v>12366</v>
      </c>
    </row>
    <row r="752" spans="1:8">
      <c r="A752" s="2" t="s">
        <v>1673</v>
      </c>
      <c r="B752" s="2" t="s">
        <v>1674</v>
      </c>
      <c r="C752" s="2" t="s">
        <v>1675</v>
      </c>
      <c r="D752" s="2" t="s">
        <v>1676</v>
      </c>
      <c r="E752" s="2" t="s">
        <v>10</v>
      </c>
      <c r="F752" s="2" t="s">
        <v>11</v>
      </c>
      <c r="G752" s="2" t="str">
        <f t="shared" si="12"/>
        <v>N/A</v>
      </c>
      <c r="H752" s="2" t="s">
        <v>12366</v>
      </c>
    </row>
    <row r="753" spans="1:8">
      <c r="A753" s="2" t="s">
        <v>1677</v>
      </c>
      <c r="B753" s="2" t="s">
        <v>1678</v>
      </c>
      <c r="C753" s="2" t="s">
        <v>1679</v>
      </c>
      <c r="D753" s="2" t="s">
        <v>1680</v>
      </c>
      <c r="E753" s="2" t="s">
        <v>10</v>
      </c>
      <c r="F753" s="2" t="s">
        <v>11</v>
      </c>
      <c r="G753" s="2" t="str">
        <f t="shared" si="12"/>
        <v>N/A</v>
      </c>
      <c r="H753" s="2" t="s">
        <v>12366</v>
      </c>
    </row>
    <row r="754" spans="1:8">
      <c r="A754" s="2" t="s">
        <v>1681</v>
      </c>
      <c r="B754" s="2" t="s">
        <v>1682</v>
      </c>
      <c r="C754" s="2" t="s">
        <v>1683</v>
      </c>
      <c r="D754" s="2" t="s">
        <v>1684</v>
      </c>
      <c r="E754" s="2" t="s">
        <v>10</v>
      </c>
      <c r="F754" s="2" t="s">
        <v>11</v>
      </c>
      <c r="G754" s="2" t="str">
        <f t="shared" si="12"/>
        <v>N/A</v>
      </c>
      <c r="H754" s="2" t="s">
        <v>12366</v>
      </c>
    </row>
    <row r="755" spans="1:8">
      <c r="A755" s="2" t="s">
        <v>1690</v>
      </c>
      <c r="B755" s="2" t="s">
        <v>1691</v>
      </c>
      <c r="C755" s="2" t="s">
        <v>1692</v>
      </c>
      <c r="D755" s="2" t="s">
        <v>1693</v>
      </c>
      <c r="E755" s="2" t="s">
        <v>10</v>
      </c>
      <c r="F755" s="2" t="s">
        <v>11</v>
      </c>
      <c r="G755" s="2" t="str">
        <f t="shared" si="12"/>
        <v>N/A</v>
      </c>
      <c r="H755" s="2" t="s">
        <v>12366</v>
      </c>
    </row>
    <row r="756" spans="1:8">
      <c r="A756" s="2" t="s">
        <v>1694</v>
      </c>
      <c r="B756" s="2" t="s">
        <v>1695</v>
      </c>
      <c r="C756" s="2" t="s">
        <v>1696</v>
      </c>
      <c r="D756" s="2" t="s">
        <v>1697</v>
      </c>
      <c r="E756" s="2" t="s">
        <v>10</v>
      </c>
      <c r="F756" s="2" t="s">
        <v>11</v>
      </c>
      <c r="G756" s="2" t="str">
        <f t="shared" si="12"/>
        <v>N/A</v>
      </c>
      <c r="H756" s="2" t="s">
        <v>12366</v>
      </c>
    </row>
    <row r="757" spans="1:8">
      <c r="A757" s="2" t="s">
        <v>1698</v>
      </c>
      <c r="B757" s="2" t="s">
        <v>1699</v>
      </c>
      <c r="C757" s="2" t="s">
        <v>1700</v>
      </c>
      <c r="D757" s="2" t="s">
        <v>1701</v>
      </c>
      <c r="E757" s="2" t="s">
        <v>10</v>
      </c>
      <c r="F757" s="2" t="s">
        <v>11</v>
      </c>
      <c r="G757" s="2" t="str">
        <f t="shared" si="12"/>
        <v>N/A</v>
      </c>
      <c r="H757" s="2" t="s">
        <v>12366</v>
      </c>
    </row>
    <row r="758" spans="1:8">
      <c r="A758" s="2" t="s">
        <v>1702</v>
      </c>
      <c r="B758" s="2" t="s">
        <v>1703</v>
      </c>
      <c r="C758" s="2" t="s">
        <v>1704</v>
      </c>
      <c r="D758" s="2" t="s">
        <v>1705</v>
      </c>
      <c r="E758" s="2" t="s">
        <v>10</v>
      </c>
      <c r="F758" s="2" t="s">
        <v>11</v>
      </c>
      <c r="G758" s="2" t="str">
        <f t="shared" si="12"/>
        <v>N/A</v>
      </c>
      <c r="H758" s="2" t="s">
        <v>12366</v>
      </c>
    </row>
    <row r="759" spans="1:8">
      <c r="A759" s="2" t="s">
        <v>1706</v>
      </c>
      <c r="B759" s="2" t="s">
        <v>1707</v>
      </c>
      <c r="C759" s="2" t="s">
        <v>1708</v>
      </c>
      <c r="D759" s="2" t="s">
        <v>1709</v>
      </c>
      <c r="E759" s="2" t="s">
        <v>10</v>
      </c>
      <c r="F759" s="2" t="s">
        <v>11</v>
      </c>
      <c r="G759" s="2" t="str">
        <f t="shared" si="12"/>
        <v>N/A</v>
      </c>
      <c r="H759" s="2" t="s">
        <v>12366</v>
      </c>
    </row>
    <row r="760" spans="1:8">
      <c r="A760" s="2" t="s">
        <v>1710</v>
      </c>
      <c r="B760" s="2" t="s">
        <v>1711</v>
      </c>
      <c r="C760" s="2" t="s">
        <v>1712</v>
      </c>
      <c r="D760" s="2" t="s">
        <v>1713</v>
      </c>
      <c r="E760" s="2" t="s">
        <v>10</v>
      </c>
      <c r="F760" s="2" t="s">
        <v>11</v>
      </c>
      <c r="G760" s="2" t="str">
        <f t="shared" si="12"/>
        <v>N/A</v>
      </c>
      <c r="H760" s="2" t="s">
        <v>12366</v>
      </c>
    </row>
    <row r="761" spans="1:8">
      <c r="A761" s="2" t="s">
        <v>1714</v>
      </c>
      <c r="B761" s="2" t="s">
        <v>1715</v>
      </c>
      <c r="C761" s="2" t="s">
        <v>1716</v>
      </c>
      <c r="D761" s="2" t="s">
        <v>1717</v>
      </c>
      <c r="E761" s="2" t="s">
        <v>10</v>
      </c>
      <c r="F761" s="2" t="s">
        <v>11</v>
      </c>
      <c r="G761" s="2" t="str">
        <f t="shared" si="12"/>
        <v>N/A</v>
      </c>
      <c r="H761" s="2" t="s">
        <v>12366</v>
      </c>
    </row>
    <row r="762" spans="1:8">
      <c r="A762" s="2" t="s">
        <v>1718</v>
      </c>
      <c r="B762" s="2" t="s">
        <v>1719</v>
      </c>
      <c r="C762" s="2" t="s">
        <v>1720</v>
      </c>
      <c r="D762" s="2" t="s">
        <v>1721</v>
      </c>
      <c r="E762" s="2" t="s">
        <v>10</v>
      </c>
      <c r="F762" s="2" t="s">
        <v>11</v>
      </c>
      <c r="G762" s="2" t="str">
        <f t="shared" si="12"/>
        <v>N/A</v>
      </c>
      <c r="H762" s="2" t="s">
        <v>12366</v>
      </c>
    </row>
    <row r="763" spans="1:8">
      <c r="A763" s="2" t="s">
        <v>1722</v>
      </c>
      <c r="B763" s="2" t="s">
        <v>1723</v>
      </c>
      <c r="C763" s="2" t="s">
        <v>1724</v>
      </c>
      <c r="D763" s="2" t="s">
        <v>1725</v>
      </c>
      <c r="E763" s="2" t="s">
        <v>10</v>
      </c>
      <c r="F763" s="2" t="s">
        <v>11</v>
      </c>
      <c r="G763" s="2" t="str">
        <f t="shared" si="12"/>
        <v>N/A</v>
      </c>
      <c r="H763" s="2" t="s">
        <v>12366</v>
      </c>
    </row>
    <row r="764" spans="1:8">
      <c r="A764" s="2" t="s">
        <v>1730</v>
      </c>
      <c r="B764" s="2" t="s">
        <v>1731</v>
      </c>
      <c r="C764" s="2" t="s">
        <v>1732</v>
      </c>
      <c r="D764" s="2" t="s">
        <v>1733</v>
      </c>
      <c r="E764" s="2" t="s">
        <v>10</v>
      </c>
      <c r="F764" s="2" t="s">
        <v>11</v>
      </c>
      <c r="G764" s="2" t="str">
        <f t="shared" si="12"/>
        <v>N/A</v>
      </c>
      <c r="H764" s="2" t="s">
        <v>12366</v>
      </c>
    </row>
    <row r="765" spans="1:8">
      <c r="A765" s="2" t="s">
        <v>1734</v>
      </c>
      <c r="B765" s="2" t="s">
        <v>1735</v>
      </c>
      <c r="C765" s="2" t="s">
        <v>1736</v>
      </c>
      <c r="D765" s="2" t="s">
        <v>1737</v>
      </c>
      <c r="E765" s="2" t="s">
        <v>10</v>
      </c>
      <c r="F765" s="2" t="s">
        <v>11</v>
      </c>
      <c r="G765" s="2" t="str">
        <f t="shared" si="12"/>
        <v>N/A</v>
      </c>
      <c r="H765" s="2" t="s">
        <v>12366</v>
      </c>
    </row>
    <row r="766" spans="1:8">
      <c r="A766" s="2" t="s">
        <v>1743</v>
      </c>
      <c r="B766" s="2" t="s">
        <v>1744</v>
      </c>
      <c r="C766" s="2" t="s">
        <v>1745</v>
      </c>
      <c r="D766" s="2" t="s">
        <v>1746</v>
      </c>
      <c r="E766" s="2" t="s">
        <v>10</v>
      </c>
      <c r="F766" s="2" t="s">
        <v>11</v>
      </c>
      <c r="G766" s="2" t="str">
        <f t="shared" si="12"/>
        <v>N/A</v>
      </c>
      <c r="H766" s="2" t="s">
        <v>12366</v>
      </c>
    </row>
    <row r="767" spans="1:8">
      <c r="A767" s="2" t="s">
        <v>1747</v>
      </c>
      <c r="B767" s="2" t="s">
        <v>1748</v>
      </c>
      <c r="C767" s="2" t="s">
        <v>1749</v>
      </c>
      <c r="D767" s="2" t="s">
        <v>1750</v>
      </c>
      <c r="E767" s="2" t="s">
        <v>10</v>
      </c>
      <c r="F767" s="2" t="s">
        <v>11</v>
      </c>
      <c r="G767" s="2" t="str">
        <f t="shared" si="12"/>
        <v>N/A</v>
      </c>
      <c r="H767" s="2" t="s">
        <v>12366</v>
      </c>
    </row>
    <row r="768" spans="1:8">
      <c r="A768" s="2" t="s">
        <v>1751</v>
      </c>
      <c r="B768" s="2" t="s">
        <v>1752</v>
      </c>
      <c r="C768" s="2" t="s">
        <v>1753</v>
      </c>
      <c r="D768" s="2" t="s">
        <v>1754</v>
      </c>
      <c r="E768" s="2" t="s">
        <v>10</v>
      </c>
      <c r="F768" s="2" t="s">
        <v>11</v>
      </c>
      <c r="G768" s="2" t="str">
        <f t="shared" si="12"/>
        <v>N/A</v>
      </c>
      <c r="H768" s="2" t="s">
        <v>12366</v>
      </c>
    </row>
    <row r="769" spans="1:8">
      <c r="A769" s="2" t="s">
        <v>1755</v>
      </c>
      <c r="B769" s="2" t="s">
        <v>1756</v>
      </c>
      <c r="C769" s="2" t="s">
        <v>1757</v>
      </c>
      <c r="D769" s="2" t="s">
        <v>1758</v>
      </c>
      <c r="E769" s="2" t="s">
        <v>10</v>
      </c>
      <c r="F769" s="2" t="s">
        <v>11</v>
      </c>
      <c r="G769" s="2" t="str">
        <f t="shared" si="12"/>
        <v>N/A</v>
      </c>
      <c r="H769" s="2" t="s">
        <v>12366</v>
      </c>
    </row>
    <row r="770" spans="1:8">
      <c r="A770" s="2" t="s">
        <v>1759</v>
      </c>
      <c r="B770" s="2" t="s">
        <v>1760</v>
      </c>
      <c r="C770" s="2" t="s">
        <v>1761</v>
      </c>
      <c r="D770" s="2" t="s">
        <v>1762</v>
      </c>
      <c r="E770" s="2" t="s">
        <v>10</v>
      </c>
      <c r="F770" s="2" t="s">
        <v>11</v>
      </c>
      <c r="G770" s="2" t="str">
        <f t="shared" si="12"/>
        <v>N/A</v>
      </c>
      <c r="H770" s="2" t="s">
        <v>12366</v>
      </c>
    </row>
    <row r="771" spans="1:8">
      <c r="A771" s="2" t="s">
        <v>1763</v>
      </c>
      <c r="B771" s="2" t="s">
        <v>1764</v>
      </c>
      <c r="C771" s="2" t="s">
        <v>1765</v>
      </c>
      <c r="D771" s="2" t="s">
        <v>1766</v>
      </c>
      <c r="E771" s="2" t="s">
        <v>10</v>
      </c>
      <c r="F771" s="2" t="s">
        <v>11</v>
      </c>
      <c r="G771" s="2" t="str">
        <f t="shared" ref="G771:G834" si="13">IF(F771="N/A","N/A",LEFT(F771,4))</f>
        <v>N/A</v>
      </c>
      <c r="H771" s="2" t="s">
        <v>12366</v>
      </c>
    </row>
    <row r="772" spans="1:8">
      <c r="A772" s="2" t="s">
        <v>1767</v>
      </c>
      <c r="B772" s="2" t="s">
        <v>1768</v>
      </c>
      <c r="C772" s="2" t="s">
        <v>1769</v>
      </c>
      <c r="D772" s="2" t="s">
        <v>1770</v>
      </c>
      <c r="E772" s="2" t="s">
        <v>10</v>
      </c>
      <c r="F772" s="2" t="s">
        <v>11</v>
      </c>
      <c r="G772" s="2" t="str">
        <f t="shared" si="13"/>
        <v>N/A</v>
      </c>
      <c r="H772" s="2" t="s">
        <v>12366</v>
      </c>
    </row>
    <row r="773" spans="1:8">
      <c r="A773" s="2" t="s">
        <v>1771</v>
      </c>
      <c r="B773" s="2" t="s">
        <v>1772</v>
      </c>
      <c r="C773" s="2" t="s">
        <v>1773</v>
      </c>
      <c r="D773" s="2" t="s">
        <v>1774</v>
      </c>
      <c r="E773" s="2" t="s">
        <v>10</v>
      </c>
      <c r="F773" s="2" t="s">
        <v>11</v>
      </c>
      <c r="G773" s="2" t="str">
        <f t="shared" si="13"/>
        <v>N/A</v>
      </c>
      <c r="H773" s="2" t="s">
        <v>12366</v>
      </c>
    </row>
    <row r="774" spans="1:8">
      <c r="A774" s="2" t="s">
        <v>1775</v>
      </c>
      <c r="B774" s="2" t="s">
        <v>1776</v>
      </c>
      <c r="C774" s="2" t="s">
        <v>1777</v>
      </c>
      <c r="D774" s="2" t="s">
        <v>1778</v>
      </c>
      <c r="E774" s="2" t="s">
        <v>10</v>
      </c>
      <c r="F774" s="2" t="s">
        <v>11</v>
      </c>
      <c r="G774" s="2" t="str">
        <f t="shared" si="13"/>
        <v>N/A</v>
      </c>
      <c r="H774" s="2" t="s">
        <v>12366</v>
      </c>
    </row>
    <row r="775" spans="1:8">
      <c r="A775" s="2" t="s">
        <v>1779</v>
      </c>
      <c r="B775" s="2" t="s">
        <v>1780</v>
      </c>
      <c r="C775" s="2" t="s">
        <v>1781</v>
      </c>
      <c r="D775" s="2" t="s">
        <v>1782</v>
      </c>
      <c r="E775" s="2" t="s">
        <v>10</v>
      </c>
      <c r="F775" s="2" t="s">
        <v>11</v>
      </c>
      <c r="G775" s="2" t="str">
        <f t="shared" si="13"/>
        <v>N/A</v>
      </c>
      <c r="H775" s="2" t="s">
        <v>12366</v>
      </c>
    </row>
    <row r="776" spans="1:8">
      <c r="A776" s="2" t="s">
        <v>1783</v>
      </c>
      <c r="B776" s="2" t="s">
        <v>1784</v>
      </c>
      <c r="C776" s="2" t="s">
        <v>1785</v>
      </c>
      <c r="D776" s="2" t="s">
        <v>1786</v>
      </c>
      <c r="E776" s="2" t="s">
        <v>10</v>
      </c>
      <c r="F776" s="2" t="s">
        <v>11</v>
      </c>
      <c r="G776" s="2" t="str">
        <f t="shared" si="13"/>
        <v>N/A</v>
      </c>
      <c r="H776" s="2" t="s">
        <v>12366</v>
      </c>
    </row>
    <row r="777" spans="1:8">
      <c r="A777" s="2" t="s">
        <v>1792</v>
      </c>
      <c r="B777" s="2" t="s">
        <v>1793</v>
      </c>
      <c r="C777" s="2" t="s">
        <v>1794</v>
      </c>
      <c r="D777" s="2" t="s">
        <v>1795</v>
      </c>
      <c r="E777" s="2" t="s">
        <v>449</v>
      </c>
      <c r="F777" s="2" t="s">
        <v>11</v>
      </c>
      <c r="G777" s="2" t="str">
        <f t="shared" si="13"/>
        <v>N/A</v>
      </c>
      <c r="H777" s="2" t="s">
        <v>12366</v>
      </c>
    </row>
    <row r="778" spans="1:8">
      <c r="A778" s="2" t="s">
        <v>1796</v>
      </c>
      <c r="B778" s="2" t="s">
        <v>1797</v>
      </c>
      <c r="C778" s="2" t="s">
        <v>1798</v>
      </c>
      <c r="D778" s="2" t="s">
        <v>1799</v>
      </c>
      <c r="E778" s="2" t="s">
        <v>10</v>
      </c>
      <c r="F778" s="2" t="s">
        <v>11</v>
      </c>
      <c r="G778" s="2" t="str">
        <f t="shared" si="13"/>
        <v>N/A</v>
      </c>
      <c r="H778" s="2" t="s">
        <v>12366</v>
      </c>
    </row>
    <row r="779" spans="1:8">
      <c r="A779" s="2" t="s">
        <v>1800</v>
      </c>
      <c r="B779" s="2" t="s">
        <v>1801</v>
      </c>
      <c r="C779" s="2" t="s">
        <v>1802</v>
      </c>
      <c r="D779" s="2" t="s">
        <v>1803</v>
      </c>
      <c r="E779" s="2" t="s">
        <v>10</v>
      </c>
      <c r="F779" s="2" t="s">
        <v>11</v>
      </c>
      <c r="G779" s="2" t="str">
        <f t="shared" si="13"/>
        <v>N/A</v>
      </c>
      <c r="H779" s="2" t="s">
        <v>12366</v>
      </c>
    </row>
    <row r="780" spans="1:8">
      <c r="A780" s="2" t="s">
        <v>1804</v>
      </c>
      <c r="B780" s="2" t="s">
        <v>1805</v>
      </c>
      <c r="C780" s="2" t="s">
        <v>1806</v>
      </c>
      <c r="D780" s="2" t="s">
        <v>1807</v>
      </c>
      <c r="E780" s="2" t="s">
        <v>10</v>
      </c>
      <c r="F780" s="2" t="s">
        <v>11</v>
      </c>
      <c r="G780" s="2" t="str">
        <f t="shared" si="13"/>
        <v>N/A</v>
      </c>
      <c r="H780" s="2" t="s">
        <v>12366</v>
      </c>
    </row>
    <row r="781" spans="1:8">
      <c r="A781" s="2" t="s">
        <v>1808</v>
      </c>
      <c r="B781" s="2" t="s">
        <v>1809</v>
      </c>
      <c r="C781" s="2" t="s">
        <v>1810</v>
      </c>
      <c r="D781" s="2" t="s">
        <v>1811</v>
      </c>
      <c r="E781" s="2" t="s">
        <v>1812</v>
      </c>
      <c r="F781" s="2" t="s">
        <v>11</v>
      </c>
      <c r="G781" s="2" t="str">
        <f t="shared" si="13"/>
        <v>N/A</v>
      </c>
      <c r="H781" s="2" t="s">
        <v>12366</v>
      </c>
    </row>
    <row r="782" spans="1:8">
      <c r="A782" s="2" t="s">
        <v>1817</v>
      </c>
      <c r="B782" s="2" t="s">
        <v>1818</v>
      </c>
      <c r="C782" s="2" t="s">
        <v>1819</v>
      </c>
      <c r="D782" s="2" t="s">
        <v>1820</v>
      </c>
      <c r="E782" s="2" t="s">
        <v>10</v>
      </c>
      <c r="F782" s="2" t="s">
        <v>11</v>
      </c>
      <c r="G782" s="2" t="str">
        <f t="shared" si="13"/>
        <v>N/A</v>
      </c>
      <c r="H782" s="2" t="s">
        <v>12366</v>
      </c>
    </row>
    <row r="783" spans="1:8">
      <c r="A783" s="2" t="s">
        <v>1821</v>
      </c>
      <c r="B783" s="2" t="s">
        <v>1822</v>
      </c>
      <c r="C783" s="2" t="s">
        <v>1823</v>
      </c>
      <c r="D783" s="2" t="s">
        <v>1824</v>
      </c>
      <c r="E783" s="2" t="s">
        <v>10</v>
      </c>
      <c r="F783" s="2" t="s">
        <v>11</v>
      </c>
      <c r="G783" s="2" t="str">
        <f t="shared" si="13"/>
        <v>N/A</v>
      </c>
      <c r="H783" s="2" t="s">
        <v>12366</v>
      </c>
    </row>
    <row r="784" spans="1:8">
      <c r="A784" s="2" t="s">
        <v>1825</v>
      </c>
      <c r="B784" s="2" t="s">
        <v>1826</v>
      </c>
      <c r="C784" s="2" t="s">
        <v>1827</v>
      </c>
      <c r="D784" s="2" t="s">
        <v>1828</v>
      </c>
      <c r="E784" s="2" t="s">
        <v>10</v>
      </c>
      <c r="F784" s="2" t="s">
        <v>11</v>
      </c>
      <c r="G784" s="2" t="str">
        <f t="shared" si="13"/>
        <v>N/A</v>
      </c>
      <c r="H784" s="2" t="s">
        <v>12366</v>
      </c>
    </row>
    <row r="785" spans="1:8">
      <c r="A785" s="2" t="s">
        <v>1829</v>
      </c>
      <c r="B785" s="2" t="s">
        <v>1830</v>
      </c>
      <c r="C785" s="2" t="s">
        <v>1831</v>
      </c>
      <c r="D785" s="2" t="s">
        <v>1832</v>
      </c>
      <c r="E785" s="2" t="s">
        <v>10</v>
      </c>
      <c r="F785" s="2" t="s">
        <v>11</v>
      </c>
      <c r="G785" s="2" t="str">
        <f t="shared" si="13"/>
        <v>N/A</v>
      </c>
      <c r="H785" s="2" t="s">
        <v>12366</v>
      </c>
    </row>
    <row r="786" spans="1:8">
      <c r="A786" s="2" t="s">
        <v>1833</v>
      </c>
      <c r="B786" s="2" t="s">
        <v>1834</v>
      </c>
      <c r="C786" s="2" t="s">
        <v>1835</v>
      </c>
      <c r="D786" s="2" t="s">
        <v>1836</v>
      </c>
      <c r="E786" s="2" t="s">
        <v>10</v>
      </c>
      <c r="F786" s="2" t="s">
        <v>11</v>
      </c>
      <c r="G786" s="2" t="str">
        <f t="shared" si="13"/>
        <v>N/A</v>
      </c>
      <c r="H786" s="2" t="s">
        <v>12366</v>
      </c>
    </row>
    <row r="787" spans="1:8">
      <c r="A787" s="2" t="s">
        <v>1837</v>
      </c>
      <c r="B787" s="2" t="s">
        <v>1838</v>
      </c>
      <c r="C787" s="2" t="s">
        <v>1839</v>
      </c>
      <c r="D787" s="2" t="s">
        <v>1840</v>
      </c>
      <c r="E787" s="2" t="s">
        <v>10</v>
      </c>
      <c r="F787" s="2" t="s">
        <v>11</v>
      </c>
      <c r="G787" s="2" t="str">
        <f t="shared" si="13"/>
        <v>N/A</v>
      </c>
      <c r="H787" s="2" t="s">
        <v>12366</v>
      </c>
    </row>
    <row r="788" spans="1:8">
      <c r="A788" s="2" t="s">
        <v>1841</v>
      </c>
      <c r="B788" s="2" t="s">
        <v>1842</v>
      </c>
      <c r="C788" s="2" t="s">
        <v>1843</v>
      </c>
      <c r="D788" s="2" t="s">
        <v>1844</v>
      </c>
      <c r="E788" s="2" t="s">
        <v>10</v>
      </c>
      <c r="F788" s="2" t="s">
        <v>11</v>
      </c>
      <c r="G788" s="2" t="str">
        <f t="shared" si="13"/>
        <v>N/A</v>
      </c>
      <c r="H788" s="2" t="s">
        <v>12366</v>
      </c>
    </row>
    <row r="789" spans="1:8">
      <c r="A789" s="2" t="s">
        <v>1845</v>
      </c>
      <c r="B789" s="2" t="s">
        <v>1846</v>
      </c>
      <c r="C789" s="2" t="s">
        <v>1847</v>
      </c>
      <c r="D789" s="2" t="s">
        <v>1848</v>
      </c>
      <c r="E789" s="2" t="s">
        <v>10</v>
      </c>
      <c r="F789" s="2" t="s">
        <v>11</v>
      </c>
      <c r="G789" s="2" t="str">
        <f t="shared" si="13"/>
        <v>N/A</v>
      </c>
      <c r="H789" s="2" t="s">
        <v>12366</v>
      </c>
    </row>
    <row r="790" spans="1:8">
      <c r="A790" s="2" t="s">
        <v>1849</v>
      </c>
      <c r="B790" s="2" t="s">
        <v>1850</v>
      </c>
      <c r="C790" s="2" t="s">
        <v>1851</v>
      </c>
      <c r="D790" s="2" t="s">
        <v>1852</v>
      </c>
      <c r="E790" s="2" t="s">
        <v>10</v>
      </c>
      <c r="F790" s="2" t="s">
        <v>11</v>
      </c>
      <c r="G790" s="2" t="str">
        <f t="shared" si="13"/>
        <v>N/A</v>
      </c>
      <c r="H790" s="2" t="s">
        <v>12366</v>
      </c>
    </row>
    <row r="791" spans="1:8">
      <c r="A791" s="2" t="s">
        <v>1853</v>
      </c>
      <c r="B791" s="2" t="s">
        <v>1854</v>
      </c>
      <c r="C791" s="2" t="s">
        <v>1855</v>
      </c>
      <c r="D791" s="2" t="s">
        <v>1856</v>
      </c>
      <c r="E791" s="2" t="s">
        <v>10</v>
      </c>
      <c r="F791" s="2" t="s">
        <v>11</v>
      </c>
      <c r="G791" s="2" t="str">
        <f t="shared" si="13"/>
        <v>N/A</v>
      </c>
      <c r="H791" s="2" t="s">
        <v>12366</v>
      </c>
    </row>
    <row r="792" spans="1:8">
      <c r="A792" s="2" t="s">
        <v>1857</v>
      </c>
      <c r="B792" s="2" t="s">
        <v>1858</v>
      </c>
      <c r="C792" s="2" t="s">
        <v>1859</v>
      </c>
      <c r="D792" s="2" t="s">
        <v>1860</v>
      </c>
      <c r="E792" s="2" t="s">
        <v>1861</v>
      </c>
      <c r="F792" s="2" t="s">
        <v>11</v>
      </c>
      <c r="G792" s="2" t="str">
        <f t="shared" si="13"/>
        <v>N/A</v>
      </c>
      <c r="H792" s="2" t="s">
        <v>12366</v>
      </c>
    </row>
    <row r="793" spans="1:8">
      <c r="A793" s="2" t="s">
        <v>1867</v>
      </c>
      <c r="B793" s="2" t="s">
        <v>1868</v>
      </c>
      <c r="C793" s="2" t="s">
        <v>1869</v>
      </c>
      <c r="D793" s="2" t="s">
        <v>1870</v>
      </c>
      <c r="E793" s="2" t="s">
        <v>10</v>
      </c>
      <c r="F793" s="2" t="s">
        <v>11</v>
      </c>
      <c r="G793" s="2" t="str">
        <f t="shared" si="13"/>
        <v>N/A</v>
      </c>
      <c r="H793" s="2" t="s">
        <v>12366</v>
      </c>
    </row>
    <row r="794" spans="1:8">
      <c r="A794" s="2" t="s">
        <v>1876</v>
      </c>
      <c r="B794" s="2" t="s">
        <v>1877</v>
      </c>
      <c r="C794" s="2" t="s">
        <v>1878</v>
      </c>
      <c r="D794" s="2" t="s">
        <v>1879</v>
      </c>
      <c r="E794" s="2" t="s">
        <v>10</v>
      </c>
      <c r="F794" s="2" t="s">
        <v>11</v>
      </c>
      <c r="G794" s="2" t="str">
        <f t="shared" si="13"/>
        <v>N/A</v>
      </c>
      <c r="H794" s="2" t="s">
        <v>12366</v>
      </c>
    </row>
    <row r="795" spans="1:8">
      <c r="A795" s="2" t="s">
        <v>1880</v>
      </c>
      <c r="B795" s="2" t="s">
        <v>1881</v>
      </c>
      <c r="C795" s="2" t="s">
        <v>1882</v>
      </c>
      <c r="D795" s="2" t="s">
        <v>1883</v>
      </c>
      <c r="E795" s="2" t="s">
        <v>10</v>
      </c>
      <c r="F795" s="2" t="s">
        <v>11</v>
      </c>
      <c r="G795" s="2" t="str">
        <f t="shared" si="13"/>
        <v>N/A</v>
      </c>
      <c r="H795" s="2" t="s">
        <v>12366</v>
      </c>
    </row>
    <row r="796" spans="1:8">
      <c r="A796" s="2" t="s">
        <v>1890</v>
      </c>
      <c r="B796" s="2" t="s">
        <v>1891</v>
      </c>
      <c r="C796" s="2" t="s">
        <v>1892</v>
      </c>
      <c r="D796" s="2" t="s">
        <v>1893</v>
      </c>
      <c r="E796" s="2" t="s">
        <v>10</v>
      </c>
      <c r="F796" s="2" t="s">
        <v>11</v>
      </c>
      <c r="G796" s="2" t="str">
        <f t="shared" si="13"/>
        <v>N/A</v>
      </c>
      <c r="H796" s="2" t="s">
        <v>12366</v>
      </c>
    </row>
    <row r="797" spans="1:8">
      <c r="A797" s="2" t="s">
        <v>1894</v>
      </c>
      <c r="B797" s="2" t="s">
        <v>1895</v>
      </c>
      <c r="C797" s="2" t="s">
        <v>1896</v>
      </c>
      <c r="D797" s="2" t="s">
        <v>1897</v>
      </c>
      <c r="E797" s="2" t="s">
        <v>10</v>
      </c>
      <c r="F797" s="2" t="s">
        <v>11</v>
      </c>
      <c r="G797" s="2" t="str">
        <f t="shared" si="13"/>
        <v>N/A</v>
      </c>
      <c r="H797" s="2" t="s">
        <v>12366</v>
      </c>
    </row>
    <row r="798" spans="1:8">
      <c r="A798" s="2" t="s">
        <v>1898</v>
      </c>
      <c r="B798" s="2" t="s">
        <v>1899</v>
      </c>
      <c r="C798" s="2" t="s">
        <v>1900</v>
      </c>
      <c r="D798" s="2" t="s">
        <v>1901</v>
      </c>
      <c r="E798" s="2" t="s">
        <v>10</v>
      </c>
      <c r="F798" s="2" t="s">
        <v>11</v>
      </c>
      <c r="G798" s="2" t="str">
        <f t="shared" si="13"/>
        <v>N/A</v>
      </c>
      <c r="H798" s="2" t="s">
        <v>12366</v>
      </c>
    </row>
    <row r="799" spans="1:8">
      <c r="A799" s="2" t="s">
        <v>1902</v>
      </c>
      <c r="B799" s="2" t="s">
        <v>1903</v>
      </c>
      <c r="C799" s="2" t="s">
        <v>1904</v>
      </c>
      <c r="D799" s="2" t="s">
        <v>1905</v>
      </c>
      <c r="E799" s="2" t="s">
        <v>408</v>
      </c>
      <c r="F799" s="2" t="s">
        <v>11</v>
      </c>
      <c r="G799" s="2" t="str">
        <f t="shared" si="13"/>
        <v>N/A</v>
      </c>
      <c r="H799" s="2" t="s">
        <v>12366</v>
      </c>
    </row>
    <row r="800" spans="1:8">
      <c r="A800" s="2" t="s">
        <v>1911</v>
      </c>
      <c r="B800" s="2" t="s">
        <v>1912</v>
      </c>
      <c r="C800" s="2" t="s">
        <v>1913</v>
      </c>
      <c r="D800" s="2" t="s">
        <v>1914</v>
      </c>
      <c r="E800" s="2" t="s">
        <v>10</v>
      </c>
      <c r="F800" s="2" t="s">
        <v>11</v>
      </c>
      <c r="G800" s="2" t="str">
        <f t="shared" si="13"/>
        <v>N/A</v>
      </c>
      <c r="H800" s="2" t="s">
        <v>12366</v>
      </c>
    </row>
    <row r="801" spans="1:8">
      <c r="A801" s="2" t="s">
        <v>1919</v>
      </c>
      <c r="B801" s="2" t="s">
        <v>11899</v>
      </c>
      <c r="C801" s="2" t="s">
        <v>1920</v>
      </c>
      <c r="D801" s="2" t="s">
        <v>1921</v>
      </c>
      <c r="E801" s="2" t="s">
        <v>10</v>
      </c>
      <c r="F801" s="2" t="s">
        <v>11</v>
      </c>
      <c r="G801" s="2" t="str">
        <f t="shared" si="13"/>
        <v>N/A</v>
      </c>
      <c r="H801" s="2" t="s">
        <v>12366</v>
      </c>
    </row>
    <row r="802" spans="1:8">
      <c r="A802" s="2" t="s">
        <v>1922</v>
      </c>
      <c r="B802" s="2" t="s">
        <v>1923</v>
      </c>
      <c r="C802" s="2" t="s">
        <v>1924</v>
      </c>
      <c r="D802" s="2" t="s">
        <v>1925</v>
      </c>
      <c r="E802" s="2" t="s">
        <v>10</v>
      </c>
      <c r="F802" s="2" t="s">
        <v>11</v>
      </c>
      <c r="G802" s="2" t="str">
        <f t="shared" si="13"/>
        <v>N/A</v>
      </c>
      <c r="H802" s="2" t="s">
        <v>12366</v>
      </c>
    </row>
    <row r="803" spans="1:8">
      <c r="A803" s="2" t="s">
        <v>1926</v>
      </c>
      <c r="B803" s="2" t="s">
        <v>1927</v>
      </c>
      <c r="C803" s="2" t="s">
        <v>1928</v>
      </c>
      <c r="D803" s="2" t="s">
        <v>1929</v>
      </c>
      <c r="E803" s="2" t="s">
        <v>10</v>
      </c>
      <c r="F803" s="2" t="s">
        <v>11</v>
      </c>
      <c r="G803" s="2" t="str">
        <f t="shared" si="13"/>
        <v>N/A</v>
      </c>
      <c r="H803" s="2" t="s">
        <v>12366</v>
      </c>
    </row>
    <row r="804" spans="1:8">
      <c r="A804" s="2" t="s">
        <v>1930</v>
      </c>
      <c r="B804" s="2" t="s">
        <v>1931</v>
      </c>
      <c r="C804" s="2" t="s">
        <v>1932</v>
      </c>
      <c r="D804" s="2" t="s">
        <v>1933</v>
      </c>
      <c r="E804" s="2" t="s">
        <v>10</v>
      </c>
      <c r="F804" s="2" t="s">
        <v>11</v>
      </c>
      <c r="G804" s="2" t="str">
        <f t="shared" si="13"/>
        <v>N/A</v>
      </c>
      <c r="H804" s="2" t="s">
        <v>12366</v>
      </c>
    </row>
    <row r="805" spans="1:8">
      <c r="A805" s="2" t="s">
        <v>1934</v>
      </c>
      <c r="B805" s="2" t="s">
        <v>1935</v>
      </c>
      <c r="C805" s="2" t="s">
        <v>1936</v>
      </c>
      <c r="D805" s="2" t="s">
        <v>1937</v>
      </c>
      <c r="E805" s="2" t="s">
        <v>10</v>
      </c>
      <c r="F805" s="2" t="s">
        <v>11</v>
      </c>
      <c r="G805" s="2" t="str">
        <f t="shared" si="13"/>
        <v>N/A</v>
      </c>
      <c r="H805" s="2" t="s">
        <v>12366</v>
      </c>
    </row>
    <row r="806" spans="1:8">
      <c r="A806" s="2" t="s">
        <v>1938</v>
      </c>
      <c r="B806" s="2" t="s">
        <v>1939</v>
      </c>
      <c r="C806" s="2" t="s">
        <v>1940</v>
      </c>
      <c r="D806" s="2" t="s">
        <v>1941</v>
      </c>
      <c r="E806" s="2" t="s">
        <v>10</v>
      </c>
      <c r="F806" s="2" t="s">
        <v>11</v>
      </c>
      <c r="G806" s="2" t="str">
        <f t="shared" si="13"/>
        <v>N/A</v>
      </c>
      <c r="H806" s="2" t="s">
        <v>12366</v>
      </c>
    </row>
    <row r="807" spans="1:8">
      <c r="A807" s="2" t="s">
        <v>1947</v>
      </c>
      <c r="B807" s="2" t="s">
        <v>1948</v>
      </c>
      <c r="C807" s="2" t="s">
        <v>1949</v>
      </c>
      <c r="D807" s="2" t="s">
        <v>1950</v>
      </c>
      <c r="E807" s="2" t="s">
        <v>10</v>
      </c>
      <c r="F807" s="2" t="s">
        <v>11</v>
      </c>
      <c r="G807" s="2" t="str">
        <f t="shared" si="13"/>
        <v>N/A</v>
      </c>
      <c r="H807" s="2" t="s">
        <v>12366</v>
      </c>
    </row>
    <row r="808" spans="1:8">
      <c r="A808" s="2" t="s">
        <v>1951</v>
      </c>
      <c r="B808" s="2" t="s">
        <v>1952</v>
      </c>
      <c r="C808" s="2" t="s">
        <v>1953</v>
      </c>
      <c r="D808" s="2" t="s">
        <v>1954</v>
      </c>
      <c r="E808" s="2" t="s">
        <v>10</v>
      </c>
      <c r="F808" s="2" t="s">
        <v>11</v>
      </c>
      <c r="G808" s="2" t="str">
        <f t="shared" si="13"/>
        <v>N/A</v>
      </c>
      <c r="H808" s="2" t="s">
        <v>12366</v>
      </c>
    </row>
    <row r="809" spans="1:8">
      <c r="A809" s="2" t="s">
        <v>1960</v>
      </c>
      <c r="B809" s="2" t="s">
        <v>1961</v>
      </c>
      <c r="C809" s="2" t="s">
        <v>1962</v>
      </c>
      <c r="D809" s="2" t="s">
        <v>1963</v>
      </c>
      <c r="E809" s="2" t="s">
        <v>10</v>
      </c>
      <c r="F809" s="2" t="s">
        <v>11</v>
      </c>
      <c r="G809" s="2" t="str">
        <f t="shared" si="13"/>
        <v>N/A</v>
      </c>
      <c r="H809" s="2" t="s">
        <v>12366</v>
      </c>
    </row>
    <row r="810" spans="1:8">
      <c r="A810" s="2" t="s">
        <v>1964</v>
      </c>
      <c r="B810" s="2" t="s">
        <v>1965</v>
      </c>
      <c r="C810" s="2" t="s">
        <v>1966</v>
      </c>
      <c r="D810" s="2" t="s">
        <v>1967</v>
      </c>
      <c r="E810" s="2" t="s">
        <v>10</v>
      </c>
      <c r="F810" s="2" t="s">
        <v>11</v>
      </c>
      <c r="G810" s="2" t="str">
        <f t="shared" si="13"/>
        <v>N/A</v>
      </c>
      <c r="H810" s="2" t="s">
        <v>12366</v>
      </c>
    </row>
    <row r="811" spans="1:8">
      <c r="A811" s="2" t="s">
        <v>1968</v>
      </c>
      <c r="B811" s="2" t="s">
        <v>1969</v>
      </c>
      <c r="C811" s="2" t="s">
        <v>1970</v>
      </c>
      <c r="D811" s="2" t="s">
        <v>1971</v>
      </c>
      <c r="E811" s="2" t="s">
        <v>10</v>
      </c>
      <c r="F811" s="2" t="s">
        <v>11</v>
      </c>
      <c r="G811" s="2" t="str">
        <f t="shared" si="13"/>
        <v>N/A</v>
      </c>
      <c r="H811" s="2" t="s">
        <v>12366</v>
      </c>
    </row>
    <row r="812" spans="1:8">
      <c r="A812" s="2" t="s">
        <v>1972</v>
      </c>
      <c r="B812" s="2" t="s">
        <v>1973</v>
      </c>
      <c r="C812" s="2" t="s">
        <v>1974</v>
      </c>
      <c r="D812" s="2" t="s">
        <v>1975</v>
      </c>
      <c r="E812" s="2" t="s">
        <v>10</v>
      </c>
      <c r="F812" s="2" t="s">
        <v>11</v>
      </c>
      <c r="G812" s="2" t="str">
        <f t="shared" si="13"/>
        <v>N/A</v>
      </c>
      <c r="H812" s="2" t="s">
        <v>12366</v>
      </c>
    </row>
    <row r="813" spans="1:8">
      <c r="A813" s="2" t="s">
        <v>1976</v>
      </c>
      <c r="B813" s="2" t="s">
        <v>1977</v>
      </c>
      <c r="C813" s="2" t="s">
        <v>1978</v>
      </c>
      <c r="D813" s="2" t="s">
        <v>1979</v>
      </c>
      <c r="E813" s="2" t="s">
        <v>10</v>
      </c>
      <c r="F813" s="2" t="s">
        <v>11</v>
      </c>
      <c r="G813" s="2" t="str">
        <f t="shared" si="13"/>
        <v>N/A</v>
      </c>
      <c r="H813" s="2" t="s">
        <v>12366</v>
      </c>
    </row>
    <row r="814" spans="1:8">
      <c r="A814" s="2" t="s">
        <v>1980</v>
      </c>
      <c r="B814" s="2" t="s">
        <v>1981</v>
      </c>
      <c r="C814" s="2" t="s">
        <v>1982</v>
      </c>
      <c r="D814" s="2" t="s">
        <v>1983</v>
      </c>
      <c r="E814" s="2" t="s">
        <v>354</v>
      </c>
      <c r="F814" s="2" t="s">
        <v>11</v>
      </c>
      <c r="G814" s="2" t="str">
        <f t="shared" si="13"/>
        <v>N/A</v>
      </c>
      <c r="H814" s="2" t="s">
        <v>12366</v>
      </c>
    </row>
    <row r="815" spans="1:8">
      <c r="A815" s="2" t="s">
        <v>1984</v>
      </c>
      <c r="B815" s="2" t="s">
        <v>1985</v>
      </c>
      <c r="C815" s="2" t="s">
        <v>1986</v>
      </c>
      <c r="D815" s="2" t="s">
        <v>1987</v>
      </c>
      <c r="E815" s="2" t="s">
        <v>10</v>
      </c>
      <c r="F815" s="2" t="s">
        <v>11</v>
      </c>
      <c r="G815" s="2" t="str">
        <f t="shared" si="13"/>
        <v>N/A</v>
      </c>
      <c r="H815" s="2" t="s">
        <v>12366</v>
      </c>
    </row>
    <row r="816" spans="1:8">
      <c r="A816" s="2" t="s">
        <v>1988</v>
      </c>
      <c r="B816" s="2" t="s">
        <v>1989</v>
      </c>
      <c r="C816" s="2" t="s">
        <v>1990</v>
      </c>
      <c r="D816" s="2" t="s">
        <v>1991</v>
      </c>
      <c r="E816" s="2" t="s">
        <v>10</v>
      </c>
      <c r="F816" s="2" t="s">
        <v>11</v>
      </c>
      <c r="G816" s="2" t="str">
        <f t="shared" si="13"/>
        <v>N/A</v>
      </c>
      <c r="H816" s="2" t="s">
        <v>12366</v>
      </c>
    </row>
    <row r="817" spans="1:8">
      <c r="A817" s="2" t="s">
        <v>1992</v>
      </c>
      <c r="B817" s="2" t="s">
        <v>1993</v>
      </c>
      <c r="C817" s="2" t="s">
        <v>1994</v>
      </c>
      <c r="D817" s="2" t="s">
        <v>1995</v>
      </c>
      <c r="E817" s="2" t="s">
        <v>10</v>
      </c>
      <c r="F817" s="2" t="s">
        <v>11</v>
      </c>
      <c r="G817" s="2" t="str">
        <f t="shared" si="13"/>
        <v>N/A</v>
      </c>
      <c r="H817" s="2" t="s">
        <v>12366</v>
      </c>
    </row>
    <row r="818" spans="1:8">
      <c r="A818" s="2" t="s">
        <v>1996</v>
      </c>
      <c r="B818" s="2" t="s">
        <v>1997</v>
      </c>
      <c r="C818" s="2" t="s">
        <v>1998</v>
      </c>
      <c r="D818" s="2" t="s">
        <v>1999</v>
      </c>
      <c r="E818" s="2" t="s">
        <v>10</v>
      </c>
      <c r="F818" s="2" t="s">
        <v>11</v>
      </c>
      <c r="G818" s="2" t="str">
        <f t="shared" si="13"/>
        <v>N/A</v>
      </c>
      <c r="H818" s="2" t="s">
        <v>12366</v>
      </c>
    </row>
    <row r="819" spans="1:8">
      <c r="A819" s="2" t="s">
        <v>2000</v>
      </c>
      <c r="B819" s="2" t="s">
        <v>2001</v>
      </c>
      <c r="C819" s="2" t="s">
        <v>2002</v>
      </c>
      <c r="D819" s="2" t="s">
        <v>2003</v>
      </c>
      <c r="E819" s="2" t="s">
        <v>10</v>
      </c>
      <c r="F819" s="2" t="s">
        <v>11</v>
      </c>
      <c r="G819" s="2" t="str">
        <f t="shared" si="13"/>
        <v>N/A</v>
      </c>
      <c r="H819" s="2" t="s">
        <v>12366</v>
      </c>
    </row>
    <row r="820" spans="1:8">
      <c r="A820" s="2" t="s">
        <v>2004</v>
      </c>
      <c r="B820" s="2" t="s">
        <v>2005</v>
      </c>
      <c r="C820" s="2" t="s">
        <v>2006</v>
      </c>
      <c r="D820" s="2" t="s">
        <v>2007</v>
      </c>
      <c r="E820" s="2" t="s">
        <v>10</v>
      </c>
      <c r="F820" s="2" t="s">
        <v>11</v>
      </c>
      <c r="G820" s="2" t="str">
        <f t="shared" si="13"/>
        <v>N/A</v>
      </c>
      <c r="H820" s="2" t="s">
        <v>12366</v>
      </c>
    </row>
    <row r="821" spans="1:8">
      <c r="A821" s="2" t="s">
        <v>2008</v>
      </c>
      <c r="B821" s="2" t="s">
        <v>2009</v>
      </c>
      <c r="C821" s="2" t="s">
        <v>2010</v>
      </c>
      <c r="D821" s="2" t="s">
        <v>2011</v>
      </c>
      <c r="E821" s="2" t="s">
        <v>10</v>
      </c>
      <c r="F821" s="2" t="s">
        <v>11</v>
      </c>
      <c r="G821" s="2" t="str">
        <f t="shared" si="13"/>
        <v>N/A</v>
      </c>
      <c r="H821" s="2" t="s">
        <v>12366</v>
      </c>
    </row>
    <row r="822" spans="1:8">
      <c r="A822" s="2" t="s">
        <v>2012</v>
      </c>
      <c r="B822" s="2" t="s">
        <v>2013</v>
      </c>
      <c r="C822" s="2" t="s">
        <v>2014</v>
      </c>
      <c r="D822" s="2" t="s">
        <v>2015</v>
      </c>
      <c r="E822" s="2" t="s">
        <v>10</v>
      </c>
      <c r="F822" s="2" t="s">
        <v>11</v>
      </c>
      <c r="G822" s="2" t="str">
        <f t="shared" si="13"/>
        <v>N/A</v>
      </c>
      <c r="H822" s="2" t="s">
        <v>12366</v>
      </c>
    </row>
    <row r="823" spans="1:8">
      <c r="A823" s="2" t="s">
        <v>2016</v>
      </c>
      <c r="B823" s="2" t="s">
        <v>2017</v>
      </c>
      <c r="C823" s="2" t="s">
        <v>2018</v>
      </c>
      <c r="D823" s="2" t="s">
        <v>2019</v>
      </c>
      <c r="E823" s="2" t="s">
        <v>10</v>
      </c>
      <c r="F823" s="2" t="s">
        <v>11</v>
      </c>
      <c r="G823" s="2" t="str">
        <f t="shared" si="13"/>
        <v>N/A</v>
      </c>
      <c r="H823" s="2" t="s">
        <v>12366</v>
      </c>
    </row>
    <row r="824" spans="1:8">
      <c r="A824" s="2" t="s">
        <v>2020</v>
      </c>
      <c r="B824" s="2" t="s">
        <v>2021</v>
      </c>
      <c r="C824" s="2" t="s">
        <v>2022</v>
      </c>
      <c r="D824" s="2" t="s">
        <v>2023</v>
      </c>
      <c r="E824" s="2" t="s">
        <v>10</v>
      </c>
      <c r="F824" s="2" t="s">
        <v>11</v>
      </c>
      <c r="G824" s="2" t="str">
        <f t="shared" si="13"/>
        <v>N/A</v>
      </c>
      <c r="H824" s="2" t="s">
        <v>12366</v>
      </c>
    </row>
    <row r="825" spans="1:8">
      <c r="A825" s="2" t="s">
        <v>2024</v>
      </c>
      <c r="B825" s="2" t="s">
        <v>2025</v>
      </c>
      <c r="C825" s="2" t="s">
        <v>2026</v>
      </c>
      <c r="D825" s="2" t="s">
        <v>2027</v>
      </c>
      <c r="E825" s="2" t="s">
        <v>10</v>
      </c>
      <c r="F825" s="2" t="s">
        <v>11</v>
      </c>
      <c r="G825" s="2" t="str">
        <f t="shared" si="13"/>
        <v>N/A</v>
      </c>
      <c r="H825" s="2" t="s">
        <v>12366</v>
      </c>
    </row>
    <row r="826" spans="1:8">
      <c r="A826" s="2" t="s">
        <v>2028</v>
      </c>
      <c r="B826" s="2" t="s">
        <v>2029</v>
      </c>
      <c r="C826" s="2" t="s">
        <v>2030</v>
      </c>
      <c r="D826" s="2" t="s">
        <v>2031</v>
      </c>
      <c r="E826" s="2" t="s">
        <v>10</v>
      </c>
      <c r="F826" s="2" t="s">
        <v>11</v>
      </c>
      <c r="G826" s="2" t="str">
        <f t="shared" si="13"/>
        <v>N/A</v>
      </c>
      <c r="H826" s="2" t="s">
        <v>12366</v>
      </c>
    </row>
    <row r="827" spans="1:8">
      <c r="A827" s="2" t="s">
        <v>2032</v>
      </c>
      <c r="B827" s="2" t="s">
        <v>2033</v>
      </c>
      <c r="C827" s="2" t="s">
        <v>2034</v>
      </c>
      <c r="D827" s="2" t="s">
        <v>2035</v>
      </c>
      <c r="E827" s="2" t="s">
        <v>10</v>
      </c>
      <c r="F827" s="2" t="s">
        <v>11</v>
      </c>
      <c r="G827" s="2" t="str">
        <f t="shared" si="13"/>
        <v>N/A</v>
      </c>
      <c r="H827" s="2" t="s">
        <v>12366</v>
      </c>
    </row>
    <row r="828" spans="1:8">
      <c r="A828" s="2" t="s">
        <v>2036</v>
      </c>
      <c r="B828" s="2" t="s">
        <v>2037</v>
      </c>
      <c r="C828" s="2" t="s">
        <v>2038</v>
      </c>
      <c r="D828" s="2" t="s">
        <v>2039</v>
      </c>
      <c r="E828" s="2" t="s">
        <v>10</v>
      </c>
      <c r="F828" s="2" t="s">
        <v>11</v>
      </c>
      <c r="G828" s="2" t="str">
        <f t="shared" si="13"/>
        <v>N/A</v>
      </c>
      <c r="H828" s="2" t="s">
        <v>12366</v>
      </c>
    </row>
    <row r="829" spans="1:8">
      <c r="A829" s="2" t="s">
        <v>2040</v>
      </c>
      <c r="B829" s="2" t="s">
        <v>2041</v>
      </c>
      <c r="C829" s="2" t="s">
        <v>2042</v>
      </c>
      <c r="D829" s="2" t="s">
        <v>2043</v>
      </c>
      <c r="E829" s="2" t="s">
        <v>10</v>
      </c>
      <c r="F829" s="2" t="s">
        <v>11</v>
      </c>
      <c r="G829" s="2" t="str">
        <f t="shared" si="13"/>
        <v>N/A</v>
      </c>
      <c r="H829" s="2" t="s">
        <v>12366</v>
      </c>
    </row>
    <row r="830" spans="1:8">
      <c r="A830" s="2" t="s">
        <v>2049</v>
      </c>
      <c r="B830" s="2" t="s">
        <v>2050</v>
      </c>
      <c r="C830" s="2" t="s">
        <v>2051</v>
      </c>
      <c r="D830" s="2" t="s">
        <v>2052</v>
      </c>
      <c r="E830" s="2" t="s">
        <v>10</v>
      </c>
      <c r="F830" s="2" t="s">
        <v>11</v>
      </c>
      <c r="G830" s="2" t="str">
        <f t="shared" si="13"/>
        <v>N/A</v>
      </c>
      <c r="H830" s="2" t="s">
        <v>12366</v>
      </c>
    </row>
    <row r="831" spans="1:8">
      <c r="A831" s="2" t="s">
        <v>2053</v>
      </c>
      <c r="B831" s="2" t="s">
        <v>2054</v>
      </c>
      <c r="C831" s="2" t="s">
        <v>2055</v>
      </c>
      <c r="D831" s="2" t="s">
        <v>2056</v>
      </c>
      <c r="E831" s="2" t="s">
        <v>10</v>
      </c>
      <c r="F831" s="2" t="s">
        <v>11</v>
      </c>
      <c r="G831" s="2" t="str">
        <f t="shared" si="13"/>
        <v>N/A</v>
      </c>
      <c r="H831" s="2" t="s">
        <v>12366</v>
      </c>
    </row>
    <row r="832" spans="1:8">
      <c r="A832" s="2" t="s">
        <v>2057</v>
      </c>
      <c r="B832" s="2" t="s">
        <v>2058</v>
      </c>
      <c r="C832" s="2" t="s">
        <v>2059</v>
      </c>
      <c r="D832" s="2" t="s">
        <v>2060</v>
      </c>
      <c r="E832" s="2" t="s">
        <v>182</v>
      </c>
      <c r="F832" s="2" t="s">
        <v>11</v>
      </c>
      <c r="G832" s="2" t="str">
        <f t="shared" si="13"/>
        <v>N/A</v>
      </c>
      <c r="H832" s="2" t="s">
        <v>12366</v>
      </c>
    </row>
    <row r="833" spans="1:8">
      <c r="A833" s="2" t="s">
        <v>2061</v>
      </c>
      <c r="B833" s="2" t="s">
        <v>2062</v>
      </c>
      <c r="C833" s="2" t="s">
        <v>2063</v>
      </c>
      <c r="D833" s="2" t="s">
        <v>2064</v>
      </c>
      <c r="E833" s="2" t="s">
        <v>10</v>
      </c>
      <c r="F833" s="2" t="s">
        <v>11</v>
      </c>
      <c r="G833" s="2" t="str">
        <f t="shared" si="13"/>
        <v>N/A</v>
      </c>
      <c r="H833" s="2" t="s">
        <v>12366</v>
      </c>
    </row>
    <row r="834" spans="1:8">
      <c r="A834" s="2" t="s">
        <v>2065</v>
      </c>
      <c r="B834" s="2" t="s">
        <v>2066</v>
      </c>
      <c r="C834" s="2" t="s">
        <v>2067</v>
      </c>
      <c r="D834" s="2" t="s">
        <v>2068</v>
      </c>
      <c r="E834" s="2" t="s">
        <v>10</v>
      </c>
      <c r="F834" s="2" t="s">
        <v>11</v>
      </c>
      <c r="G834" s="2" t="str">
        <f t="shared" si="13"/>
        <v>N/A</v>
      </c>
      <c r="H834" s="2" t="s">
        <v>12366</v>
      </c>
    </row>
    <row r="835" spans="1:8">
      <c r="A835" s="2" t="s">
        <v>2069</v>
      </c>
      <c r="B835" s="2" t="s">
        <v>2070</v>
      </c>
      <c r="C835" s="2" t="s">
        <v>2071</v>
      </c>
      <c r="D835" s="2" t="s">
        <v>2072</v>
      </c>
      <c r="E835" s="2" t="s">
        <v>10</v>
      </c>
      <c r="F835" s="2" t="s">
        <v>11</v>
      </c>
      <c r="G835" s="2" t="str">
        <f t="shared" ref="G835:G898" si="14">IF(F835="N/A","N/A",LEFT(F835,4))</f>
        <v>N/A</v>
      </c>
      <c r="H835" s="2" t="s">
        <v>12366</v>
      </c>
    </row>
    <row r="836" spans="1:8">
      <c r="A836" s="2" t="s">
        <v>2073</v>
      </c>
      <c r="B836" s="2" t="s">
        <v>2074</v>
      </c>
      <c r="C836" s="2" t="s">
        <v>2075</v>
      </c>
      <c r="D836" s="2" t="s">
        <v>2076</v>
      </c>
      <c r="E836" s="2" t="s">
        <v>10</v>
      </c>
      <c r="F836" s="2" t="s">
        <v>11</v>
      </c>
      <c r="G836" s="2" t="str">
        <f t="shared" si="14"/>
        <v>N/A</v>
      </c>
      <c r="H836" s="2" t="s">
        <v>12366</v>
      </c>
    </row>
    <row r="837" spans="1:8">
      <c r="A837" s="2" t="s">
        <v>2077</v>
      </c>
      <c r="B837" s="2" t="s">
        <v>2078</v>
      </c>
      <c r="C837" s="2" t="s">
        <v>2079</v>
      </c>
      <c r="D837" s="2" t="s">
        <v>2080</v>
      </c>
      <c r="E837" s="2" t="s">
        <v>10</v>
      </c>
      <c r="F837" s="2" t="s">
        <v>11</v>
      </c>
      <c r="G837" s="2" t="str">
        <f t="shared" si="14"/>
        <v>N/A</v>
      </c>
      <c r="H837" s="2" t="s">
        <v>12366</v>
      </c>
    </row>
    <row r="838" spans="1:8">
      <c r="A838" s="2" t="s">
        <v>2081</v>
      </c>
      <c r="B838" s="2" t="s">
        <v>2082</v>
      </c>
      <c r="C838" s="2" t="s">
        <v>2083</v>
      </c>
      <c r="D838" s="2" t="s">
        <v>2084</v>
      </c>
      <c r="E838" s="2" t="s">
        <v>10</v>
      </c>
      <c r="F838" s="2" t="s">
        <v>11</v>
      </c>
      <c r="G838" s="2" t="str">
        <f t="shared" si="14"/>
        <v>N/A</v>
      </c>
      <c r="H838" s="2" t="s">
        <v>12366</v>
      </c>
    </row>
    <row r="839" spans="1:8">
      <c r="A839" s="2" t="s">
        <v>2085</v>
      </c>
      <c r="B839" s="2" t="s">
        <v>2086</v>
      </c>
      <c r="C839" s="2" t="s">
        <v>2087</v>
      </c>
      <c r="D839" s="2" t="s">
        <v>2088</v>
      </c>
      <c r="E839" s="2" t="s">
        <v>10</v>
      </c>
      <c r="F839" s="2" t="s">
        <v>11</v>
      </c>
      <c r="G839" s="2" t="str">
        <f t="shared" si="14"/>
        <v>N/A</v>
      </c>
      <c r="H839" s="2" t="s">
        <v>12366</v>
      </c>
    </row>
    <row r="840" spans="1:8">
      <c r="A840" s="2" t="s">
        <v>2089</v>
      </c>
      <c r="B840" s="2" t="s">
        <v>2090</v>
      </c>
      <c r="C840" s="2" t="s">
        <v>2091</v>
      </c>
      <c r="D840" s="2" t="s">
        <v>2092</v>
      </c>
      <c r="E840" s="2" t="s">
        <v>10</v>
      </c>
      <c r="F840" s="2" t="s">
        <v>11</v>
      </c>
      <c r="G840" s="2" t="str">
        <f t="shared" si="14"/>
        <v>N/A</v>
      </c>
      <c r="H840" s="2" t="s">
        <v>12366</v>
      </c>
    </row>
    <row r="841" spans="1:8">
      <c r="A841" s="2" t="s">
        <v>2093</v>
      </c>
      <c r="B841" s="2" t="s">
        <v>11900</v>
      </c>
      <c r="C841" s="2" t="s">
        <v>2094</v>
      </c>
      <c r="D841" s="2" t="s">
        <v>2095</v>
      </c>
      <c r="E841" s="2" t="s">
        <v>10</v>
      </c>
      <c r="F841" s="2" t="s">
        <v>11</v>
      </c>
      <c r="G841" s="2" t="str">
        <f t="shared" si="14"/>
        <v>N/A</v>
      </c>
      <c r="H841" s="2" t="s">
        <v>12366</v>
      </c>
    </row>
    <row r="842" spans="1:8">
      <c r="A842" s="2" t="s">
        <v>2096</v>
      </c>
      <c r="B842" s="2" t="s">
        <v>2097</v>
      </c>
      <c r="C842" s="2" t="s">
        <v>2098</v>
      </c>
      <c r="D842" s="2" t="s">
        <v>2099</v>
      </c>
      <c r="E842" s="2" t="s">
        <v>10</v>
      </c>
      <c r="F842" s="2" t="s">
        <v>11</v>
      </c>
      <c r="G842" s="2" t="str">
        <f t="shared" si="14"/>
        <v>N/A</v>
      </c>
      <c r="H842" s="2" t="s">
        <v>12366</v>
      </c>
    </row>
    <row r="843" spans="1:8">
      <c r="A843" s="2" t="s">
        <v>2100</v>
      </c>
      <c r="B843" s="2" t="s">
        <v>2101</v>
      </c>
      <c r="C843" s="2" t="s">
        <v>2102</v>
      </c>
      <c r="D843" s="2" t="s">
        <v>2103</v>
      </c>
      <c r="E843" s="2" t="s">
        <v>10</v>
      </c>
      <c r="F843" s="2" t="s">
        <v>11</v>
      </c>
      <c r="G843" s="2" t="str">
        <f t="shared" si="14"/>
        <v>N/A</v>
      </c>
      <c r="H843" s="2" t="s">
        <v>12366</v>
      </c>
    </row>
    <row r="844" spans="1:8">
      <c r="A844" s="2" t="s">
        <v>2104</v>
      </c>
      <c r="B844" s="2" t="s">
        <v>2105</v>
      </c>
      <c r="C844" s="2" t="s">
        <v>2106</v>
      </c>
      <c r="D844" s="2" t="s">
        <v>2107</v>
      </c>
      <c r="E844" s="2" t="s">
        <v>10</v>
      </c>
      <c r="F844" s="2" t="s">
        <v>11</v>
      </c>
      <c r="G844" s="2" t="str">
        <f t="shared" si="14"/>
        <v>N/A</v>
      </c>
      <c r="H844" s="2" t="s">
        <v>12366</v>
      </c>
    </row>
    <row r="845" spans="1:8">
      <c r="A845" s="2" t="s">
        <v>2108</v>
      </c>
      <c r="B845" s="2" t="s">
        <v>2109</v>
      </c>
      <c r="C845" s="2" t="s">
        <v>2110</v>
      </c>
      <c r="D845" s="2" t="s">
        <v>2111</v>
      </c>
      <c r="E845" s="2" t="s">
        <v>10</v>
      </c>
      <c r="F845" s="2" t="s">
        <v>11</v>
      </c>
      <c r="G845" s="2" t="str">
        <f t="shared" si="14"/>
        <v>N/A</v>
      </c>
      <c r="H845" s="2" t="s">
        <v>12366</v>
      </c>
    </row>
    <row r="846" spans="1:8">
      <c r="A846" s="2" t="s">
        <v>2112</v>
      </c>
      <c r="B846" s="2" t="s">
        <v>2113</v>
      </c>
      <c r="C846" s="2" t="s">
        <v>2114</v>
      </c>
      <c r="D846" s="2" t="s">
        <v>2115</v>
      </c>
      <c r="E846" s="2" t="s">
        <v>182</v>
      </c>
      <c r="F846" s="2" t="s">
        <v>11</v>
      </c>
      <c r="G846" s="2" t="str">
        <f t="shared" si="14"/>
        <v>N/A</v>
      </c>
      <c r="H846" s="2" t="s">
        <v>12366</v>
      </c>
    </row>
    <row r="847" spans="1:8">
      <c r="A847" s="2" t="s">
        <v>2116</v>
      </c>
      <c r="B847" s="2" t="s">
        <v>11901</v>
      </c>
      <c r="C847" s="2" t="s">
        <v>2117</v>
      </c>
      <c r="D847" s="2" t="s">
        <v>2118</v>
      </c>
      <c r="E847" s="2" t="s">
        <v>10</v>
      </c>
      <c r="F847" s="2" t="s">
        <v>11</v>
      </c>
      <c r="G847" s="2" t="str">
        <f t="shared" si="14"/>
        <v>N/A</v>
      </c>
      <c r="H847" s="2" t="s">
        <v>12366</v>
      </c>
    </row>
    <row r="848" spans="1:8">
      <c r="A848" s="2" t="s">
        <v>2119</v>
      </c>
      <c r="B848" s="2" t="s">
        <v>2120</v>
      </c>
      <c r="C848" s="2" t="s">
        <v>2121</v>
      </c>
      <c r="D848" s="2" t="s">
        <v>2122</v>
      </c>
      <c r="E848" s="2" t="s">
        <v>10</v>
      </c>
      <c r="F848" s="2" t="s">
        <v>11</v>
      </c>
      <c r="G848" s="2" t="str">
        <f t="shared" si="14"/>
        <v>N/A</v>
      </c>
      <c r="H848" s="2" t="s">
        <v>12366</v>
      </c>
    </row>
    <row r="849" spans="1:8">
      <c r="A849" s="2" t="s">
        <v>2123</v>
      </c>
      <c r="B849" s="2" t="s">
        <v>2124</v>
      </c>
      <c r="C849" s="2" t="s">
        <v>2125</v>
      </c>
      <c r="D849" s="2" t="s">
        <v>2126</v>
      </c>
      <c r="E849" s="2" t="s">
        <v>10</v>
      </c>
      <c r="F849" s="2" t="s">
        <v>11</v>
      </c>
      <c r="G849" s="2" t="str">
        <f t="shared" si="14"/>
        <v>N/A</v>
      </c>
      <c r="H849" s="2" t="s">
        <v>12366</v>
      </c>
    </row>
    <row r="850" spans="1:8">
      <c r="A850" s="2" t="s">
        <v>2127</v>
      </c>
      <c r="B850" s="2" t="s">
        <v>2128</v>
      </c>
      <c r="C850" s="2" t="s">
        <v>2129</v>
      </c>
      <c r="D850" s="2" t="s">
        <v>2130</v>
      </c>
      <c r="E850" s="2" t="s">
        <v>10</v>
      </c>
      <c r="F850" s="2" t="s">
        <v>11</v>
      </c>
      <c r="G850" s="2" t="str">
        <f t="shared" si="14"/>
        <v>N/A</v>
      </c>
      <c r="H850" s="2" t="s">
        <v>12366</v>
      </c>
    </row>
    <row r="851" spans="1:8">
      <c r="A851" s="2" t="s">
        <v>2131</v>
      </c>
      <c r="B851" s="2" t="s">
        <v>2132</v>
      </c>
      <c r="C851" s="2" t="s">
        <v>2133</v>
      </c>
      <c r="D851" s="2" t="s">
        <v>2134</v>
      </c>
      <c r="E851" s="2" t="s">
        <v>10</v>
      </c>
      <c r="F851" s="2" t="s">
        <v>11</v>
      </c>
      <c r="G851" s="2" t="str">
        <f t="shared" si="14"/>
        <v>N/A</v>
      </c>
      <c r="H851" s="2" t="s">
        <v>12366</v>
      </c>
    </row>
    <row r="852" spans="1:8">
      <c r="A852" s="2" t="s">
        <v>2140</v>
      </c>
      <c r="B852" s="2" t="s">
        <v>2141</v>
      </c>
      <c r="C852" s="2" t="s">
        <v>2142</v>
      </c>
      <c r="D852" s="2" t="s">
        <v>2143</v>
      </c>
      <c r="E852" s="2" t="s">
        <v>10</v>
      </c>
      <c r="F852" s="2" t="s">
        <v>11</v>
      </c>
      <c r="G852" s="2" t="str">
        <f t="shared" si="14"/>
        <v>N/A</v>
      </c>
      <c r="H852" s="2" t="s">
        <v>12366</v>
      </c>
    </row>
    <row r="853" spans="1:8">
      <c r="A853" s="2" t="s">
        <v>2144</v>
      </c>
      <c r="B853" s="2" t="s">
        <v>2145</v>
      </c>
      <c r="C853" s="2" t="s">
        <v>2146</v>
      </c>
      <c r="D853" s="2" t="s">
        <v>2147</v>
      </c>
      <c r="E853" s="2" t="s">
        <v>10</v>
      </c>
      <c r="F853" s="2" t="s">
        <v>11</v>
      </c>
      <c r="G853" s="2" t="str">
        <f t="shared" si="14"/>
        <v>N/A</v>
      </c>
      <c r="H853" s="2" t="s">
        <v>12366</v>
      </c>
    </row>
    <row r="854" spans="1:8">
      <c r="A854" s="2" t="s">
        <v>2148</v>
      </c>
      <c r="B854" s="2" t="s">
        <v>2149</v>
      </c>
      <c r="C854" s="2" t="s">
        <v>2150</v>
      </c>
      <c r="D854" s="2" t="s">
        <v>2151</v>
      </c>
      <c r="E854" s="2" t="s">
        <v>10</v>
      </c>
      <c r="F854" s="2" t="s">
        <v>11</v>
      </c>
      <c r="G854" s="2" t="str">
        <f t="shared" si="14"/>
        <v>N/A</v>
      </c>
      <c r="H854" s="2" t="s">
        <v>12366</v>
      </c>
    </row>
    <row r="855" spans="1:8">
      <c r="A855" s="2" t="s">
        <v>2152</v>
      </c>
      <c r="B855" s="2" t="s">
        <v>2153</v>
      </c>
      <c r="C855" s="2" t="s">
        <v>2154</v>
      </c>
      <c r="D855" s="2" t="s">
        <v>2155</v>
      </c>
      <c r="E855" s="2" t="s">
        <v>10</v>
      </c>
      <c r="F855" s="2" t="s">
        <v>11</v>
      </c>
      <c r="G855" s="2" t="str">
        <f t="shared" si="14"/>
        <v>N/A</v>
      </c>
      <c r="H855" s="2" t="s">
        <v>12366</v>
      </c>
    </row>
    <row r="856" spans="1:8">
      <c r="A856" s="2" t="s">
        <v>2156</v>
      </c>
      <c r="B856" s="2" t="s">
        <v>2157</v>
      </c>
      <c r="C856" s="2" t="s">
        <v>2158</v>
      </c>
      <c r="D856" s="2" t="s">
        <v>2159</v>
      </c>
      <c r="E856" s="2" t="s">
        <v>10</v>
      </c>
      <c r="F856" s="2" t="s">
        <v>11</v>
      </c>
      <c r="G856" s="2" t="str">
        <f t="shared" si="14"/>
        <v>N/A</v>
      </c>
      <c r="H856" s="2" t="s">
        <v>12366</v>
      </c>
    </row>
    <row r="857" spans="1:8">
      <c r="A857" s="2" t="s">
        <v>2160</v>
      </c>
      <c r="B857" s="2" t="s">
        <v>2161</v>
      </c>
      <c r="C857" s="2" t="s">
        <v>2162</v>
      </c>
      <c r="D857" s="2" t="s">
        <v>2163</v>
      </c>
      <c r="E857" s="2" t="s">
        <v>10</v>
      </c>
      <c r="F857" s="2" t="s">
        <v>11</v>
      </c>
      <c r="G857" s="2" t="str">
        <f t="shared" si="14"/>
        <v>N/A</v>
      </c>
      <c r="H857" s="2" t="s">
        <v>12366</v>
      </c>
    </row>
    <row r="858" spans="1:8">
      <c r="A858" s="2" t="s">
        <v>2164</v>
      </c>
      <c r="B858" s="2" t="s">
        <v>2165</v>
      </c>
      <c r="C858" s="2" t="s">
        <v>2166</v>
      </c>
      <c r="D858" s="2" t="s">
        <v>2167</v>
      </c>
      <c r="E858" s="2" t="s">
        <v>10</v>
      </c>
      <c r="F858" s="2" t="s">
        <v>11</v>
      </c>
      <c r="G858" s="2" t="str">
        <f t="shared" si="14"/>
        <v>N/A</v>
      </c>
      <c r="H858" s="2" t="s">
        <v>12366</v>
      </c>
    </row>
    <row r="859" spans="1:8">
      <c r="A859" s="2" t="s">
        <v>2168</v>
      </c>
      <c r="B859" s="2" t="s">
        <v>2169</v>
      </c>
      <c r="C859" s="2" t="s">
        <v>2170</v>
      </c>
      <c r="D859" s="2" t="s">
        <v>2171</v>
      </c>
      <c r="E859" s="2" t="s">
        <v>10</v>
      </c>
      <c r="F859" s="2" t="s">
        <v>11</v>
      </c>
      <c r="G859" s="2" t="str">
        <f t="shared" si="14"/>
        <v>N/A</v>
      </c>
      <c r="H859" s="2" t="s">
        <v>12366</v>
      </c>
    </row>
    <row r="860" spans="1:8">
      <c r="A860" s="2" t="s">
        <v>2172</v>
      </c>
      <c r="B860" s="2" t="s">
        <v>2173</v>
      </c>
      <c r="C860" s="2" t="s">
        <v>2174</v>
      </c>
      <c r="D860" s="2" t="s">
        <v>2175</v>
      </c>
      <c r="E860" s="2" t="s">
        <v>10</v>
      </c>
      <c r="F860" s="2" t="s">
        <v>11</v>
      </c>
      <c r="G860" s="2" t="str">
        <f t="shared" si="14"/>
        <v>N/A</v>
      </c>
      <c r="H860" s="2" t="s">
        <v>12366</v>
      </c>
    </row>
    <row r="861" spans="1:8">
      <c r="A861" s="2" t="s">
        <v>2187</v>
      </c>
      <c r="B861" s="2" t="s">
        <v>2188</v>
      </c>
      <c r="C861" s="2" t="s">
        <v>2189</v>
      </c>
      <c r="D861" s="2" t="s">
        <v>2190</v>
      </c>
      <c r="E861" s="2" t="s">
        <v>10</v>
      </c>
      <c r="F861" s="2" t="s">
        <v>11</v>
      </c>
      <c r="G861" s="2" t="str">
        <f t="shared" si="14"/>
        <v>N/A</v>
      </c>
      <c r="H861" s="2" t="s">
        <v>12366</v>
      </c>
    </row>
    <row r="862" spans="1:8">
      <c r="A862" s="2" t="s">
        <v>2191</v>
      </c>
      <c r="B862" s="2" t="s">
        <v>2192</v>
      </c>
      <c r="C862" s="2" t="s">
        <v>2193</v>
      </c>
      <c r="D862" s="2" t="s">
        <v>2194</v>
      </c>
      <c r="E862" s="2" t="s">
        <v>10</v>
      </c>
      <c r="F862" s="2" t="s">
        <v>11</v>
      </c>
      <c r="G862" s="2" t="str">
        <f t="shared" si="14"/>
        <v>N/A</v>
      </c>
      <c r="H862" s="2" t="s">
        <v>12366</v>
      </c>
    </row>
    <row r="863" spans="1:8">
      <c r="A863" s="2" t="s">
        <v>2195</v>
      </c>
      <c r="B863" s="2" t="s">
        <v>2196</v>
      </c>
      <c r="C863" s="2" t="s">
        <v>2197</v>
      </c>
      <c r="D863" s="2" t="s">
        <v>2198</v>
      </c>
      <c r="E863" s="2" t="s">
        <v>10</v>
      </c>
      <c r="F863" s="2" t="s">
        <v>11</v>
      </c>
      <c r="G863" s="2" t="str">
        <f t="shared" si="14"/>
        <v>N/A</v>
      </c>
      <c r="H863" s="2" t="s">
        <v>12366</v>
      </c>
    </row>
    <row r="864" spans="1:8">
      <c r="A864" s="2" t="s">
        <v>2199</v>
      </c>
      <c r="B864" s="2" t="s">
        <v>2200</v>
      </c>
      <c r="C864" s="2" t="s">
        <v>2201</v>
      </c>
      <c r="D864" s="2" t="s">
        <v>2202</v>
      </c>
      <c r="E864" s="2" t="s">
        <v>10</v>
      </c>
      <c r="F864" s="2" t="s">
        <v>11</v>
      </c>
      <c r="G864" s="2" t="str">
        <f t="shared" si="14"/>
        <v>N/A</v>
      </c>
      <c r="H864" s="2" t="s">
        <v>12366</v>
      </c>
    </row>
    <row r="865" spans="1:8">
      <c r="A865" s="2" t="s">
        <v>2203</v>
      </c>
      <c r="B865" s="2" t="s">
        <v>2204</v>
      </c>
      <c r="C865" s="2" t="s">
        <v>2205</v>
      </c>
      <c r="D865" s="2" t="s">
        <v>2206</v>
      </c>
      <c r="E865" s="2" t="s">
        <v>10</v>
      </c>
      <c r="F865" s="2" t="s">
        <v>11</v>
      </c>
      <c r="G865" s="2" t="str">
        <f t="shared" si="14"/>
        <v>N/A</v>
      </c>
      <c r="H865" s="2" t="s">
        <v>12366</v>
      </c>
    </row>
    <row r="866" spans="1:8">
      <c r="A866" s="2" t="s">
        <v>2207</v>
      </c>
      <c r="B866" s="2" t="s">
        <v>2208</v>
      </c>
      <c r="C866" s="2" t="s">
        <v>2209</v>
      </c>
      <c r="D866" s="2" t="s">
        <v>2210</v>
      </c>
      <c r="E866" s="2" t="s">
        <v>10</v>
      </c>
      <c r="F866" s="2" t="s">
        <v>11</v>
      </c>
      <c r="G866" s="2" t="str">
        <f t="shared" si="14"/>
        <v>N/A</v>
      </c>
      <c r="H866" s="2" t="s">
        <v>12366</v>
      </c>
    </row>
    <row r="867" spans="1:8">
      <c r="A867" s="2" t="s">
        <v>2211</v>
      </c>
      <c r="B867" s="2" t="s">
        <v>2212</v>
      </c>
      <c r="C867" s="2" t="s">
        <v>2213</v>
      </c>
      <c r="D867" s="2" t="s">
        <v>2214</v>
      </c>
      <c r="E867" s="2" t="s">
        <v>10</v>
      </c>
      <c r="F867" s="2" t="s">
        <v>11</v>
      </c>
      <c r="G867" s="2" t="str">
        <f t="shared" si="14"/>
        <v>N/A</v>
      </c>
      <c r="H867" s="2" t="s">
        <v>12366</v>
      </c>
    </row>
    <row r="868" spans="1:8">
      <c r="A868" s="2" t="s">
        <v>2215</v>
      </c>
      <c r="B868" s="2" t="s">
        <v>2216</v>
      </c>
      <c r="C868" s="2" t="s">
        <v>2217</v>
      </c>
      <c r="D868" s="2" t="s">
        <v>2218</v>
      </c>
      <c r="E868" s="2" t="s">
        <v>10</v>
      </c>
      <c r="F868" s="2" t="s">
        <v>11</v>
      </c>
      <c r="G868" s="2" t="str">
        <f t="shared" si="14"/>
        <v>N/A</v>
      </c>
      <c r="H868" s="2" t="s">
        <v>12366</v>
      </c>
    </row>
    <row r="869" spans="1:8">
      <c r="A869" s="2" t="s">
        <v>2219</v>
      </c>
      <c r="B869" s="2" t="s">
        <v>2220</v>
      </c>
      <c r="C869" s="2" t="s">
        <v>2221</v>
      </c>
      <c r="D869" s="2" t="s">
        <v>2222</v>
      </c>
      <c r="E869" s="2" t="s">
        <v>10</v>
      </c>
      <c r="F869" s="2" t="s">
        <v>11</v>
      </c>
      <c r="G869" s="2" t="str">
        <f t="shared" si="14"/>
        <v>N/A</v>
      </c>
      <c r="H869" s="2" t="s">
        <v>12366</v>
      </c>
    </row>
    <row r="870" spans="1:8">
      <c r="A870" s="2" t="s">
        <v>2223</v>
      </c>
      <c r="B870" s="2" t="s">
        <v>2224</v>
      </c>
      <c r="C870" s="2" t="s">
        <v>2225</v>
      </c>
      <c r="D870" s="2" t="s">
        <v>2226</v>
      </c>
      <c r="E870" s="2" t="s">
        <v>10</v>
      </c>
      <c r="F870" s="2" t="s">
        <v>11</v>
      </c>
      <c r="G870" s="2" t="str">
        <f t="shared" si="14"/>
        <v>N/A</v>
      </c>
      <c r="H870" s="2" t="s">
        <v>12366</v>
      </c>
    </row>
    <row r="871" spans="1:8">
      <c r="A871" s="2" t="s">
        <v>2227</v>
      </c>
      <c r="B871" s="2" t="s">
        <v>2228</v>
      </c>
      <c r="C871" s="2" t="s">
        <v>2229</v>
      </c>
      <c r="D871" s="2" t="s">
        <v>2230</v>
      </c>
      <c r="E871" s="2" t="s">
        <v>10</v>
      </c>
      <c r="F871" s="2" t="s">
        <v>11</v>
      </c>
      <c r="G871" s="2" t="str">
        <f t="shared" si="14"/>
        <v>N/A</v>
      </c>
      <c r="H871" s="2" t="s">
        <v>12366</v>
      </c>
    </row>
    <row r="872" spans="1:8">
      <c r="A872" s="2" t="s">
        <v>2231</v>
      </c>
      <c r="B872" s="2" t="s">
        <v>2232</v>
      </c>
      <c r="C872" s="2" t="s">
        <v>2233</v>
      </c>
      <c r="D872" s="2" t="s">
        <v>2234</v>
      </c>
      <c r="E872" s="2" t="s">
        <v>10</v>
      </c>
      <c r="F872" s="2" t="s">
        <v>11</v>
      </c>
      <c r="G872" s="2" t="str">
        <f t="shared" si="14"/>
        <v>N/A</v>
      </c>
      <c r="H872" s="2" t="s">
        <v>12366</v>
      </c>
    </row>
    <row r="873" spans="1:8">
      <c r="A873" s="2" t="s">
        <v>2235</v>
      </c>
      <c r="B873" s="2" t="s">
        <v>2236</v>
      </c>
      <c r="C873" s="2" t="s">
        <v>2237</v>
      </c>
      <c r="D873" s="2" t="s">
        <v>2238</v>
      </c>
      <c r="E873" s="2" t="s">
        <v>10</v>
      </c>
      <c r="F873" s="2" t="s">
        <v>11</v>
      </c>
      <c r="G873" s="2" t="str">
        <f t="shared" si="14"/>
        <v>N/A</v>
      </c>
      <c r="H873" s="2" t="s">
        <v>12366</v>
      </c>
    </row>
    <row r="874" spans="1:8">
      <c r="A874" s="2" t="s">
        <v>2239</v>
      </c>
      <c r="B874" s="2" t="s">
        <v>2240</v>
      </c>
      <c r="C874" s="2" t="s">
        <v>2241</v>
      </c>
      <c r="D874" s="2" t="s">
        <v>2242</v>
      </c>
      <c r="E874" s="2" t="s">
        <v>10</v>
      </c>
      <c r="F874" s="2" t="s">
        <v>11</v>
      </c>
      <c r="G874" s="2" t="str">
        <f t="shared" si="14"/>
        <v>N/A</v>
      </c>
      <c r="H874" s="2" t="s">
        <v>12366</v>
      </c>
    </row>
    <row r="875" spans="1:8">
      <c r="A875" s="2" t="s">
        <v>2243</v>
      </c>
      <c r="B875" s="2" t="s">
        <v>2244</v>
      </c>
      <c r="C875" s="2" t="s">
        <v>2245</v>
      </c>
      <c r="D875" s="2" t="s">
        <v>2246</v>
      </c>
      <c r="E875" s="2" t="s">
        <v>10</v>
      </c>
      <c r="F875" s="2" t="s">
        <v>11</v>
      </c>
      <c r="G875" s="2" t="str">
        <f t="shared" si="14"/>
        <v>N/A</v>
      </c>
      <c r="H875" s="2" t="s">
        <v>12366</v>
      </c>
    </row>
    <row r="876" spans="1:8">
      <c r="A876" s="2" t="s">
        <v>2247</v>
      </c>
      <c r="B876" s="2" t="s">
        <v>2248</v>
      </c>
      <c r="C876" s="2" t="s">
        <v>2249</v>
      </c>
      <c r="D876" s="2" t="s">
        <v>2250</v>
      </c>
      <c r="E876" s="2" t="s">
        <v>10</v>
      </c>
      <c r="F876" s="2" t="s">
        <v>11</v>
      </c>
      <c r="G876" s="2" t="str">
        <f t="shared" si="14"/>
        <v>N/A</v>
      </c>
      <c r="H876" s="2" t="s">
        <v>12366</v>
      </c>
    </row>
    <row r="877" spans="1:8">
      <c r="A877" s="2" t="s">
        <v>2251</v>
      </c>
      <c r="B877" s="2" t="s">
        <v>2252</v>
      </c>
      <c r="C877" s="2" t="s">
        <v>2253</v>
      </c>
      <c r="D877" s="2" t="s">
        <v>2254</v>
      </c>
      <c r="E877" s="2" t="s">
        <v>10</v>
      </c>
      <c r="F877" s="2" t="s">
        <v>11</v>
      </c>
      <c r="G877" s="2" t="str">
        <f t="shared" si="14"/>
        <v>N/A</v>
      </c>
      <c r="H877" s="2" t="s">
        <v>12366</v>
      </c>
    </row>
    <row r="878" spans="1:8">
      <c r="A878" s="2" t="s">
        <v>2255</v>
      </c>
      <c r="B878" s="2" t="s">
        <v>2256</v>
      </c>
      <c r="C878" s="2" t="s">
        <v>2257</v>
      </c>
      <c r="D878" s="2" t="s">
        <v>2258</v>
      </c>
      <c r="E878" s="2" t="s">
        <v>10</v>
      </c>
      <c r="F878" s="2" t="s">
        <v>11</v>
      </c>
      <c r="G878" s="2" t="str">
        <f t="shared" si="14"/>
        <v>N/A</v>
      </c>
      <c r="H878" s="2" t="s">
        <v>12366</v>
      </c>
    </row>
    <row r="879" spans="1:8">
      <c r="A879" s="2" t="s">
        <v>2259</v>
      </c>
      <c r="B879" s="2" t="s">
        <v>2260</v>
      </c>
      <c r="C879" s="2" t="s">
        <v>2261</v>
      </c>
      <c r="D879" s="2" t="s">
        <v>2262</v>
      </c>
      <c r="E879" s="2" t="s">
        <v>10</v>
      </c>
      <c r="F879" s="2" t="s">
        <v>11</v>
      </c>
      <c r="G879" s="2" t="str">
        <f t="shared" si="14"/>
        <v>N/A</v>
      </c>
      <c r="H879" s="2" t="s">
        <v>12366</v>
      </c>
    </row>
    <row r="880" spans="1:8">
      <c r="A880" s="2" t="s">
        <v>2263</v>
      </c>
      <c r="B880" s="2" t="s">
        <v>2264</v>
      </c>
      <c r="C880" s="2" t="s">
        <v>2265</v>
      </c>
      <c r="D880" s="2" t="s">
        <v>2266</v>
      </c>
      <c r="E880" s="2" t="s">
        <v>10</v>
      </c>
      <c r="F880" s="2" t="s">
        <v>11</v>
      </c>
      <c r="G880" s="2" t="str">
        <f t="shared" si="14"/>
        <v>N/A</v>
      </c>
      <c r="H880" s="2" t="s">
        <v>12366</v>
      </c>
    </row>
    <row r="881" spans="1:8">
      <c r="A881" s="2" t="s">
        <v>2267</v>
      </c>
      <c r="B881" s="2" t="s">
        <v>2268</v>
      </c>
      <c r="C881" s="2" t="s">
        <v>2269</v>
      </c>
      <c r="D881" s="2" t="s">
        <v>2270</v>
      </c>
      <c r="E881" s="2" t="s">
        <v>10</v>
      </c>
      <c r="F881" s="2" t="s">
        <v>11</v>
      </c>
      <c r="G881" s="2" t="str">
        <f t="shared" si="14"/>
        <v>N/A</v>
      </c>
      <c r="H881" s="2" t="s">
        <v>12366</v>
      </c>
    </row>
    <row r="882" spans="1:8">
      <c r="A882" s="2" t="s">
        <v>2271</v>
      </c>
      <c r="B882" s="2" t="s">
        <v>2272</v>
      </c>
      <c r="C882" s="2" t="s">
        <v>2273</v>
      </c>
      <c r="D882" s="2" t="s">
        <v>2274</v>
      </c>
      <c r="E882" s="2" t="s">
        <v>10</v>
      </c>
      <c r="F882" s="2" t="s">
        <v>11</v>
      </c>
      <c r="G882" s="2" t="str">
        <f t="shared" si="14"/>
        <v>N/A</v>
      </c>
      <c r="H882" s="2" t="s">
        <v>12366</v>
      </c>
    </row>
    <row r="883" spans="1:8">
      <c r="A883" s="2" t="s">
        <v>2275</v>
      </c>
      <c r="B883" s="2" t="s">
        <v>2276</v>
      </c>
      <c r="C883" s="2" t="s">
        <v>2277</v>
      </c>
      <c r="D883" s="2" t="s">
        <v>2278</v>
      </c>
      <c r="E883" s="2" t="s">
        <v>10</v>
      </c>
      <c r="F883" s="2" t="s">
        <v>11</v>
      </c>
      <c r="G883" s="2" t="str">
        <f t="shared" si="14"/>
        <v>N/A</v>
      </c>
      <c r="H883" s="2" t="s">
        <v>12366</v>
      </c>
    </row>
    <row r="884" spans="1:8">
      <c r="A884" s="2" t="s">
        <v>2279</v>
      </c>
      <c r="B884" s="2" t="s">
        <v>2280</v>
      </c>
      <c r="C884" s="2" t="s">
        <v>2281</v>
      </c>
      <c r="D884" s="2" t="s">
        <v>2282</v>
      </c>
      <c r="E884" s="2" t="s">
        <v>10</v>
      </c>
      <c r="F884" s="2" t="s">
        <v>11</v>
      </c>
      <c r="G884" s="2" t="str">
        <f t="shared" si="14"/>
        <v>N/A</v>
      </c>
      <c r="H884" s="2" t="s">
        <v>12366</v>
      </c>
    </row>
    <row r="885" spans="1:8">
      <c r="A885" s="2" t="s">
        <v>2283</v>
      </c>
      <c r="B885" s="2" t="s">
        <v>2284</v>
      </c>
      <c r="C885" s="2" t="s">
        <v>2285</v>
      </c>
      <c r="D885" s="2" t="s">
        <v>2286</v>
      </c>
      <c r="E885" s="2" t="s">
        <v>10</v>
      </c>
      <c r="F885" s="2" t="s">
        <v>11</v>
      </c>
      <c r="G885" s="2" t="str">
        <f t="shared" si="14"/>
        <v>N/A</v>
      </c>
      <c r="H885" s="2" t="s">
        <v>12366</v>
      </c>
    </row>
    <row r="886" spans="1:8">
      <c r="A886" s="2" t="s">
        <v>2287</v>
      </c>
      <c r="B886" s="2" t="s">
        <v>2288</v>
      </c>
      <c r="C886" s="2" t="s">
        <v>2289</v>
      </c>
      <c r="D886" s="2" t="s">
        <v>2290</v>
      </c>
      <c r="E886" s="2" t="s">
        <v>10</v>
      </c>
      <c r="F886" s="2" t="s">
        <v>11</v>
      </c>
      <c r="G886" s="2" t="str">
        <f t="shared" si="14"/>
        <v>N/A</v>
      </c>
      <c r="H886" s="2" t="s">
        <v>12366</v>
      </c>
    </row>
    <row r="887" spans="1:8">
      <c r="A887" s="2" t="s">
        <v>2291</v>
      </c>
      <c r="B887" s="2" t="s">
        <v>2292</v>
      </c>
      <c r="C887" s="2" t="s">
        <v>2293</v>
      </c>
      <c r="D887" s="2" t="s">
        <v>2294</v>
      </c>
      <c r="E887" s="2" t="s">
        <v>10</v>
      </c>
      <c r="F887" s="2" t="s">
        <v>11</v>
      </c>
      <c r="G887" s="2" t="str">
        <f t="shared" si="14"/>
        <v>N/A</v>
      </c>
      <c r="H887" s="2" t="s">
        <v>12366</v>
      </c>
    </row>
    <row r="888" spans="1:8">
      <c r="A888" s="2" t="s">
        <v>2295</v>
      </c>
      <c r="B888" s="2" t="s">
        <v>2296</v>
      </c>
      <c r="C888" s="2" t="s">
        <v>2297</v>
      </c>
      <c r="D888" s="2" t="s">
        <v>2298</v>
      </c>
      <c r="E888" s="2" t="s">
        <v>10</v>
      </c>
      <c r="F888" s="2" t="s">
        <v>11</v>
      </c>
      <c r="G888" s="2" t="str">
        <f t="shared" si="14"/>
        <v>N/A</v>
      </c>
      <c r="H888" s="2" t="s">
        <v>12366</v>
      </c>
    </row>
    <row r="889" spans="1:8">
      <c r="A889" s="2" t="s">
        <v>2299</v>
      </c>
      <c r="B889" s="2" t="s">
        <v>2300</v>
      </c>
      <c r="C889" s="2" t="s">
        <v>2301</v>
      </c>
      <c r="D889" s="2" t="s">
        <v>2302</v>
      </c>
      <c r="E889" s="2" t="s">
        <v>10</v>
      </c>
      <c r="F889" s="2" t="s">
        <v>11</v>
      </c>
      <c r="G889" s="2" t="str">
        <f t="shared" si="14"/>
        <v>N/A</v>
      </c>
      <c r="H889" s="2" t="s">
        <v>12366</v>
      </c>
    </row>
    <row r="890" spans="1:8">
      <c r="A890" s="2" t="s">
        <v>2303</v>
      </c>
      <c r="B890" s="2" t="s">
        <v>2304</v>
      </c>
      <c r="C890" s="2" t="s">
        <v>2305</v>
      </c>
      <c r="D890" s="2" t="s">
        <v>2306</v>
      </c>
      <c r="E890" s="2" t="s">
        <v>10</v>
      </c>
      <c r="F890" s="2" t="s">
        <v>11</v>
      </c>
      <c r="G890" s="2" t="str">
        <f t="shared" si="14"/>
        <v>N/A</v>
      </c>
      <c r="H890" s="2" t="s">
        <v>12366</v>
      </c>
    </row>
    <row r="891" spans="1:8">
      <c r="A891" s="2" t="s">
        <v>2307</v>
      </c>
      <c r="B891" s="2" t="s">
        <v>2308</v>
      </c>
      <c r="C891" s="2" t="s">
        <v>2309</v>
      </c>
      <c r="D891" s="2" t="s">
        <v>2310</v>
      </c>
      <c r="E891" s="2" t="s">
        <v>10</v>
      </c>
      <c r="F891" s="2" t="s">
        <v>11</v>
      </c>
      <c r="G891" s="2" t="str">
        <f t="shared" si="14"/>
        <v>N/A</v>
      </c>
      <c r="H891" s="2" t="s">
        <v>12366</v>
      </c>
    </row>
    <row r="892" spans="1:8">
      <c r="A892" s="2" t="s">
        <v>2311</v>
      </c>
      <c r="B892" s="2" t="s">
        <v>2312</v>
      </c>
      <c r="C892" s="2" t="s">
        <v>2313</v>
      </c>
      <c r="D892" s="2" t="s">
        <v>2314</v>
      </c>
      <c r="E892" s="2" t="s">
        <v>10</v>
      </c>
      <c r="F892" s="2" t="s">
        <v>11</v>
      </c>
      <c r="G892" s="2" t="str">
        <f t="shared" si="14"/>
        <v>N/A</v>
      </c>
      <c r="H892" s="2" t="s">
        <v>12366</v>
      </c>
    </row>
    <row r="893" spans="1:8">
      <c r="A893" s="2" t="s">
        <v>2315</v>
      </c>
      <c r="B893" s="2" t="s">
        <v>2316</v>
      </c>
      <c r="C893" s="2" t="s">
        <v>2317</v>
      </c>
      <c r="D893" s="2" t="s">
        <v>2318</v>
      </c>
      <c r="E893" s="2" t="s">
        <v>10</v>
      </c>
      <c r="F893" s="2" t="s">
        <v>11</v>
      </c>
      <c r="G893" s="2" t="str">
        <f t="shared" si="14"/>
        <v>N/A</v>
      </c>
      <c r="H893" s="2" t="s">
        <v>12366</v>
      </c>
    </row>
    <row r="894" spans="1:8">
      <c r="A894" s="2" t="s">
        <v>2322</v>
      </c>
      <c r="B894" s="2" t="s">
        <v>2323</v>
      </c>
      <c r="C894" s="2" t="s">
        <v>2324</v>
      </c>
      <c r="D894" s="2" t="s">
        <v>2325</v>
      </c>
      <c r="E894" s="2" t="s">
        <v>10</v>
      </c>
      <c r="F894" s="2" t="s">
        <v>11</v>
      </c>
      <c r="G894" s="2" t="str">
        <f t="shared" si="14"/>
        <v>N/A</v>
      </c>
      <c r="H894" s="2" t="s">
        <v>12366</v>
      </c>
    </row>
    <row r="895" spans="1:8">
      <c r="A895" s="2" t="s">
        <v>2326</v>
      </c>
      <c r="B895" s="2" t="s">
        <v>2327</v>
      </c>
      <c r="C895" s="2" t="s">
        <v>2328</v>
      </c>
      <c r="D895" s="2" t="s">
        <v>2329</v>
      </c>
      <c r="E895" s="2" t="s">
        <v>10</v>
      </c>
      <c r="F895" s="2" t="s">
        <v>11</v>
      </c>
      <c r="G895" s="2" t="str">
        <f t="shared" si="14"/>
        <v>N/A</v>
      </c>
      <c r="H895" s="2" t="s">
        <v>12366</v>
      </c>
    </row>
    <row r="896" spans="1:8">
      <c r="A896" s="2" t="s">
        <v>2330</v>
      </c>
      <c r="B896" s="2" t="s">
        <v>2331</v>
      </c>
      <c r="C896" s="2" t="s">
        <v>2332</v>
      </c>
      <c r="D896" s="2" t="s">
        <v>2333</v>
      </c>
      <c r="E896" s="2" t="s">
        <v>10</v>
      </c>
      <c r="F896" s="2" t="s">
        <v>11</v>
      </c>
      <c r="G896" s="2" t="str">
        <f t="shared" si="14"/>
        <v>N/A</v>
      </c>
      <c r="H896" s="2" t="s">
        <v>12366</v>
      </c>
    </row>
    <row r="897" spans="1:8">
      <c r="A897" s="2" t="s">
        <v>2334</v>
      </c>
      <c r="B897" s="2" t="s">
        <v>2335</v>
      </c>
      <c r="C897" s="2" t="s">
        <v>2336</v>
      </c>
      <c r="D897" s="2" t="s">
        <v>2337</v>
      </c>
      <c r="E897" s="2" t="s">
        <v>10</v>
      </c>
      <c r="F897" s="2" t="s">
        <v>11</v>
      </c>
      <c r="G897" s="2" t="str">
        <f t="shared" si="14"/>
        <v>N/A</v>
      </c>
      <c r="H897" s="2" t="s">
        <v>12366</v>
      </c>
    </row>
    <row r="898" spans="1:8">
      <c r="A898" s="2" t="s">
        <v>2343</v>
      </c>
      <c r="B898" s="2" t="s">
        <v>2344</v>
      </c>
      <c r="C898" s="2" t="s">
        <v>2345</v>
      </c>
      <c r="D898" s="2" t="s">
        <v>2346</v>
      </c>
      <c r="E898" s="2" t="s">
        <v>10</v>
      </c>
      <c r="F898" s="2" t="s">
        <v>11</v>
      </c>
      <c r="G898" s="2" t="str">
        <f t="shared" si="14"/>
        <v>N/A</v>
      </c>
      <c r="H898" s="2" t="s">
        <v>12366</v>
      </c>
    </row>
    <row r="899" spans="1:8">
      <c r="A899" s="2" t="s">
        <v>2347</v>
      </c>
      <c r="B899" s="2" t="s">
        <v>2348</v>
      </c>
      <c r="C899" s="2" t="s">
        <v>2349</v>
      </c>
      <c r="D899" s="2" t="s">
        <v>2350</v>
      </c>
      <c r="E899" s="2" t="s">
        <v>10</v>
      </c>
      <c r="F899" s="2" t="s">
        <v>11</v>
      </c>
      <c r="G899" s="2" t="str">
        <f t="shared" ref="G899:G962" si="15">IF(F899="N/A","N/A",LEFT(F899,4))</f>
        <v>N/A</v>
      </c>
      <c r="H899" s="2" t="s">
        <v>12366</v>
      </c>
    </row>
    <row r="900" spans="1:8">
      <c r="A900" s="2" t="s">
        <v>2351</v>
      </c>
      <c r="B900" s="2" t="s">
        <v>2352</v>
      </c>
      <c r="C900" s="2" t="s">
        <v>2353</v>
      </c>
      <c r="D900" s="2" t="s">
        <v>2354</v>
      </c>
      <c r="E900" s="2" t="s">
        <v>10</v>
      </c>
      <c r="F900" s="2" t="s">
        <v>11</v>
      </c>
      <c r="G900" s="2" t="str">
        <f t="shared" si="15"/>
        <v>N/A</v>
      </c>
      <c r="H900" s="2" t="s">
        <v>12366</v>
      </c>
    </row>
    <row r="901" spans="1:8">
      <c r="A901" s="2" t="s">
        <v>2355</v>
      </c>
      <c r="B901" s="2" t="s">
        <v>2356</v>
      </c>
      <c r="C901" s="2" t="s">
        <v>2357</v>
      </c>
      <c r="D901" s="2" t="s">
        <v>2358</v>
      </c>
      <c r="E901" s="2" t="s">
        <v>139</v>
      </c>
      <c r="F901" s="2" t="s">
        <v>11</v>
      </c>
      <c r="G901" s="2" t="str">
        <f t="shared" si="15"/>
        <v>N/A</v>
      </c>
      <c r="H901" s="2" t="s">
        <v>12366</v>
      </c>
    </row>
    <row r="902" spans="1:8">
      <c r="A902" s="2" t="s">
        <v>2359</v>
      </c>
      <c r="B902" s="2" t="s">
        <v>2360</v>
      </c>
      <c r="C902" s="2" t="s">
        <v>2361</v>
      </c>
      <c r="D902" s="2" t="s">
        <v>2362</v>
      </c>
      <c r="E902" s="2" t="s">
        <v>10</v>
      </c>
      <c r="F902" s="2" t="s">
        <v>11</v>
      </c>
      <c r="G902" s="2" t="str">
        <f t="shared" si="15"/>
        <v>N/A</v>
      </c>
      <c r="H902" s="2" t="s">
        <v>12366</v>
      </c>
    </row>
    <row r="903" spans="1:8">
      <c r="A903" s="2" t="s">
        <v>2363</v>
      </c>
      <c r="B903" s="2" t="s">
        <v>2364</v>
      </c>
      <c r="C903" s="2" t="s">
        <v>2365</v>
      </c>
      <c r="D903" s="2" t="s">
        <v>2366</v>
      </c>
      <c r="E903" s="2" t="s">
        <v>10</v>
      </c>
      <c r="F903" s="2" t="s">
        <v>11</v>
      </c>
      <c r="G903" s="2" t="str">
        <f t="shared" si="15"/>
        <v>N/A</v>
      </c>
      <c r="H903" s="2" t="s">
        <v>12366</v>
      </c>
    </row>
    <row r="904" spans="1:8">
      <c r="A904" s="2" t="s">
        <v>2367</v>
      </c>
      <c r="B904" s="2" t="s">
        <v>2368</v>
      </c>
      <c r="C904" s="2" t="s">
        <v>2369</v>
      </c>
      <c r="D904" s="2" t="s">
        <v>2370</v>
      </c>
      <c r="E904" s="2" t="s">
        <v>10</v>
      </c>
      <c r="F904" s="2" t="s">
        <v>11</v>
      </c>
      <c r="G904" s="2" t="str">
        <f t="shared" si="15"/>
        <v>N/A</v>
      </c>
      <c r="H904" s="2" t="s">
        <v>12366</v>
      </c>
    </row>
    <row r="905" spans="1:8">
      <c r="A905" s="2" t="s">
        <v>2371</v>
      </c>
      <c r="B905" s="2" t="s">
        <v>2372</v>
      </c>
      <c r="C905" s="2" t="s">
        <v>2373</v>
      </c>
      <c r="D905" s="2" t="s">
        <v>2374</v>
      </c>
      <c r="E905" s="2" t="s">
        <v>10</v>
      </c>
      <c r="F905" s="2" t="s">
        <v>11</v>
      </c>
      <c r="G905" s="2" t="str">
        <f t="shared" si="15"/>
        <v>N/A</v>
      </c>
      <c r="H905" s="2" t="s">
        <v>12366</v>
      </c>
    </row>
    <row r="906" spans="1:8">
      <c r="A906" s="2" t="s">
        <v>2375</v>
      </c>
      <c r="B906" s="2" t="s">
        <v>2376</v>
      </c>
      <c r="C906" s="2" t="s">
        <v>2377</v>
      </c>
      <c r="D906" s="2" t="s">
        <v>2378</v>
      </c>
      <c r="E906" s="2" t="s">
        <v>10</v>
      </c>
      <c r="F906" s="2" t="s">
        <v>11</v>
      </c>
      <c r="G906" s="2" t="str">
        <f t="shared" si="15"/>
        <v>N/A</v>
      </c>
      <c r="H906" s="2" t="s">
        <v>12366</v>
      </c>
    </row>
    <row r="907" spans="1:8">
      <c r="A907" s="2" t="s">
        <v>2383</v>
      </c>
      <c r="B907" s="2" t="s">
        <v>2384</v>
      </c>
      <c r="C907" s="2" t="s">
        <v>2385</v>
      </c>
      <c r="D907" s="2" t="s">
        <v>2386</v>
      </c>
      <c r="E907" s="2" t="s">
        <v>10</v>
      </c>
      <c r="F907" s="2" t="s">
        <v>11</v>
      </c>
      <c r="G907" s="2" t="str">
        <f t="shared" si="15"/>
        <v>N/A</v>
      </c>
      <c r="H907" s="2" t="s">
        <v>12366</v>
      </c>
    </row>
    <row r="908" spans="1:8">
      <c r="A908" s="2" t="s">
        <v>2387</v>
      </c>
      <c r="B908" s="2" t="s">
        <v>2388</v>
      </c>
      <c r="C908" s="2" t="s">
        <v>2389</v>
      </c>
      <c r="D908" s="2" t="s">
        <v>2390</v>
      </c>
      <c r="E908" s="2" t="s">
        <v>182</v>
      </c>
      <c r="F908" s="2" t="s">
        <v>11</v>
      </c>
      <c r="G908" s="2" t="str">
        <f t="shared" si="15"/>
        <v>N/A</v>
      </c>
      <c r="H908" s="2" t="s">
        <v>12366</v>
      </c>
    </row>
    <row r="909" spans="1:8">
      <c r="A909" s="2" t="s">
        <v>2391</v>
      </c>
      <c r="B909" s="2" t="s">
        <v>2392</v>
      </c>
      <c r="C909" s="2" t="s">
        <v>2393</v>
      </c>
      <c r="D909" s="2" t="s">
        <v>2394</v>
      </c>
      <c r="E909" s="2" t="s">
        <v>182</v>
      </c>
      <c r="F909" s="2" t="s">
        <v>11</v>
      </c>
      <c r="G909" s="2" t="str">
        <f t="shared" si="15"/>
        <v>N/A</v>
      </c>
      <c r="H909" s="2" t="s">
        <v>12366</v>
      </c>
    </row>
    <row r="910" spans="1:8">
      <c r="A910" s="2" t="s">
        <v>2403</v>
      </c>
      <c r="B910" s="2" t="s">
        <v>2404</v>
      </c>
      <c r="C910" s="2" t="s">
        <v>2405</v>
      </c>
      <c r="D910" s="2" t="s">
        <v>2406</v>
      </c>
      <c r="E910" s="2" t="s">
        <v>10</v>
      </c>
      <c r="F910" s="2" t="s">
        <v>11</v>
      </c>
      <c r="G910" s="2" t="str">
        <f t="shared" si="15"/>
        <v>N/A</v>
      </c>
      <c r="H910" s="2" t="s">
        <v>12366</v>
      </c>
    </row>
    <row r="911" spans="1:8">
      <c r="A911" s="2" t="s">
        <v>2407</v>
      </c>
      <c r="B911" s="2" t="s">
        <v>2408</v>
      </c>
      <c r="C911" s="2" t="s">
        <v>2409</v>
      </c>
      <c r="D911" s="2" t="s">
        <v>2410</v>
      </c>
      <c r="E911" s="2" t="s">
        <v>10</v>
      </c>
      <c r="F911" s="2" t="s">
        <v>11</v>
      </c>
      <c r="G911" s="2" t="str">
        <f t="shared" si="15"/>
        <v>N/A</v>
      </c>
      <c r="H911" s="2" t="s">
        <v>12366</v>
      </c>
    </row>
    <row r="912" spans="1:8">
      <c r="A912" s="2" t="s">
        <v>2411</v>
      </c>
      <c r="B912" s="2" t="s">
        <v>2412</v>
      </c>
      <c r="C912" s="2" t="s">
        <v>2413</v>
      </c>
      <c r="D912" s="2" t="s">
        <v>2414</v>
      </c>
      <c r="E912" s="2" t="s">
        <v>10</v>
      </c>
      <c r="F912" s="2" t="s">
        <v>11</v>
      </c>
      <c r="G912" s="2" t="str">
        <f t="shared" si="15"/>
        <v>N/A</v>
      </c>
      <c r="H912" s="2" t="s">
        <v>12366</v>
      </c>
    </row>
    <row r="913" spans="1:8">
      <c r="A913" s="2" t="s">
        <v>2415</v>
      </c>
      <c r="B913" s="2" t="s">
        <v>2416</v>
      </c>
      <c r="C913" s="2" t="s">
        <v>2417</v>
      </c>
      <c r="D913" s="2" t="s">
        <v>2418</v>
      </c>
      <c r="E913" s="2" t="s">
        <v>10</v>
      </c>
      <c r="F913" s="2" t="s">
        <v>11</v>
      </c>
      <c r="G913" s="2" t="str">
        <f t="shared" si="15"/>
        <v>N/A</v>
      </c>
      <c r="H913" s="2" t="s">
        <v>12366</v>
      </c>
    </row>
    <row r="914" spans="1:8">
      <c r="A914" s="2" t="s">
        <v>2419</v>
      </c>
      <c r="B914" s="2" t="s">
        <v>2420</v>
      </c>
      <c r="C914" s="2" t="s">
        <v>2421</v>
      </c>
      <c r="D914" s="2" t="s">
        <v>2422</v>
      </c>
      <c r="E914" s="2" t="s">
        <v>10</v>
      </c>
      <c r="F914" s="2" t="s">
        <v>11</v>
      </c>
      <c r="G914" s="2" t="str">
        <f t="shared" si="15"/>
        <v>N/A</v>
      </c>
      <c r="H914" s="2" t="s">
        <v>12366</v>
      </c>
    </row>
    <row r="915" spans="1:8">
      <c r="A915" s="2" t="s">
        <v>2423</v>
      </c>
      <c r="B915" s="2" t="s">
        <v>2424</v>
      </c>
      <c r="C915" s="2" t="s">
        <v>2425</v>
      </c>
      <c r="D915" s="2" t="s">
        <v>2426</v>
      </c>
      <c r="E915" s="2" t="s">
        <v>10</v>
      </c>
      <c r="F915" s="2" t="s">
        <v>11</v>
      </c>
      <c r="G915" s="2" t="str">
        <f t="shared" si="15"/>
        <v>N/A</v>
      </c>
      <c r="H915" s="2" t="s">
        <v>12366</v>
      </c>
    </row>
    <row r="916" spans="1:8">
      <c r="A916" s="2" t="s">
        <v>2427</v>
      </c>
      <c r="B916" s="2" t="s">
        <v>2428</v>
      </c>
      <c r="C916" s="2" t="s">
        <v>2429</v>
      </c>
      <c r="D916" s="2" t="s">
        <v>2430</v>
      </c>
      <c r="E916" s="2" t="s">
        <v>10</v>
      </c>
      <c r="F916" s="2" t="s">
        <v>11</v>
      </c>
      <c r="G916" s="2" t="str">
        <f t="shared" si="15"/>
        <v>N/A</v>
      </c>
      <c r="H916" s="2" t="s">
        <v>12366</v>
      </c>
    </row>
    <row r="917" spans="1:8">
      <c r="A917" s="2" t="s">
        <v>2431</v>
      </c>
      <c r="B917" s="2" t="s">
        <v>2432</v>
      </c>
      <c r="C917" s="2" t="s">
        <v>2433</v>
      </c>
      <c r="D917" s="2" t="s">
        <v>2434</v>
      </c>
      <c r="E917" s="2" t="s">
        <v>10</v>
      </c>
      <c r="F917" s="2" t="s">
        <v>11</v>
      </c>
      <c r="G917" s="2" t="str">
        <f t="shared" si="15"/>
        <v>N/A</v>
      </c>
      <c r="H917" s="2" t="s">
        <v>12366</v>
      </c>
    </row>
    <row r="918" spans="1:8">
      <c r="A918" s="2" t="s">
        <v>2435</v>
      </c>
      <c r="B918" s="2" t="s">
        <v>2432</v>
      </c>
      <c r="C918" s="2" t="s">
        <v>2436</v>
      </c>
      <c r="D918" s="2" t="s">
        <v>2437</v>
      </c>
      <c r="E918" s="2" t="s">
        <v>10</v>
      </c>
      <c r="F918" s="2" t="s">
        <v>11</v>
      </c>
      <c r="G918" s="2" t="str">
        <f t="shared" si="15"/>
        <v>N/A</v>
      </c>
      <c r="H918" s="2" t="s">
        <v>12366</v>
      </c>
    </row>
    <row r="919" spans="1:8">
      <c r="A919" s="2" t="s">
        <v>2438</v>
      </c>
      <c r="B919" s="2" t="s">
        <v>2432</v>
      </c>
      <c r="C919" s="2" t="s">
        <v>2439</v>
      </c>
      <c r="D919" s="2" t="s">
        <v>2440</v>
      </c>
      <c r="E919" s="2" t="s">
        <v>10</v>
      </c>
      <c r="F919" s="2" t="s">
        <v>11</v>
      </c>
      <c r="G919" s="2" t="str">
        <f t="shared" si="15"/>
        <v>N/A</v>
      </c>
      <c r="H919" s="2" t="s">
        <v>12366</v>
      </c>
    </row>
    <row r="920" spans="1:8">
      <c r="A920" s="2" t="s">
        <v>2441</v>
      </c>
      <c r="B920" s="2" t="s">
        <v>2432</v>
      </c>
      <c r="C920" s="2" t="s">
        <v>2442</v>
      </c>
      <c r="D920" s="2" t="s">
        <v>2443</v>
      </c>
      <c r="E920" s="2" t="s">
        <v>10</v>
      </c>
      <c r="F920" s="2" t="s">
        <v>11</v>
      </c>
      <c r="G920" s="2" t="str">
        <f t="shared" si="15"/>
        <v>N/A</v>
      </c>
      <c r="H920" s="2" t="s">
        <v>12366</v>
      </c>
    </row>
    <row r="921" spans="1:8">
      <c r="A921" s="2" t="s">
        <v>2444</v>
      </c>
      <c r="B921" s="2" t="s">
        <v>2445</v>
      </c>
      <c r="C921" s="2" t="s">
        <v>2446</v>
      </c>
      <c r="D921" s="2" t="s">
        <v>2447</v>
      </c>
      <c r="E921" s="2" t="s">
        <v>10</v>
      </c>
      <c r="F921" s="2" t="s">
        <v>11</v>
      </c>
      <c r="G921" s="2" t="str">
        <f t="shared" si="15"/>
        <v>N/A</v>
      </c>
      <c r="H921" s="2" t="s">
        <v>12366</v>
      </c>
    </row>
    <row r="922" spans="1:8">
      <c r="A922" s="2" t="s">
        <v>2448</v>
      </c>
      <c r="B922" s="2" t="s">
        <v>2449</v>
      </c>
      <c r="C922" s="2" t="s">
        <v>2450</v>
      </c>
      <c r="D922" s="2" t="s">
        <v>2451</v>
      </c>
      <c r="E922" s="2" t="s">
        <v>10</v>
      </c>
      <c r="F922" s="2" t="s">
        <v>11</v>
      </c>
      <c r="G922" s="2" t="str">
        <f t="shared" si="15"/>
        <v>N/A</v>
      </c>
      <c r="H922" s="2" t="s">
        <v>12366</v>
      </c>
    </row>
    <row r="923" spans="1:8">
      <c r="A923" s="2" t="s">
        <v>2452</v>
      </c>
      <c r="B923" s="2" t="s">
        <v>2453</v>
      </c>
      <c r="C923" s="2" t="s">
        <v>2454</v>
      </c>
      <c r="D923" s="2" t="s">
        <v>2455</v>
      </c>
      <c r="E923" s="2" t="s">
        <v>10</v>
      </c>
      <c r="F923" s="2" t="s">
        <v>11</v>
      </c>
      <c r="G923" s="2" t="str">
        <f t="shared" si="15"/>
        <v>N/A</v>
      </c>
      <c r="H923" s="2" t="s">
        <v>12366</v>
      </c>
    </row>
    <row r="924" spans="1:8">
      <c r="A924" s="2" t="s">
        <v>2456</v>
      </c>
      <c r="B924" s="2" t="s">
        <v>2457</v>
      </c>
      <c r="C924" s="2" t="s">
        <v>2458</v>
      </c>
      <c r="D924" s="2" t="s">
        <v>2459</v>
      </c>
      <c r="E924" s="2" t="s">
        <v>10</v>
      </c>
      <c r="F924" s="2" t="s">
        <v>11</v>
      </c>
      <c r="G924" s="2" t="str">
        <f t="shared" si="15"/>
        <v>N/A</v>
      </c>
      <c r="H924" s="2" t="s">
        <v>12366</v>
      </c>
    </row>
    <row r="925" spans="1:8">
      <c r="A925" s="2" t="s">
        <v>2460</v>
      </c>
      <c r="B925" s="2" t="s">
        <v>2461</v>
      </c>
      <c r="C925" s="2" t="s">
        <v>2462</v>
      </c>
      <c r="D925" s="2" t="s">
        <v>2463</v>
      </c>
      <c r="E925" s="2" t="s">
        <v>10</v>
      </c>
      <c r="F925" s="2" t="s">
        <v>11</v>
      </c>
      <c r="G925" s="2" t="str">
        <f t="shared" si="15"/>
        <v>N/A</v>
      </c>
      <c r="H925" s="2" t="s">
        <v>12366</v>
      </c>
    </row>
    <row r="926" spans="1:8">
      <c r="A926" s="2" t="s">
        <v>2464</v>
      </c>
      <c r="B926" s="2" t="s">
        <v>2465</v>
      </c>
      <c r="C926" s="2" t="s">
        <v>2466</v>
      </c>
      <c r="D926" s="2" t="s">
        <v>2467</v>
      </c>
      <c r="E926" s="2" t="s">
        <v>10</v>
      </c>
      <c r="F926" s="2" t="s">
        <v>11</v>
      </c>
      <c r="G926" s="2" t="str">
        <f t="shared" si="15"/>
        <v>N/A</v>
      </c>
      <c r="H926" s="2" t="s">
        <v>12366</v>
      </c>
    </row>
    <row r="927" spans="1:8">
      <c r="A927" s="2" t="s">
        <v>2468</v>
      </c>
      <c r="B927" s="2" t="s">
        <v>2469</v>
      </c>
      <c r="C927" s="2" t="s">
        <v>2470</v>
      </c>
      <c r="D927" s="2" t="s">
        <v>2471</v>
      </c>
      <c r="E927" s="2" t="s">
        <v>10</v>
      </c>
      <c r="F927" s="2" t="s">
        <v>11</v>
      </c>
      <c r="G927" s="2" t="str">
        <f t="shared" si="15"/>
        <v>N/A</v>
      </c>
      <c r="H927" s="2" t="s">
        <v>12366</v>
      </c>
    </row>
    <row r="928" spans="1:8">
      <c r="A928" s="2" t="s">
        <v>2472</v>
      </c>
      <c r="B928" s="2" t="s">
        <v>2473</v>
      </c>
      <c r="C928" s="2" t="s">
        <v>2474</v>
      </c>
      <c r="D928" s="2" t="s">
        <v>2475</v>
      </c>
      <c r="E928" s="2" t="s">
        <v>10</v>
      </c>
      <c r="F928" s="2" t="s">
        <v>11</v>
      </c>
      <c r="G928" s="2" t="str">
        <f t="shared" si="15"/>
        <v>N/A</v>
      </c>
      <c r="H928" s="2" t="s">
        <v>12366</v>
      </c>
    </row>
    <row r="929" spans="1:8">
      <c r="A929" s="2" t="s">
        <v>2476</v>
      </c>
      <c r="B929" s="2" t="s">
        <v>2477</v>
      </c>
      <c r="C929" s="2" t="s">
        <v>2478</v>
      </c>
      <c r="D929" s="2" t="s">
        <v>2479</v>
      </c>
      <c r="E929" s="2" t="s">
        <v>10</v>
      </c>
      <c r="F929" s="2" t="s">
        <v>11</v>
      </c>
      <c r="G929" s="2" t="str">
        <f t="shared" si="15"/>
        <v>N/A</v>
      </c>
      <c r="H929" s="2" t="s">
        <v>12366</v>
      </c>
    </row>
    <row r="930" spans="1:8">
      <c r="A930" s="2" t="s">
        <v>2480</v>
      </c>
      <c r="B930" s="2" t="s">
        <v>2481</v>
      </c>
      <c r="C930" s="2" t="s">
        <v>2482</v>
      </c>
      <c r="D930" s="2" t="s">
        <v>2483</v>
      </c>
      <c r="E930" s="2" t="s">
        <v>10</v>
      </c>
      <c r="F930" s="2" t="s">
        <v>11</v>
      </c>
      <c r="G930" s="2" t="str">
        <f t="shared" si="15"/>
        <v>N/A</v>
      </c>
      <c r="H930" s="2" t="s">
        <v>12366</v>
      </c>
    </row>
    <row r="931" spans="1:8">
      <c r="A931" s="2" t="s">
        <v>2484</v>
      </c>
      <c r="B931" s="2" t="s">
        <v>2485</v>
      </c>
      <c r="C931" s="2" t="s">
        <v>2486</v>
      </c>
      <c r="D931" s="2" t="s">
        <v>2487</v>
      </c>
      <c r="E931" s="2" t="s">
        <v>10</v>
      </c>
      <c r="F931" s="2" t="s">
        <v>11</v>
      </c>
      <c r="G931" s="2" t="str">
        <f t="shared" si="15"/>
        <v>N/A</v>
      </c>
      <c r="H931" s="2" t="s">
        <v>12366</v>
      </c>
    </row>
    <row r="932" spans="1:8">
      <c r="A932" s="2" t="s">
        <v>2488</v>
      </c>
      <c r="B932" s="2" t="s">
        <v>2489</v>
      </c>
      <c r="C932" s="2" t="s">
        <v>2490</v>
      </c>
      <c r="D932" s="2" t="s">
        <v>2491</v>
      </c>
      <c r="E932" s="2" t="s">
        <v>10</v>
      </c>
      <c r="F932" s="2" t="s">
        <v>11</v>
      </c>
      <c r="G932" s="2" t="str">
        <f t="shared" si="15"/>
        <v>N/A</v>
      </c>
      <c r="H932" s="2" t="s">
        <v>12366</v>
      </c>
    </row>
    <row r="933" spans="1:8">
      <c r="A933" s="2" t="s">
        <v>2492</v>
      </c>
      <c r="B933" s="2" t="s">
        <v>2493</v>
      </c>
      <c r="C933" s="2" t="s">
        <v>2494</v>
      </c>
      <c r="D933" s="2" t="s">
        <v>2495</v>
      </c>
      <c r="E933" s="2" t="s">
        <v>10</v>
      </c>
      <c r="F933" s="2" t="s">
        <v>11</v>
      </c>
      <c r="G933" s="2" t="str">
        <f t="shared" si="15"/>
        <v>N/A</v>
      </c>
      <c r="H933" s="2" t="s">
        <v>12366</v>
      </c>
    </row>
    <row r="934" spans="1:8">
      <c r="A934" s="2" t="s">
        <v>2496</v>
      </c>
      <c r="B934" s="2" t="s">
        <v>2497</v>
      </c>
      <c r="C934" s="2" t="s">
        <v>2498</v>
      </c>
      <c r="D934" s="2" t="s">
        <v>2499</v>
      </c>
      <c r="E934" s="2" t="s">
        <v>10</v>
      </c>
      <c r="F934" s="2" t="s">
        <v>11</v>
      </c>
      <c r="G934" s="2" t="str">
        <f t="shared" si="15"/>
        <v>N/A</v>
      </c>
      <c r="H934" s="2" t="s">
        <v>12366</v>
      </c>
    </row>
    <row r="935" spans="1:8">
      <c r="A935" s="2" t="s">
        <v>2500</v>
      </c>
      <c r="B935" s="2" t="s">
        <v>2501</v>
      </c>
      <c r="C935" s="2" t="s">
        <v>2502</v>
      </c>
      <c r="D935" s="2" t="s">
        <v>2503</v>
      </c>
      <c r="E935" s="2" t="s">
        <v>10</v>
      </c>
      <c r="F935" s="2" t="s">
        <v>11</v>
      </c>
      <c r="G935" s="2" t="str">
        <f t="shared" si="15"/>
        <v>N/A</v>
      </c>
      <c r="H935" s="2" t="s">
        <v>12366</v>
      </c>
    </row>
    <row r="936" spans="1:8">
      <c r="A936" s="2" t="s">
        <v>2504</v>
      </c>
      <c r="B936" s="2" t="s">
        <v>2505</v>
      </c>
      <c r="C936" s="2" t="s">
        <v>2506</v>
      </c>
      <c r="D936" s="2" t="s">
        <v>2507</v>
      </c>
      <c r="E936" s="2" t="s">
        <v>10</v>
      </c>
      <c r="F936" s="2" t="s">
        <v>11</v>
      </c>
      <c r="G936" s="2" t="str">
        <f t="shared" si="15"/>
        <v>N/A</v>
      </c>
      <c r="H936" s="2" t="s">
        <v>12366</v>
      </c>
    </row>
    <row r="937" spans="1:8">
      <c r="A937" s="2" t="s">
        <v>2508</v>
      </c>
      <c r="B937" s="2" t="s">
        <v>2509</v>
      </c>
      <c r="C937" s="2" t="s">
        <v>2510</v>
      </c>
      <c r="D937" s="2" t="s">
        <v>2511</v>
      </c>
      <c r="E937" s="2" t="s">
        <v>10</v>
      </c>
      <c r="F937" s="2" t="s">
        <v>11</v>
      </c>
      <c r="G937" s="2" t="str">
        <f t="shared" si="15"/>
        <v>N/A</v>
      </c>
      <c r="H937" s="2" t="s">
        <v>12366</v>
      </c>
    </row>
    <row r="938" spans="1:8">
      <c r="A938" s="2" t="s">
        <v>2512</v>
      </c>
      <c r="B938" s="2" t="s">
        <v>2513</v>
      </c>
      <c r="C938" s="2" t="s">
        <v>2514</v>
      </c>
      <c r="D938" s="2" t="s">
        <v>2515</v>
      </c>
      <c r="E938" s="2" t="s">
        <v>10</v>
      </c>
      <c r="F938" s="2" t="s">
        <v>11</v>
      </c>
      <c r="G938" s="2" t="str">
        <f t="shared" si="15"/>
        <v>N/A</v>
      </c>
      <c r="H938" s="2" t="s">
        <v>12366</v>
      </c>
    </row>
    <row r="939" spans="1:8">
      <c r="A939" s="2" t="s">
        <v>2516</v>
      </c>
      <c r="B939" s="2" t="s">
        <v>2517</v>
      </c>
      <c r="C939" s="2" t="s">
        <v>2518</v>
      </c>
      <c r="D939" s="2" t="s">
        <v>2519</v>
      </c>
      <c r="E939" s="2" t="s">
        <v>10</v>
      </c>
      <c r="F939" s="2" t="s">
        <v>11</v>
      </c>
      <c r="G939" s="2" t="str">
        <f t="shared" si="15"/>
        <v>N/A</v>
      </c>
      <c r="H939" s="2" t="s">
        <v>12366</v>
      </c>
    </row>
    <row r="940" spans="1:8">
      <c r="A940" s="2" t="s">
        <v>2520</v>
      </c>
      <c r="B940" s="2" t="s">
        <v>2521</v>
      </c>
      <c r="C940" s="2" t="s">
        <v>2522</v>
      </c>
      <c r="D940" s="2" t="s">
        <v>2523</v>
      </c>
      <c r="E940" s="2" t="s">
        <v>10</v>
      </c>
      <c r="F940" s="2" t="s">
        <v>11</v>
      </c>
      <c r="G940" s="2" t="str">
        <f t="shared" si="15"/>
        <v>N/A</v>
      </c>
      <c r="H940" s="2" t="s">
        <v>12366</v>
      </c>
    </row>
    <row r="941" spans="1:8">
      <c r="A941" s="2" t="s">
        <v>2524</v>
      </c>
      <c r="B941" s="2" t="s">
        <v>2525</v>
      </c>
      <c r="C941" s="2" t="s">
        <v>2526</v>
      </c>
      <c r="D941" s="2" t="s">
        <v>2527</v>
      </c>
      <c r="E941" s="2" t="s">
        <v>10</v>
      </c>
      <c r="F941" s="2" t="s">
        <v>11</v>
      </c>
      <c r="G941" s="2" t="str">
        <f t="shared" si="15"/>
        <v>N/A</v>
      </c>
      <c r="H941" s="2" t="s">
        <v>12366</v>
      </c>
    </row>
    <row r="942" spans="1:8">
      <c r="A942" s="2" t="s">
        <v>2528</v>
      </c>
      <c r="B942" s="2" t="s">
        <v>2529</v>
      </c>
      <c r="C942" s="2" t="s">
        <v>2530</v>
      </c>
      <c r="D942" s="2" t="s">
        <v>2531</v>
      </c>
      <c r="E942" s="2" t="s">
        <v>10</v>
      </c>
      <c r="F942" s="2" t="s">
        <v>11</v>
      </c>
      <c r="G942" s="2" t="str">
        <f t="shared" si="15"/>
        <v>N/A</v>
      </c>
      <c r="H942" s="2" t="s">
        <v>12366</v>
      </c>
    </row>
    <row r="943" spans="1:8">
      <c r="A943" s="2" t="s">
        <v>2532</v>
      </c>
      <c r="B943" s="2" t="s">
        <v>2533</v>
      </c>
      <c r="C943" s="2" t="s">
        <v>2534</v>
      </c>
      <c r="D943" s="2" t="s">
        <v>2535</v>
      </c>
      <c r="E943" s="2" t="s">
        <v>10</v>
      </c>
      <c r="F943" s="2" t="s">
        <v>11</v>
      </c>
      <c r="G943" s="2" t="str">
        <f t="shared" si="15"/>
        <v>N/A</v>
      </c>
      <c r="H943" s="2" t="s">
        <v>12366</v>
      </c>
    </row>
    <row r="944" spans="1:8">
      <c r="A944" s="2" t="s">
        <v>2536</v>
      </c>
      <c r="B944" s="2" t="s">
        <v>2537</v>
      </c>
      <c r="C944" s="2" t="s">
        <v>2538</v>
      </c>
      <c r="D944" s="2" t="s">
        <v>2539</v>
      </c>
      <c r="E944" s="2" t="s">
        <v>10</v>
      </c>
      <c r="F944" s="2" t="s">
        <v>11</v>
      </c>
      <c r="G944" s="2" t="str">
        <f t="shared" si="15"/>
        <v>N/A</v>
      </c>
      <c r="H944" s="2" t="s">
        <v>12366</v>
      </c>
    </row>
    <row r="945" spans="1:8">
      <c r="A945" s="2" t="s">
        <v>2540</v>
      </c>
      <c r="B945" s="2" t="s">
        <v>2541</v>
      </c>
      <c r="C945" s="2" t="s">
        <v>2542</v>
      </c>
      <c r="D945" s="2" t="s">
        <v>2543</v>
      </c>
      <c r="E945" s="2" t="s">
        <v>10</v>
      </c>
      <c r="F945" s="2" t="s">
        <v>11</v>
      </c>
      <c r="G945" s="2" t="str">
        <f t="shared" si="15"/>
        <v>N/A</v>
      </c>
      <c r="H945" s="2" t="s">
        <v>12366</v>
      </c>
    </row>
    <row r="946" spans="1:8">
      <c r="A946" s="2" t="s">
        <v>2544</v>
      </c>
      <c r="B946" s="2" t="s">
        <v>2545</v>
      </c>
      <c r="C946" s="2" t="s">
        <v>2546</v>
      </c>
      <c r="D946" s="2" t="s">
        <v>2547</v>
      </c>
      <c r="E946" s="2" t="s">
        <v>10</v>
      </c>
      <c r="F946" s="2" t="s">
        <v>11</v>
      </c>
      <c r="G946" s="2" t="str">
        <f t="shared" si="15"/>
        <v>N/A</v>
      </c>
      <c r="H946" s="2" t="s">
        <v>12366</v>
      </c>
    </row>
    <row r="947" spans="1:8">
      <c r="A947" s="2" t="s">
        <v>2548</v>
      </c>
      <c r="B947" s="2" t="s">
        <v>2549</v>
      </c>
      <c r="C947" s="2" t="s">
        <v>2550</v>
      </c>
      <c r="D947" s="2" t="s">
        <v>2551</v>
      </c>
      <c r="E947" s="2" t="s">
        <v>10</v>
      </c>
      <c r="F947" s="2" t="s">
        <v>11</v>
      </c>
      <c r="G947" s="2" t="str">
        <f t="shared" si="15"/>
        <v>N/A</v>
      </c>
      <c r="H947" s="2" t="s">
        <v>12366</v>
      </c>
    </row>
    <row r="948" spans="1:8">
      <c r="A948" s="2" t="s">
        <v>2552</v>
      </c>
      <c r="B948" s="2" t="s">
        <v>2553</v>
      </c>
      <c r="C948" s="2" t="s">
        <v>2554</v>
      </c>
      <c r="D948" s="2" t="s">
        <v>2555</v>
      </c>
      <c r="E948" s="2" t="s">
        <v>10</v>
      </c>
      <c r="F948" s="2" t="s">
        <v>11</v>
      </c>
      <c r="G948" s="2" t="str">
        <f t="shared" si="15"/>
        <v>N/A</v>
      </c>
      <c r="H948" s="2" t="s">
        <v>12366</v>
      </c>
    </row>
    <row r="949" spans="1:8">
      <c r="A949" s="2" t="s">
        <v>2556</v>
      </c>
      <c r="B949" s="2" t="s">
        <v>2557</v>
      </c>
      <c r="C949" s="2" t="s">
        <v>2558</v>
      </c>
      <c r="D949" s="2" t="s">
        <v>2559</v>
      </c>
      <c r="E949" s="2" t="s">
        <v>10</v>
      </c>
      <c r="F949" s="2" t="s">
        <v>11</v>
      </c>
      <c r="G949" s="2" t="str">
        <f t="shared" si="15"/>
        <v>N/A</v>
      </c>
      <c r="H949" s="2" t="s">
        <v>12366</v>
      </c>
    </row>
    <row r="950" spans="1:8">
      <c r="A950" s="2" t="s">
        <v>2560</v>
      </c>
      <c r="B950" s="2" t="s">
        <v>2561</v>
      </c>
      <c r="C950" s="2" t="s">
        <v>2562</v>
      </c>
      <c r="D950" s="2" t="s">
        <v>2563</v>
      </c>
      <c r="E950" s="2" t="s">
        <v>10</v>
      </c>
      <c r="F950" s="2" t="s">
        <v>11</v>
      </c>
      <c r="G950" s="2" t="str">
        <f t="shared" si="15"/>
        <v>N/A</v>
      </c>
      <c r="H950" s="2" t="s">
        <v>12366</v>
      </c>
    </row>
    <row r="951" spans="1:8">
      <c r="A951" s="2" t="s">
        <v>2564</v>
      </c>
      <c r="B951" s="2" t="s">
        <v>2565</v>
      </c>
      <c r="C951" s="2" t="s">
        <v>2566</v>
      </c>
      <c r="D951" s="2" t="s">
        <v>2567</v>
      </c>
      <c r="E951" s="2" t="s">
        <v>10</v>
      </c>
      <c r="F951" s="2" t="s">
        <v>11</v>
      </c>
      <c r="G951" s="2" t="str">
        <f t="shared" si="15"/>
        <v>N/A</v>
      </c>
      <c r="H951" s="2" t="s">
        <v>12366</v>
      </c>
    </row>
    <row r="952" spans="1:8">
      <c r="A952" s="2" t="s">
        <v>2568</v>
      </c>
      <c r="B952" s="2" t="s">
        <v>2569</v>
      </c>
      <c r="C952" s="2" t="s">
        <v>2570</v>
      </c>
      <c r="D952" s="2" t="s">
        <v>2571</v>
      </c>
      <c r="E952" s="2" t="s">
        <v>10</v>
      </c>
      <c r="F952" s="2" t="s">
        <v>11</v>
      </c>
      <c r="G952" s="2" t="str">
        <f t="shared" si="15"/>
        <v>N/A</v>
      </c>
      <c r="H952" s="2" t="s">
        <v>12366</v>
      </c>
    </row>
    <row r="953" spans="1:8">
      <c r="A953" s="2" t="s">
        <v>2572</v>
      </c>
      <c r="B953" s="2" t="s">
        <v>2573</v>
      </c>
      <c r="C953" s="2" t="s">
        <v>2574</v>
      </c>
      <c r="D953" s="2" t="s">
        <v>2575</v>
      </c>
      <c r="E953" s="2" t="s">
        <v>10</v>
      </c>
      <c r="F953" s="2" t="s">
        <v>11</v>
      </c>
      <c r="G953" s="2" t="str">
        <f t="shared" si="15"/>
        <v>N/A</v>
      </c>
      <c r="H953" s="2" t="s">
        <v>12366</v>
      </c>
    </row>
    <row r="954" spans="1:8">
      <c r="A954" s="2" t="s">
        <v>2576</v>
      </c>
      <c r="B954" s="2" t="s">
        <v>2577</v>
      </c>
      <c r="C954" s="2" t="s">
        <v>2578</v>
      </c>
      <c r="D954" s="2" t="s">
        <v>2579</v>
      </c>
      <c r="E954" s="2" t="s">
        <v>10</v>
      </c>
      <c r="F954" s="2" t="s">
        <v>11</v>
      </c>
      <c r="G954" s="2" t="str">
        <f t="shared" si="15"/>
        <v>N/A</v>
      </c>
      <c r="H954" s="2" t="s">
        <v>12366</v>
      </c>
    </row>
    <row r="955" spans="1:8">
      <c r="A955" s="2" t="s">
        <v>2580</v>
      </c>
      <c r="B955" s="2" t="s">
        <v>2581</v>
      </c>
      <c r="C955" s="2" t="s">
        <v>2582</v>
      </c>
      <c r="D955" s="2" t="s">
        <v>2583</v>
      </c>
      <c r="E955" s="2" t="s">
        <v>10</v>
      </c>
      <c r="F955" s="2" t="s">
        <v>11</v>
      </c>
      <c r="G955" s="2" t="str">
        <f t="shared" si="15"/>
        <v>N/A</v>
      </c>
      <c r="H955" s="2" t="s">
        <v>12366</v>
      </c>
    </row>
    <row r="956" spans="1:8">
      <c r="A956" s="2" t="s">
        <v>2584</v>
      </c>
      <c r="B956" s="2" t="s">
        <v>2585</v>
      </c>
      <c r="C956" s="2" t="s">
        <v>2586</v>
      </c>
      <c r="D956" s="2" t="s">
        <v>2587</v>
      </c>
      <c r="E956" s="2" t="s">
        <v>10</v>
      </c>
      <c r="F956" s="2" t="s">
        <v>11</v>
      </c>
      <c r="G956" s="2" t="str">
        <f t="shared" si="15"/>
        <v>N/A</v>
      </c>
      <c r="H956" s="2" t="s">
        <v>12366</v>
      </c>
    </row>
    <row r="957" spans="1:8">
      <c r="A957" s="2" t="s">
        <v>2588</v>
      </c>
      <c r="B957" s="2" t="s">
        <v>2589</v>
      </c>
      <c r="C957" s="2" t="s">
        <v>2590</v>
      </c>
      <c r="D957" s="2" t="s">
        <v>2591</v>
      </c>
      <c r="E957" s="2" t="s">
        <v>10</v>
      </c>
      <c r="F957" s="2" t="s">
        <v>11</v>
      </c>
      <c r="G957" s="2" t="str">
        <f t="shared" si="15"/>
        <v>N/A</v>
      </c>
      <c r="H957" s="2" t="s">
        <v>12366</v>
      </c>
    </row>
    <row r="958" spans="1:8">
      <c r="A958" s="2" t="s">
        <v>2592</v>
      </c>
      <c r="B958" s="2" t="s">
        <v>2593</v>
      </c>
      <c r="C958" s="2" t="s">
        <v>2594</v>
      </c>
      <c r="D958" s="2" t="s">
        <v>2595</v>
      </c>
      <c r="E958" s="2" t="s">
        <v>10</v>
      </c>
      <c r="F958" s="2" t="s">
        <v>11</v>
      </c>
      <c r="G958" s="2" t="str">
        <f t="shared" si="15"/>
        <v>N/A</v>
      </c>
      <c r="H958" s="2" t="s">
        <v>12366</v>
      </c>
    </row>
    <row r="959" spans="1:8">
      <c r="A959" s="2" t="s">
        <v>2596</v>
      </c>
      <c r="B959" s="2" t="s">
        <v>2597</v>
      </c>
      <c r="C959" s="2" t="s">
        <v>2598</v>
      </c>
      <c r="D959" s="2" t="s">
        <v>2599</v>
      </c>
      <c r="E959" s="2" t="s">
        <v>10</v>
      </c>
      <c r="F959" s="2" t="s">
        <v>11</v>
      </c>
      <c r="G959" s="2" t="str">
        <f t="shared" si="15"/>
        <v>N/A</v>
      </c>
      <c r="H959" s="2" t="s">
        <v>12366</v>
      </c>
    </row>
    <row r="960" spans="1:8">
      <c r="A960" s="2" t="s">
        <v>2600</v>
      </c>
      <c r="B960" s="2" t="s">
        <v>2601</v>
      </c>
      <c r="C960" s="2" t="s">
        <v>2602</v>
      </c>
      <c r="D960" s="2" t="s">
        <v>2603</v>
      </c>
      <c r="E960" s="2" t="s">
        <v>10</v>
      </c>
      <c r="F960" s="2" t="s">
        <v>11</v>
      </c>
      <c r="G960" s="2" t="str">
        <f t="shared" si="15"/>
        <v>N/A</v>
      </c>
      <c r="H960" s="2" t="s">
        <v>12366</v>
      </c>
    </row>
    <row r="961" spans="1:8">
      <c r="A961" s="2" t="s">
        <v>2604</v>
      </c>
      <c r="B961" s="2" t="s">
        <v>2605</v>
      </c>
      <c r="C961" s="2" t="s">
        <v>2606</v>
      </c>
      <c r="D961" s="2" t="s">
        <v>2607</v>
      </c>
      <c r="E961" s="2" t="s">
        <v>10</v>
      </c>
      <c r="F961" s="2" t="s">
        <v>11</v>
      </c>
      <c r="G961" s="2" t="str">
        <f t="shared" si="15"/>
        <v>N/A</v>
      </c>
      <c r="H961" s="2" t="s">
        <v>12366</v>
      </c>
    </row>
    <row r="962" spans="1:8">
      <c r="A962" s="2" t="s">
        <v>2608</v>
      </c>
      <c r="B962" s="2" t="s">
        <v>2609</v>
      </c>
      <c r="C962" s="2" t="s">
        <v>2610</v>
      </c>
      <c r="D962" s="2" t="s">
        <v>2611</v>
      </c>
      <c r="E962" s="2" t="s">
        <v>399</v>
      </c>
      <c r="F962" s="2" t="s">
        <v>11</v>
      </c>
      <c r="G962" s="2" t="str">
        <f t="shared" si="15"/>
        <v>N/A</v>
      </c>
      <c r="H962" s="2" t="s">
        <v>12366</v>
      </c>
    </row>
    <row r="963" spans="1:8">
      <c r="A963" s="2" t="s">
        <v>2612</v>
      </c>
      <c r="B963" s="2" t="s">
        <v>2613</v>
      </c>
      <c r="C963" s="2" t="s">
        <v>2614</v>
      </c>
      <c r="D963" s="2" t="s">
        <v>2615</v>
      </c>
      <c r="E963" s="2" t="s">
        <v>139</v>
      </c>
      <c r="F963" s="2" t="s">
        <v>11</v>
      </c>
      <c r="G963" s="2" t="str">
        <f t="shared" ref="G963:G1026" si="16">IF(F963="N/A","N/A",LEFT(F963,4))</f>
        <v>N/A</v>
      </c>
      <c r="H963" s="2" t="s">
        <v>12366</v>
      </c>
    </row>
    <row r="964" spans="1:8">
      <c r="A964" s="2" t="s">
        <v>2616</v>
      </c>
      <c r="B964" s="2" t="s">
        <v>2617</v>
      </c>
      <c r="C964" s="2" t="s">
        <v>2618</v>
      </c>
      <c r="D964" s="2" t="s">
        <v>2619</v>
      </c>
      <c r="E964" s="2" t="s">
        <v>10</v>
      </c>
      <c r="F964" s="2" t="s">
        <v>11</v>
      </c>
      <c r="G964" s="2" t="str">
        <f t="shared" si="16"/>
        <v>N/A</v>
      </c>
      <c r="H964" s="2" t="s">
        <v>12366</v>
      </c>
    </row>
    <row r="965" spans="1:8">
      <c r="A965" s="2" t="s">
        <v>2620</v>
      </c>
      <c r="B965" s="2" t="s">
        <v>2621</v>
      </c>
      <c r="C965" s="2" t="s">
        <v>2622</v>
      </c>
      <c r="D965" s="2" t="s">
        <v>2623</v>
      </c>
      <c r="E965" s="2" t="s">
        <v>10</v>
      </c>
      <c r="F965" s="2" t="s">
        <v>11</v>
      </c>
      <c r="G965" s="2" t="str">
        <f t="shared" si="16"/>
        <v>N/A</v>
      </c>
      <c r="H965" s="2" t="s">
        <v>12366</v>
      </c>
    </row>
    <row r="966" spans="1:8">
      <c r="A966" s="2" t="s">
        <v>2624</v>
      </c>
      <c r="B966" s="2" t="s">
        <v>2625</v>
      </c>
      <c r="C966" s="2" t="s">
        <v>2626</v>
      </c>
      <c r="D966" s="2" t="s">
        <v>2627</v>
      </c>
      <c r="E966" s="2" t="s">
        <v>253</v>
      </c>
      <c r="F966" s="2" t="s">
        <v>11</v>
      </c>
      <c r="G966" s="2" t="str">
        <f t="shared" si="16"/>
        <v>N/A</v>
      </c>
      <c r="H966" s="2" t="s">
        <v>12366</v>
      </c>
    </row>
    <row r="967" spans="1:8">
      <c r="A967" s="2" t="s">
        <v>2642</v>
      </c>
      <c r="B967" s="2" t="s">
        <v>2643</v>
      </c>
      <c r="C967" s="2" t="s">
        <v>2644</v>
      </c>
      <c r="D967" s="2" t="s">
        <v>2645</v>
      </c>
      <c r="E967" s="2" t="s">
        <v>10</v>
      </c>
      <c r="F967" s="2" t="s">
        <v>11</v>
      </c>
      <c r="G967" s="2" t="str">
        <f t="shared" si="16"/>
        <v>N/A</v>
      </c>
      <c r="H967" s="2" t="s">
        <v>12366</v>
      </c>
    </row>
    <row r="968" spans="1:8">
      <c r="A968" s="2" t="s">
        <v>2664</v>
      </c>
      <c r="B968" s="2" t="s">
        <v>2665</v>
      </c>
      <c r="C968" s="2" t="s">
        <v>2666</v>
      </c>
      <c r="D968" s="2" t="s">
        <v>2667</v>
      </c>
      <c r="E968" s="2" t="s">
        <v>182</v>
      </c>
      <c r="F968" s="2" t="s">
        <v>11</v>
      </c>
      <c r="G968" s="2" t="str">
        <f t="shared" si="16"/>
        <v>N/A</v>
      </c>
      <c r="H968" s="2" t="s">
        <v>12366</v>
      </c>
    </row>
    <row r="969" spans="1:8">
      <c r="A969" s="2" t="s">
        <v>2672</v>
      </c>
      <c r="B969" s="2" t="s">
        <v>2673</v>
      </c>
      <c r="C969" s="2" t="s">
        <v>2674</v>
      </c>
      <c r="D969" s="2" t="s">
        <v>2675</v>
      </c>
      <c r="E969" s="2" t="s">
        <v>182</v>
      </c>
      <c r="F969" s="2" t="s">
        <v>11</v>
      </c>
      <c r="G969" s="2" t="str">
        <f t="shared" si="16"/>
        <v>N/A</v>
      </c>
      <c r="H969" s="2" t="s">
        <v>12366</v>
      </c>
    </row>
    <row r="970" spans="1:8">
      <c r="A970" s="2" t="s">
        <v>2680</v>
      </c>
      <c r="B970" s="2" t="s">
        <v>2681</v>
      </c>
      <c r="C970" s="2" t="s">
        <v>2682</v>
      </c>
      <c r="D970" s="2" t="s">
        <v>2683</v>
      </c>
      <c r="E970" s="2" t="s">
        <v>182</v>
      </c>
      <c r="F970" s="2" t="s">
        <v>11</v>
      </c>
      <c r="G970" s="2" t="str">
        <f t="shared" si="16"/>
        <v>N/A</v>
      </c>
      <c r="H970" s="2" t="s">
        <v>12366</v>
      </c>
    </row>
    <row r="971" spans="1:8">
      <c r="A971" s="2" t="s">
        <v>2697</v>
      </c>
      <c r="B971" s="2" t="s">
        <v>2698</v>
      </c>
      <c r="C971" s="2" t="s">
        <v>2699</v>
      </c>
      <c r="D971" s="2" t="s">
        <v>2700</v>
      </c>
      <c r="E971" s="2" t="s">
        <v>10</v>
      </c>
      <c r="F971" s="2" t="s">
        <v>11</v>
      </c>
      <c r="G971" s="2" t="str">
        <f t="shared" si="16"/>
        <v>N/A</v>
      </c>
      <c r="H971" s="2" t="s">
        <v>12366</v>
      </c>
    </row>
    <row r="972" spans="1:8">
      <c r="A972" s="2" t="s">
        <v>2705</v>
      </c>
      <c r="B972" s="2" t="s">
        <v>2706</v>
      </c>
      <c r="C972" s="2" t="s">
        <v>2707</v>
      </c>
      <c r="D972" s="2" t="s">
        <v>2708</v>
      </c>
      <c r="E972" s="2" t="s">
        <v>10</v>
      </c>
      <c r="F972" s="2" t="s">
        <v>11</v>
      </c>
      <c r="G972" s="2" t="str">
        <f t="shared" si="16"/>
        <v>N/A</v>
      </c>
      <c r="H972" s="2" t="s">
        <v>12366</v>
      </c>
    </row>
    <row r="973" spans="1:8">
      <c r="A973" s="2" t="s">
        <v>2713</v>
      </c>
      <c r="B973" s="2" t="s">
        <v>2714</v>
      </c>
      <c r="C973" s="2" t="s">
        <v>2715</v>
      </c>
      <c r="D973" s="2" t="s">
        <v>2716</v>
      </c>
      <c r="E973" s="2" t="s">
        <v>2717</v>
      </c>
      <c r="F973" s="2" t="s">
        <v>11</v>
      </c>
      <c r="G973" s="2" t="str">
        <f t="shared" si="16"/>
        <v>N/A</v>
      </c>
      <c r="H973" s="2" t="s">
        <v>12366</v>
      </c>
    </row>
    <row r="974" spans="1:8">
      <c r="A974" s="2" t="s">
        <v>2731</v>
      </c>
      <c r="B974" s="2" t="s">
        <v>2732</v>
      </c>
      <c r="C974" s="2" t="s">
        <v>2733</v>
      </c>
      <c r="D974" s="2" t="s">
        <v>2734</v>
      </c>
      <c r="E974" s="2" t="s">
        <v>182</v>
      </c>
      <c r="F974" s="2" t="s">
        <v>11</v>
      </c>
      <c r="G974" s="2" t="str">
        <f t="shared" si="16"/>
        <v>N/A</v>
      </c>
      <c r="H974" s="2" t="s">
        <v>12366</v>
      </c>
    </row>
    <row r="975" spans="1:8">
      <c r="A975" s="2" t="s">
        <v>2735</v>
      </c>
      <c r="B975" s="2" t="s">
        <v>2736</v>
      </c>
      <c r="C975" s="2" t="s">
        <v>2737</v>
      </c>
      <c r="D975" s="2" t="s">
        <v>2738</v>
      </c>
      <c r="E975" s="2" t="s">
        <v>182</v>
      </c>
      <c r="F975" s="2" t="s">
        <v>11</v>
      </c>
      <c r="G975" s="2" t="str">
        <f t="shared" si="16"/>
        <v>N/A</v>
      </c>
      <c r="H975" s="2" t="s">
        <v>12366</v>
      </c>
    </row>
    <row r="976" spans="1:8">
      <c r="A976" s="2" t="s">
        <v>2739</v>
      </c>
      <c r="B976" s="2" t="s">
        <v>2740</v>
      </c>
      <c r="C976" s="2" t="s">
        <v>2741</v>
      </c>
      <c r="D976" s="2" t="s">
        <v>2742</v>
      </c>
      <c r="E976" s="2" t="s">
        <v>10</v>
      </c>
      <c r="F976" s="2" t="s">
        <v>11</v>
      </c>
      <c r="G976" s="2" t="str">
        <f t="shared" si="16"/>
        <v>N/A</v>
      </c>
      <c r="H976" s="2" t="s">
        <v>12366</v>
      </c>
    </row>
    <row r="977" spans="1:8">
      <c r="A977" s="2" t="s">
        <v>2757</v>
      </c>
      <c r="B977" s="2" t="s">
        <v>2758</v>
      </c>
      <c r="C977" s="2" t="s">
        <v>2759</v>
      </c>
      <c r="D977" s="2" t="s">
        <v>2760</v>
      </c>
      <c r="E977" s="2" t="s">
        <v>10</v>
      </c>
      <c r="F977" s="2" t="s">
        <v>11</v>
      </c>
      <c r="G977" s="2" t="str">
        <f t="shared" si="16"/>
        <v>N/A</v>
      </c>
      <c r="H977" s="2" t="s">
        <v>12366</v>
      </c>
    </row>
    <row r="978" spans="1:8">
      <c r="A978" s="2" t="s">
        <v>2761</v>
      </c>
      <c r="B978" s="2" t="s">
        <v>2762</v>
      </c>
      <c r="C978" s="2" t="s">
        <v>2763</v>
      </c>
      <c r="D978" s="2" t="s">
        <v>2764</v>
      </c>
      <c r="E978" s="2" t="s">
        <v>10</v>
      </c>
      <c r="F978" s="2" t="s">
        <v>11</v>
      </c>
      <c r="G978" s="2" t="str">
        <f t="shared" si="16"/>
        <v>N/A</v>
      </c>
      <c r="H978" s="2" t="s">
        <v>12366</v>
      </c>
    </row>
    <row r="979" spans="1:8">
      <c r="A979" s="2" t="s">
        <v>2765</v>
      </c>
      <c r="B979" s="2" t="s">
        <v>2766</v>
      </c>
      <c r="C979" s="2" t="s">
        <v>2767</v>
      </c>
      <c r="D979" s="2" t="s">
        <v>2768</v>
      </c>
      <c r="E979" s="2" t="s">
        <v>1910</v>
      </c>
      <c r="F979" s="2" t="s">
        <v>11</v>
      </c>
      <c r="G979" s="2" t="str">
        <f t="shared" si="16"/>
        <v>N/A</v>
      </c>
      <c r="H979" s="2" t="s">
        <v>12366</v>
      </c>
    </row>
    <row r="980" spans="1:8">
      <c r="A980" s="2" t="s">
        <v>2769</v>
      </c>
      <c r="B980" s="2" t="s">
        <v>2770</v>
      </c>
      <c r="C980" s="2" t="s">
        <v>2771</v>
      </c>
      <c r="D980" s="2" t="s">
        <v>2772</v>
      </c>
      <c r="E980" s="2" t="s">
        <v>10</v>
      </c>
      <c r="F980" s="2" t="s">
        <v>11</v>
      </c>
      <c r="G980" s="2" t="str">
        <f t="shared" si="16"/>
        <v>N/A</v>
      </c>
      <c r="H980" s="2" t="s">
        <v>12366</v>
      </c>
    </row>
    <row r="981" spans="1:8">
      <c r="A981" s="2" t="s">
        <v>2773</v>
      </c>
      <c r="B981" s="2" t="s">
        <v>2774</v>
      </c>
      <c r="C981" s="2" t="s">
        <v>2775</v>
      </c>
      <c r="D981" s="2" t="s">
        <v>2776</v>
      </c>
      <c r="E981" s="2" t="s">
        <v>10</v>
      </c>
      <c r="F981" s="2" t="s">
        <v>11</v>
      </c>
      <c r="G981" s="2" t="str">
        <f t="shared" si="16"/>
        <v>N/A</v>
      </c>
      <c r="H981" s="2" t="s">
        <v>12366</v>
      </c>
    </row>
    <row r="982" spans="1:8">
      <c r="A982" s="2" t="s">
        <v>2777</v>
      </c>
      <c r="B982" s="2" t="s">
        <v>2778</v>
      </c>
      <c r="C982" s="2" t="s">
        <v>2779</v>
      </c>
      <c r="D982" s="2" t="s">
        <v>2780</v>
      </c>
      <c r="E982" s="2" t="s">
        <v>10</v>
      </c>
      <c r="F982" s="2" t="s">
        <v>11</v>
      </c>
      <c r="G982" s="2" t="str">
        <f t="shared" si="16"/>
        <v>N/A</v>
      </c>
      <c r="H982" s="2" t="s">
        <v>12366</v>
      </c>
    </row>
    <row r="983" spans="1:8">
      <c r="A983" s="2" t="s">
        <v>2781</v>
      </c>
      <c r="B983" s="2" t="s">
        <v>2782</v>
      </c>
      <c r="C983" s="2" t="s">
        <v>2783</v>
      </c>
      <c r="D983" s="2" t="s">
        <v>2784</v>
      </c>
      <c r="E983" s="2" t="s">
        <v>10</v>
      </c>
      <c r="F983" s="2" t="s">
        <v>11</v>
      </c>
      <c r="G983" s="2" t="str">
        <f t="shared" si="16"/>
        <v>N/A</v>
      </c>
      <c r="H983" s="2" t="s">
        <v>12366</v>
      </c>
    </row>
    <row r="984" spans="1:8">
      <c r="A984" s="2" t="s">
        <v>2798</v>
      </c>
      <c r="B984" s="2" t="s">
        <v>2799</v>
      </c>
      <c r="C984" s="2" t="s">
        <v>2800</v>
      </c>
      <c r="D984" s="2" t="s">
        <v>2801</v>
      </c>
      <c r="E984" s="2" t="s">
        <v>10</v>
      </c>
      <c r="F984" s="2" t="s">
        <v>11</v>
      </c>
      <c r="G984" s="2" t="str">
        <f t="shared" si="16"/>
        <v>N/A</v>
      </c>
      <c r="H984" s="2" t="s">
        <v>12366</v>
      </c>
    </row>
    <row r="985" spans="1:8">
      <c r="A985" s="2" t="s">
        <v>2802</v>
      </c>
      <c r="B985" s="2" t="s">
        <v>2803</v>
      </c>
      <c r="C985" s="2" t="s">
        <v>2804</v>
      </c>
      <c r="D985" s="2" t="s">
        <v>2805</v>
      </c>
      <c r="E985" s="2" t="s">
        <v>10</v>
      </c>
      <c r="F985" s="2" t="s">
        <v>11</v>
      </c>
      <c r="G985" s="2" t="str">
        <f t="shared" si="16"/>
        <v>N/A</v>
      </c>
      <c r="H985" s="2" t="s">
        <v>12366</v>
      </c>
    </row>
    <row r="986" spans="1:8">
      <c r="A986" s="2" t="s">
        <v>2806</v>
      </c>
      <c r="B986" s="2" t="s">
        <v>2807</v>
      </c>
      <c r="C986" s="2" t="s">
        <v>2808</v>
      </c>
      <c r="D986" s="2" t="s">
        <v>2809</v>
      </c>
      <c r="E986" s="2" t="s">
        <v>10</v>
      </c>
      <c r="F986" s="2" t="s">
        <v>11</v>
      </c>
      <c r="G986" s="2" t="str">
        <f t="shared" si="16"/>
        <v>N/A</v>
      </c>
      <c r="H986" s="2" t="s">
        <v>12366</v>
      </c>
    </row>
    <row r="987" spans="1:8">
      <c r="A987" s="2" t="s">
        <v>2810</v>
      </c>
      <c r="B987" s="2" t="s">
        <v>2811</v>
      </c>
      <c r="C987" s="2" t="s">
        <v>2812</v>
      </c>
      <c r="D987" s="2" t="s">
        <v>2813</v>
      </c>
      <c r="E987" s="2" t="s">
        <v>354</v>
      </c>
      <c r="F987" s="2" t="s">
        <v>11</v>
      </c>
      <c r="G987" s="2" t="str">
        <f t="shared" si="16"/>
        <v>N/A</v>
      </c>
      <c r="H987" s="2" t="s">
        <v>12366</v>
      </c>
    </row>
    <row r="988" spans="1:8">
      <c r="A988" s="2" t="s">
        <v>2814</v>
      </c>
      <c r="B988" s="2" t="s">
        <v>2815</v>
      </c>
      <c r="C988" s="2" t="s">
        <v>2816</v>
      </c>
      <c r="D988" s="2" t="s">
        <v>2817</v>
      </c>
      <c r="E988" s="2" t="s">
        <v>10</v>
      </c>
      <c r="F988" s="2" t="s">
        <v>11</v>
      </c>
      <c r="G988" s="2" t="str">
        <f t="shared" si="16"/>
        <v>N/A</v>
      </c>
      <c r="H988" s="2" t="s">
        <v>12366</v>
      </c>
    </row>
    <row r="989" spans="1:8">
      <c r="A989" s="2" t="s">
        <v>2818</v>
      </c>
      <c r="B989" s="2" t="s">
        <v>2819</v>
      </c>
      <c r="C989" s="2" t="s">
        <v>2820</v>
      </c>
      <c r="D989" s="2" t="s">
        <v>2821</v>
      </c>
      <c r="E989" s="2" t="s">
        <v>10</v>
      </c>
      <c r="F989" s="2" t="s">
        <v>11</v>
      </c>
      <c r="G989" s="2" t="str">
        <f t="shared" si="16"/>
        <v>N/A</v>
      </c>
      <c r="H989" s="2" t="s">
        <v>12366</v>
      </c>
    </row>
    <row r="990" spans="1:8">
      <c r="A990" s="2" t="s">
        <v>2822</v>
      </c>
      <c r="B990" s="2" t="s">
        <v>2823</v>
      </c>
      <c r="C990" s="2" t="s">
        <v>2824</v>
      </c>
      <c r="D990" s="2" t="s">
        <v>2825</v>
      </c>
      <c r="E990" s="2" t="s">
        <v>10</v>
      </c>
      <c r="F990" s="2" t="s">
        <v>11</v>
      </c>
      <c r="G990" s="2" t="str">
        <f t="shared" si="16"/>
        <v>N/A</v>
      </c>
      <c r="H990" s="2" t="s">
        <v>12366</v>
      </c>
    </row>
    <row r="991" spans="1:8">
      <c r="A991" s="2" t="s">
        <v>2826</v>
      </c>
      <c r="B991" s="2" t="s">
        <v>2827</v>
      </c>
      <c r="C991" s="2" t="s">
        <v>2828</v>
      </c>
      <c r="D991" s="2" t="s">
        <v>2829</v>
      </c>
      <c r="E991" s="2" t="s">
        <v>1076</v>
      </c>
      <c r="F991" s="2" t="s">
        <v>11</v>
      </c>
      <c r="G991" s="2" t="str">
        <f t="shared" si="16"/>
        <v>N/A</v>
      </c>
      <c r="H991" s="2" t="s">
        <v>12366</v>
      </c>
    </row>
    <row r="992" spans="1:8">
      <c r="A992" s="2" t="s">
        <v>2830</v>
      </c>
      <c r="B992" s="2" t="s">
        <v>2831</v>
      </c>
      <c r="C992" s="2" t="s">
        <v>2832</v>
      </c>
      <c r="D992" s="2" t="s">
        <v>2833</v>
      </c>
      <c r="E992" s="2" t="s">
        <v>10</v>
      </c>
      <c r="F992" s="2" t="s">
        <v>11</v>
      </c>
      <c r="G992" s="2" t="str">
        <f t="shared" si="16"/>
        <v>N/A</v>
      </c>
      <c r="H992" s="2" t="s">
        <v>12366</v>
      </c>
    </row>
    <row r="993" spans="1:8">
      <c r="A993" s="2" t="s">
        <v>2834</v>
      </c>
      <c r="B993" s="2" t="s">
        <v>2835</v>
      </c>
      <c r="C993" s="2" t="s">
        <v>2836</v>
      </c>
      <c r="D993" s="2" t="s">
        <v>2837</v>
      </c>
      <c r="E993" s="2" t="s">
        <v>10</v>
      </c>
      <c r="F993" s="2" t="s">
        <v>11</v>
      </c>
      <c r="G993" s="2" t="str">
        <f t="shared" si="16"/>
        <v>N/A</v>
      </c>
      <c r="H993" s="2" t="s">
        <v>12366</v>
      </c>
    </row>
    <row r="994" spans="1:8">
      <c r="A994" s="2" t="s">
        <v>2838</v>
      </c>
      <c r="B994" s="2" t="s">
        <v>2839</v>
      </c>
      <c r="C994" s="2" t="s">
        <v>2840</v>
      </c>
      <c r="D994" s="2" t="s">
        <v>2841</v>
      </c>
      <c r="E994" s="2" t="s">
        <v>10</v>
      </c>
      <c r="F994" s="2" t="s">
        <v>11</v>
      </c>
      <c r="G994" s="2" t="str">
        <f t="shared" si="16"/>
        <v>N/A</v>
      </c>
      <c r="H994" s="2" t="s">
        <v>12366</v>
      </c>
    </row>
    <row r="995" spans="1:8">
      <c r="A995" s="2" t="s">
        <v>2842</v>
      </c>
      <c r="B995" s="2" t="s">
        <v>2843</v>
      </c>
      <c r="C995" s="2" t="s">
        <v>2844</v>
      </c>
      <c r="D995" s="2" t="s">
        <v>2845</v>
      </c>
      <c r="E995" s="2" t="s">
        <v>10</v>
      </c>
      <c r="F995" s="2" t="s">
        <v>11</v>
      </c>
      <c r="G995" s="2" t="str">
        <f t="shared" si="16"/>
        <v>N/A</v>
      </c>
      <c r="H995" s="2" t="s">
        <v>12366</v>
      </c>
    </row>
    <row r="996" spans="1:8">
      <c r="A996" s="2" t="s">
        <v>2846</v>
      </c>
      <c r="B996" s="2" t="s">
        <v>2847</v>
      </c>
      <c r="C996" s="2" t="s">
        <v>2848</v>
      </c>
      <c r="D996" s="2" t="s">
        <v>2849</v>
      </c>
      <c r="E996" s="2" t="s">
        <v>10</v>
      </c>
      <c r="F996" s="2" t="s">
        <v>11</v>
      </c>
      <c r="G996" s="2" t="str">
        <f t="shared" si="16"/>
        <v>N/A</v>
      </c>
      <c r="H996" s="2" t="s">
        <v>12366</v>
      </c>
    </row>
    <row r="997" spans="1:8">
      <c r="A997" s="2" t="s">
        <v>2850</v>
      </c>
      <c r="B997" s="2" t="s">
        <v>2851</v>
      </c>
      <c r="C997" s="2" t="s">
        <v>2852</v>
      </c>
      <c r="D997" s="2" t="s">
        <v>2853</v>
      </c>
      <c r="E997" s="2" t="s">
        <v>10</v>
      </c>
      <c r="F997" s="2" t="s">
        <v>11</v>
      </c>
      <c r="G997" s="2" t="str">
        <f t="shared" si="16"/>
        <v>N/A</v>
      </c>
      <c r="H997" s="2" t="s">
        <v>12366</v>
      </c>
    </row>
    <row r="998" spans="1:8">
      <c r="A998" s="2" t="s">
        <v>2854</v>
      </c>
      <c r="B998" s="2" t="s">
        <v>2855</v>
      </c>
      <c r="C998" s="2" t="s">
        <v>2856</v>
      </c>
      <c r="D998" s="2" t="s">
        <v>2857</v>
      </c>
      <c r="E998" s="2" t="s">
        <v>10</v>
      </c>
      <c r="F998" s="2" t="s">
        <v>11</v>
      </c>
      <c r="G998" s="2" t="str">
        <f t="shared" si="16"/>
        <v>N/A</v>
      </c>
      <c r="H998" s="2" t="s">
        <v>12366</v>
      </c>
    </row>
    <row r="999" spans="1:8">
      <c r="A999" s="2" t="s">
        <v>2858</v>
      </c>
      <c r="B999" s="2" t="s">
        <v>2859</v>
      </c>
      <c r="C999" s="2" t="s">
        <v>2860</v>
      </c>
      <c r="D999" s="2" t="s">
        <v>2861</v>
      </c>
      <c r="E999" s="2" t="s">
        <v>10</v>
      </c>
      <c r="F999" s="2" t="s">
        <v>11</v>
      </c>
      <c r="G999" s="2" t="str">
        <f t="shared" si="16"/>
        <v>N/A</v>
      </c>
      <c r="H999" s="2" t="s">
        <v>12366</v>
      </c>
    </row>
    <row r="1000" spans="1:8">
      <c r="A1000" s="2" t="s">
        <v>2862</v>
      </c>
      <c r="B1000" s="2" t="s">
        <v>2863</v>
      </c>
      <c r="C1000" s="2" t="s">
        <v>2864</v>
      </c>
      <c r="D1000" s="2" t="s">
        <v>2865</v>
      </c>
      <c r="E1000" s="2" t="s">
        <v>10</v>
      </c>
      <c r="F1000" s="2" t="s">
        <v>11</v>
      </c>
      <c r="G1000" s="2" t="str">
        <f t="shared" si="16"/>
        <v>N/A</v>
      </c>
      <c r="H1000" s="2" t="s">
        <v>12366</v>
      </c>
    </row>
    <row r="1001" spans="1:8">
      <c r="A1001" s="2" t="s">
        <v>2866</v>
      </c>
      <c r="B1001" s="2" t="s">
        <v>2867</v>
      </c>
      <c r="C1001" s="2" t="s">
        <v>2868</v>
      </c>
      <c r="D1001" s="2" t="s">
        <v>2869</v>
      </c>
      <c r="E1001" s="2" t="s">
        <v>10</v>
      </c>
      <c r="F1001" s="2" t="s">
        <v>11</v>
      </c>
      <c r="G1001" s="2" t="str">
        <f t="shared" si="16"/>
        <v>N/A</v>
      </c>
      <c r="H1001" s="2" t="s">
        <v>12366</v>
      </c>
    </row>
    <row r="1002" spans="1:8">
      <c r="A1002" s="2" t="s">
        <v>2870</v>
      </c>
      <c r="B1002" s="2" t="s">
        <v>2871</v>
      </c>
      <c r="C1002" s="2" t="s">
        <v>2872</v>
      </c>
      <c r="D1002" s="2" t="s">
        <v>2873</v>
      </c>
      <c r="E1002" s="2" t="s">
        <v>10</v>
      </c>
      <c r="F1002" s="2" t="s">
        <v>11</v>
      </c>
      <c r="G1002" s="2" t="str">
        <f t="shared" si="16"/>
        <v>N/A</v>
      </c>
      <c r="H1002" s="2" t="s">
        <v>12366</v>
      </c>
    </row>
    <row r="1003" spans="1:8">
      <c r="A1003" s="2" t="s">
        <v>2874</v>
      </c>
      <c r="B1003" s="2" t="s">
        <v>2875</v>
      </c>
      <c r="C1003" s="2" t="s">
        <v>2876</v>
      </c>
      <c r="D1003" s="2" t="s">
        <v>2877</v>
      </c>
      <c r="E1003" s="2" t="s">
        <v>10</v>
      </c>
      <c r="F1003" s="2" t="s">
        <v>11</v>
      </c>
      <c r="G1003" s="2" t="str">
        <f t="shared" si="16"/>
        <v>N/A</v>
      </c>
      <c r="H1003" s="2" t="s">
        <v>12366</v>
      </c>
    </row>
    <row r="1004" spans="1:8">
      <c r="A1004" s="2" t="s">
        <v>2878</v>
      </c>
      <c r="B1004" s="2" t="s">
        <v>2879</v>
      </c>
      <c r="C1004" s="2" t="s">
        <v>2880</v>
      </c>
      <c r="D1004" s="2" t="s">
        <v>2881</v>
      </c>
      <c r="E1004" s="2" t="s">
        <v>10</v>
      </c>
      <c r="F1004" s="2" t="s">
        <v>11</v>
      </c>
      <c r="G1004" s="2" t="str">
        <f t="shared" si="16"/>
        <v>N/A</v>
      </c>
      <c r="H1004" s="2" t="s">
        <v>12366</v>
      </c>
    </row>
    <row r="1005" spans="1:8">
      <c r="A1005" s="2" t="s">
        <v>2882</v>
      </c>
      <c r="B1005" s="2" t="s">
        <v>2883</v>
      </c>
      <c r="C1005" s="2" t="s">
        <v>2884</v>
      </c>
      <c r="D1005" s="2" t="s">
        <v>2885</v>
      </c>
      <c r="E1005" s="2" t="s">
        <v>10</v>
      </c>
      <c r="F1005" s="2" t="s">
        <v>11</v>
      </c>
      <c r="G1005" s="2" t="str">
        <f t="shared" si="16"/>
        <v>N/A</v>
      </c>
      <c r="H1005" s="2" t="s">
        <v>12366</v>
      </c>
    </row>
    <row r="1006" spans="1:8">
      <c r="A1006" s="2" t="s">
        <v>2891</v>
      </c>
      <c r="B1006" s="2" t="s">
        <v>2891</v>
      </c>
      <c r="C1006" s="2" t="s">
        <v>2892</v>
      </c>
      <c r="D1006" s="2" t="s">
        <v>2893</v>
      </c>
      <c r="E1006" s="2" t="s">
        <v>2894</v>
      </c>
      <c r="F1006" s="2" t="s">
        <v>11</v>
      </c>
      <c r="G1006" s="2" t="str">
        <f t="shared" si="16"/>
        <v>N/A</v>
      </c>
      <c r="H1006" s="2" t="s">
        <v>12366</v>
      </c>
    </row>
    <row r="1007" spans="1:8">
      <c r="A1007" s="2" t="s">
        <v>2895</v>
      </c>
      <c r="B1007" s="2" t="s">
        <v>2896</v>
      </c>
      <c r="C1007" s="2" t="s">
        <v>2897</v>
      </c>
      <c r="D1007" s="2" t="s">
        <v>2898</v>
      </c>
      <c r="E1007" s="2" t="s">
        <v>10</v>
      </c>
      <c r="F1007" s="2" t="s">
        <v>11</v>
      </c>
      <c r="G1007" s="2" t="str">
        <f t="shared" si="16"/>
        <v>N/A</v>
      </c>
      <c r="H1007" s="2" t="s">
        <v>12366</v>
      </c>
    </row>
    <row r="1008" spans="1:8">
      <c r="A1008" s="2" t="s">
        <v>2899</v>
      </c>
      <c r="B1008" s="2" t="s">
        <v>2900</v>
      </c>
      <c r="C1008" s="2" t="s">
        <v>2901</v>
      </c>
      <c r="D1008" s="2" t="s">
        <v>2902</v>
      </c>
      <c r="E1008" s="2" t="s">
        <v>10</v>
      </c>
      <c r="F1008" s="2" t="s">
        <v>11</v>
      </c>
      <c r="G1008" s="2" t="str">
        <f t="shared" si="16"/>
        <v>N/A</v>
      </c>
      <c r="H1008" s="2" t="s">
        <v>12366</v>
      </c>
    </row>
    <row r="1009" spans="1:8">
      <c r="A1009" s="2" t="s">
        <v>2903</v>
      </c>
      <c r="B1009" s="2" t="s">
        <v>2904</v>
      </c>
      <c r="C1009" s="2" t="s">
        <v>2905</v>
      </c>
      <c r="D1009" s="2" t="s">
        <v>2906</v>
      </c>
      <c r="E1009" s="2" t="s">
        <v>10</v>
      </c>
      <c r="F1009" s="2" t="s">
        <v>11</v>
      </c>
      <c r="G1009" s="2" t="str">
        <f t="shared" si="16"/>
        <v>N/A</v>
      </c>
      <c r="H1009" s="2" t="s">
        <v>12366</v>
      </c>
    </row>
    <row r="1010" spans="1:8">
      <c r="A1010" s="2" t="s">
        <v>2912</v>
      </c>
      <c r="B1010" s="2" t="s">
        <v>2913</v>
      </c>
      <c r="C1010" s="2" t="s">
        <v>2914</v>
      </c>
      <c r="D1010" s="2" t="s">
        <v>2915</v>
      </c>
      <c r="E1010" s="2" t="s">
        <v>10</v>
      </c>
      <c r="F1010" s="2" t="s">
        <v>11</v>
      </c>
      <c r="G1010" s="2" t="str">
        <f t="shared" si="16"/>
        <v>N/A</v>
      </c>
      <c r="H1010" s="2" t="s">
        <v>12366</v>
      </c>
    </row>
    <row r="1011" spans="1:8">
      <c r="A1011" s="2" t="s">
        <v>2916</v>
      </c>
      <c r="B1011" s="2" t="s">
        <v>2917</v>
      </c>
      <c r="C1011" s="2" t="s">
        <v>2918</v>
      </c>
      <c r="D1011" s="2" t="s">
        <v>2919</v>
      </c>
      <c r="E1011" s="2" t="s">
        <v>10</v>
      </c>
      <c r="F1011" s="2" t="s">
        <v>11</v>
      </c>
      <c r="G1011" s="2" t="str">
        <f t="shared" si="16"/>
        <v>N/A</v>
      </c>
      <c r="H1011" s="2" t="s">
        <v>12366</v>
      </c>
    </row>
    <row r="1012" spans="1:8">
      <c r="A1012" s="2" t="s">
        <v>2920</v>
      </c>
      <c r="B1012" s="2" t="s">
        <v>2921</v>
      </c>
      <c r="C1012" s="2" t="s">
        <v>2922</v>
      </c>
      <c r="D1012" s="2" t="s">
        <v>2923</v>
      </c>
      <c r="E1012" s="2" t="s">
        <v>10</v>
      </c>
      <c r="F1012" s="2" t="s">
        <v>11</v>
      </c>
      <c r="G1012" s="2" t="str">
        <f t="shared" si="16"/>
        <v>N/A</v>
      </c>
      <c r="H1012" s="2" t="s">
        <v>12366</v>
      </c>
    </row>
    <row r="1013" spans="1:8">
      <c r="A1013" s="2" t="s">
        <v>2924</v>
      </c>
      <c r="B1013" s="2" t="s">
        <v>2925</v>
      </c>
      <c r="C1013" s="2" t="s">
        <v>2926</v>
      </c>
      <c r="D1013" s="2" t="s">
        <v>2927</v>
      </c>
      <c r="E1013" s="2" t="s">
        <v>10</v>
      </c>
      <c r="F1013" s="2" t="s">
        <v>11</v>
      </c>
      <c r="G1013" s="2" t="str">
        <f t="shared" si="16"/>
        <v>N/A</v>
      </c>
      <c r="H1013" s="2" t="s">
        <v>12366</v>
      </c>
    </row>
    <row r="1014" spans="1:8">
      <c r="A1014" s="2" t="s">
        <v>2928</v>
      </c>
      <c r="B1014" s="2" t="s">
        <v>2929</v>
      </c>
      <c r="C1014" s="2" t="s">
        <v>2930</v>
      </c>
      <c r="D1014" s="2" t="s">
        <v>2931</v>
      </c>
      <c r="E1014" s="2" t="s">
        <v>10</v>
      </c>
      <c r="F1014" s="2" t="s">
        <v>11</v>
      </c>
      <c r="G1014" s="2" t="str">
        <f t="shared" si="16"/>
        <v>N/A</v>
      </c>
      <c r="H1014" s="2" t="s">
        <v>12366</v>
      </c>
    </row>
    <row r="1015" spans="1:8">
      <c r="A1015" s="2" t="s">
        <v>2932</v>
      </c>
      <c r="B1015" s="2" t="s">
        <v>2933</v>
      </c>
      <c r="C1015" s="2" t="s">
        <v>2934</v>
      </c>
      <c r="D1015" s="2" t="s">
        <v>2935</v>
      </c>
      <c r="E1015" s="2" t="s">
        <v>10</v>
      </c>
      <c r="F1015" s="2" t="s">
        <v>11</v>
      </c>
      <c r="G1015" s="2" t="str">
        <f t="shared" si="16"/>
        <v>N/A</v>
      </c>
      <c r="H1015" s="2" t="s">
        <v>12366</v>
      </c>
    </row>
    <row r="1016" spans="1:8">
      <c r="A1016" s="2" t="s">
        <v>2941</v>
      </c>
      <c r="B1016" s="2" t="s">
        <v>2942</v>
      </c>
      <c r="C1016" s="2" t="s">
        <v>2943</v>
      </c>
      <c r="D1016" s="2" t="s">
        <v>2944</v>
      </c>
      <c r="E1016" s="2" t="s">
        <v>10</v>
      </c>
      <c r="F1016" s="2" t="s">
        <v>11</v>
      </c>
      <c r="G1016" s="2" t="str">
        <f t="shared" si="16"/>
        <v>N/A</v>
      </c>
      <c r="H1016" s="2" t="s">
        <v>12366</v>
      </c>
    </row>
    <row r="1017" spans="1:8">
      <c r="A1017" s="2" t="s">
        <v>2945</v>
      </c>
      <c r="B1017" s="2" t="s">
        <v>2946</v>
      </c>
      <c r="C1017" s="2" t="s">
        <v>2947</v>
      </c>
      <c r="D1017" s="2" t="s">
        <v>2948</v>
      </c>
      <c r="E1017" s="2" t="s">
        <v>10</v>
      </c>
      <c r="F1017" s="2" t="s">
        <v>11</v>
      </c>
      <c r="G1017" s="2" t="str">
        <f t="shared" si="16"/>
        <v>N/A</v>
      </c>
      <c r="H1017" s="2" t="s">
        <v>12366</v>
      </c>
    </row>
    <row r="1018" spans="1:8">
      <c r="A1018" s="2" t="s">
        <v>2949</v>
      </c>
      <c r="B1018" s="2" t="s">
        <v>2950</v>
      </c>
      <c r="C1018" s="2" t="s">
        <v>2951</v>
      </c>
      <c r="D1018" s="2" t="s">
        <v>2952</v>
      </c>
      <c r="E1018" s="2" t="s">
        <v>10</v>
      </c>
      <c r="F1018" s="2" t="s">
        <v>11</v>
      </c>
      <c r="G1018" s="2" t="str">
        <f t="shared" si="16"/>
        <v>N/A</v>
      </c>
      <c r="H1018" s="2" t="s">
        <v>12366</v>
      </c>
    </row>
    <row r="1019" spans="1:8">
      <c r="A1019" s="2" t="s">
        <v>2953</v>
      </c>
      <c r="B1019" s="2" t="s">
        <v>11902</v>
      </c>
      <c r="C1019" s="2" t="s">
        <v>2954</v>
      </c>
      <c r="D1019" s="2" t="s">
        <v>2955</v>
      </c>
      <c r="E1019" s="2" t="s">
        <v>10</v>
      </c>
      <c r="F1019" s="2" t="s">
        <v>11</v>
      </c>
      <c r="G1019" s="2" t="str">
        <f t="shared" si="16"/>
        <v>N/A</v>
      </c>
      <c r="H1019" s="2" t="s">
        <v>12366</v>
      </c>
    </row>
    <row r="1020" spans="1:8">
      <c r="A1020" s="2" t="s">
        <v>2956</v>
      </c>
      <c r="B1020" s="2" t="s">
        <v>2957</v>
      </c>
      <c r="C1020" s="2" t="s">
        <v>2958</v>
      </c>
      <c r="D1020" s="2" t="s">
        <v>2959</v>
      </c>
      <c r="E1020" s="2" t="s">
        <v>10</v>
      </c>
      <c r="F1020" s="2" t="s">
        <v>11</v>
      </c>
      <c r="G1020" s="2" t="str">
        <f t="shared" si="16"/>
        <v>N/A</v>
      </c>
      <c r="H1020" s="2" t="s">
        <v>12366</v>
      </c>
    </row>
    <row r="1021" spans="1:8">
      <c r="A1021" s="2" t="s">
        <v>2965</v>
      </c>
      <c r="B1021" s="2" t="s">
        <v>2966</v>
      </c>
      <c r="C1021" s="2" t="s">
        <v>2967</v>
      </c>
      <c r="D1021" s="2" t="s">
        <v>2968</v>
      </c>
      <c r="E1021" s="2" t="s">
        <v>10</v>
      </c>
      <c r="F1021" s="2" t="s">
        <v>11</v>
      </c>
      <c r="G1021" s="2" t="str">
        <f t="shared" si="16"/>
        <v>N/A</v>
      </c>
      <c r="H1021" s="2" t="s">
        <v>12366</v>
      </c>
    </row>
    <row r="1022" spans="1:8">
      <c r="A1022" s="2" t="s">
        <v>2969</v>
      </c>
      <c r="B1022" s="2" t="s">
        <v>2970</v>
      </c>
      <c r="C1022" s="2" t="s">
        <v>2971</v>
      </c>
      <c r="D1022" s="2" t="s">
        <v>2972</v>
      </c>
      <c r="E1022" s="2" t="s">
        <v>10</v>
      </c>
      <c r="F1022" s="2" t="s">
        <v>11</v>
      </c>
      <c r="G1022" s="2" t="str">
        <f t="shared" si="16"/>
        <v>N/A</v>
      </c>
      <c r="H1022" s="2" t="s">
        <v>12366</v>
      </c>
    </row>
    <row r="1023" spans="1:8">
      <c r="A1023" s="2" t="s">
        <v>2973</v>
      </c>
      <c r="B1023" s="2" t="s">
        <v>2974</v>
      </c>
      <c r="C1023" s="2" t="s">
        <v>2975</v>
      </c>
      <c r="D1023" s="2" t="s">
        <v>2976</v>
      </c>
      <c r="E1023" s="2" t="s">
        <v>10</v>
      </c>
      <c r="F1023" s="2" t="s">
        <v>11</v>
      </c>
      <c r="G1023" s="2" t="str">
        <f t="shared" si="16"/>
        <v>N/A</v>
      </c>
      <c r="H1023" s="2" t="s">
        <v>12366</v>
      </c>
    </row>
    <row r="1024" spans="1:8">
      <c r="A1024" s="2" t="s">
        <v>2977</v>
      </c>
      <c r="B1024" s="2" t="s">
        <v>2978</v>
      </c>
      <c r="C1024" s="2" t="s">
        <v>2979</v>
      </c>
      <c r="D1024" s="2" t="s">
        <v>2980</v>
      </c>
      <c r="E1024" s="2" t="s">
        <v>10</v>
      </c>
      <c r="F1024" s="2" t="s">
        <v>11</v>
      </c>
      <c r="G1024" s="2" t="str">
        <f t="shared" si="16"/>
        <v>N/A</v>
      </c>
      <c r="H1024" s="2" t="s">
        <v>12366</v>
      </c>
    </row>
    <row r="1025" spans="1:8">
      <c r="A1025" s="2" t="s">
        <v>2981</v>
      </c>
      <c r="B1025" s="2" t="s">
        <v>2982</v>
      </c>
      <c r="C1025" s="2" t="s">
        <v>2983</v>
      </c>
      <c r="D1025" s="2" t="s">
        <v>2984</v>
      </c>
      <c r="E1025" s="2" t="s">
        <v>10</v>
      </c>
      <c r="F1025" s="2" t="s">
        <v>11</v>
      </c>
      <c r="G1025" s="2" t="str">
        <f t="shared" si="16"/>
        <v>N/A</v>
      </c>
      <c r="H1025" s="2" t="s">
        <v>12366</v>
      </c>
    </row>
    <row r="1026" spans="1:8">
      <c r="A1026" s="2" t="s">
        <v>2985</v>
      </c>
      <c r="B1026" s="2" t="s">
        <v>2986</v>
      </c>
      <c r="C1026" s="2" t="s">
        <v>2987</v>
      </c>
      <c r="D1026" s="2" t="s">
        <v>2988</v>
      </c>
      <c r="E1026" s="2" t="s">
        <v>10</v>
      </c>
      <c r="F1026" s="2" t="s">
        <v>11</v>
      </c>
      <c r="G1026" s="2" t="str">
        <f t="shared" si="16"/>
        <v>N/A</v>
      </c>
      <c r="H1026" s="2" t="s">
        <v>12366</v>
      </c>
    </row>
    <row r="1027" spans="1:8">
      <c r="A1027" s="2" t="s">
        <v>2989</v>
      </c>
      <c r="B1027" s="2" t="s">
        <v>2990</v>
      </c>
      <c r="C1027" s="2" t="s">
        <v>2991</v>
      </c>
      <c r="D1027" s="2" t="s">
        <v>2992</v>
      </c>
      <c r="E1027" s="2" t="s">
        <v>10</v>
      </c>
      <c r="F1027" s="2" t="s">
        <v>11</v>
      </c>
      <c r="G1027" s="2" t="str">
        <f t="shared" ref="G1027:G1090" si="17">IF(F1027="N/A","N/A",LEFT(F1027,4))</f>
        <v>N/A</v>
      </c>
      <c r="H1027" s="2" t="s">
        <v>12366</v>
      </c>
    </row>
    <row r="1028" spans="1:8">
      <c r="A1028" s="2" t="s">
        <v>2993</v>
      </c>
      <c r="B1028" s="2" t="s">
        <v>2994</v>
      </c>
      <c r="C1028" s="2" t="s">
        <v>2995</v>
      </c>
      <c r="D1028" s="2" t="s">
        <v>2996</v>
      </c>
      <c r="E1028" s="2" t="s">
        <v>10</v>
      </c>
      <c r="F1028" s="2" t="s">
        <v>11</v>
      </c>
      <c r="G1028" s="2" t="str">
        <f t="shared" si="17"/>
        <v>N/A</v>
      </c>
      <c r="H1028" s="2" t="s">
        <v>12366</v>
      </c>
    </row>
    <row r="1029" spans="1:8">
      <c r="A1029" s="2" t="s">
        <v>3002</v>
      </c>
      <c r="B1029" s="2" t="s">
        <v>3003</v>
      </c>
      <c r="C1029" s="2" t="s">
        <v>3004</v>
      </c>
      <c r="D1029" s="2" t="s">
        <v>3005</v>
      </c>
      <c r="E1029" s="2" t="s">
        <v>10</v>
      </c>
      <c r="F1029" s="2" t="s">
        <v>11</v>
      </c>
      <c r="G1029" s="2" t="str">
        <f t="shared" si="17"/>
        <v>N/A</v>
      </c>
      <c r="H1029" s="2" t="s">
        <v>12366</v>
      </c>
    </row>
    <row r="1030" spans="1:8">
      <c r="A1030" s="2" t="s">
        <v>3006</v>
      </c>
      <c r="B1030" s="2" t="s">
        <v>3007</v>
      </c>
      <c r="C1030" s="2" t="s">
        <v>3008</v>
      </c>
      <c r="D1030" s="2" t="s">
        <v>3009</v>
      </c>
      <c r="E1030" s="2" t="s">
        <v>10</v>
      </c>
      <c r="F1030" s="2" t="s">
        <v>11</v>
      </c>
      <c r="G1030" s="2" t="str">
        <f t="shared" si="17"/>
        <v>N/A</v>
      </c>
      <c r="H1030" s="2" t="s">
        <v>12366</v>
      </c>
    </row>
    <row r="1031" spans="1:8">
      <c r="A1031" s="2" t="s">
        <v>3010</v>
      </c>
      <c r="B1031" s="2" t="s">
        <v>3011</v>
      </c>
      <c r="C1031" s="2" t="s">
        <v>3012</v>
      </c>
      <c r="D1031" s="2" t="s">
        <v>3013</v>
      </c>
      <c r="E1031" s="2" t="s">
        <v>10</v>
      </c>
      <c r="F1031" s="2" t="s">
        <v>11</v>
      </c>
      <c r="G1031" s="2" t="str">
        <f t="shared" si="17"/>
        <v>N/A</v>
      </c>
      <c r="H1031" s="2" t="s">
        <v>12366</v>
      </c>
    </row>
    <row r="1032" spans="1:8">
      <c r="A1032" s="2" t="s">
        <v>3014</v>
      </c>
      <c r="B1032" s="2" t="s">
        <v>3015</v>
      </c>
      <c r="C1032" s="2" t="s">
        <v>3016</v>
      </c>
      <c r="D1032" s="2" t="s">
        <v>3017</v>
      </c>
      <c r="E1032" s="2" t="s">
        <v>10</v>
      </c>
      <c r="F1032" s="2" t="s">
        <v>11</v>
      </c>
      <c r="G1032" s="2" t="str">
        <f t="shared" si="17"/>
        <v>N/A</v>
      </c>
      <c r="H1032" s="2" t="s">
        <v>12366</v>
      </c>
    </row>
    <row r="1033" spans="1:8">
      <c r="A1033" s="2" t="s">
        <v>3018</v>
      </c>
      <c r="B1033" s="2" t="s">
        <v>3019</v>
      </c>
      <c r="C1033" s="2" t="s">
        <v>3020</v>
      </c>
      <c r="D1033" s="2" t="s">
        <v>3021</v>
      </c>
      <c r="E1033" s="2" t="s">
        <v>10</v>
      </c>
      <c r="F1033" s="2" t="s">
        <v>11</v>
      </c>
      <c r="G1033" s="2" t="str">
        <f t="shared" si="17"/>
        <v>N/A</v>
      </c>
      <c r="H1033" s="2" t="s">
        <v>12366</v>
      </c>
    </row>
    <row r="1034" spans="1:8">
      <c r="A1034" s="2" t="s">
        <v>3022</v>
      </c>
      <c r="B1034" s="2" t="s">
        <v>3023</v>
      </c>
      <c r="C1034" s="2" t="s">
        <v>3024</v>
      </c>
      <c r="D1034" s="2" t="s">
        <v>3025</v>
      </c>
      <c r="E1034" s="2" t="s">
        <v>10</v>
      </c>
      <c r="F1034" s="2" t="s">
        <v>11</v>
      </c>
      <c r="G1034" s="2" t="str">
        <f t="shared" si="17"/>
        <v>N/A</v>
      </c>
      <c r="H1034" s="2" t="s">
        <v>12366</v>
      </c>
    </row>
    <row r="1035" spans="1:8">
      <c r="A1035" s="2" t="s">
        <v>3026</v>
      </c>
      <c r="B1035" s="2" t="s">
        <v>3027</v>
      </c>
      <c r="C1035" s="2" t="s">
        <v>3028</v>
      </c>
      <c r="D1035" s="2" t="s">
        <v>3029</v>
      </c>
      <c r="E1035" s="2" t="s">
        <v>10</v>
      </c>
      <c r="F1035" s="2" t="s">
        <v>11</v>
      </c>
      <c r="G1035" s="2" t="str">
        <f t="shared" si="17"/>
        <v>N/A</v>
      </c>
      <c r="H1035" s="2" t="s">
        <v>12366</v>
      </c>
    </row>
    <row r="1036" spans="1:8">
      <c r="A1036" s="2" t="s">
        <v>3030</v>
      </c>
      <c r="B1036" s="2" t="s">
        <v>3031</v>
      </c>
      <c r="C1036" s="2" t="s">
        <v>3032</v>
      </c>
      <c r="D1036" s="2" t="s">
        <v>3033</v>
      </c>
      <c r="E1036" s="2" t="s">
        <v>10</v>
      </c>
      <c r="F1036" s="2" t="s">
        <v>11</v>
      </c>
      <c r="G1036" s="2" t="str">
        <f t="shared" si="17"/>
        <v>N/A</v>
      </c>
      <c r="H1036" s="2" t="s">
        <v>12366</v>
      </c>
    </row>
    <row r="1037" spans="1:8">
      <c r="A1037" s="2" t="s">
        <v>3034</v>
      </c>
      <c r="B1037" s="2" t="s">
        <v>3035</v>
      </c>
      <c r="C1037" s="2" t="s">
        <v>3036</v>
      </c>
      <c r="D1037" s="2" t="s">
        <v>3037</v>
      </c>
      <c r="E1037" s="2" t="s">
        <v>10</v>
      </c>
      <c r="F1037" s="2" t="s">
        <v>11</v>
      </c>
      <c r="G1037" s="2" t="str">
        <f t="shared" si="17"/>
        <v>N/A</v>
      </c>
      <c r="H1037" s="2" t="s">
        <v>12366</v>
      </c>
    </row>
    <row r="1038" spans="1:8">
      <c r="A1038" s="2" t="s">
        <v>3038</v>
      </c>
      <c r="B1038" s="2" t="s">
        <v>3039</v>
      </c>
      <c r="C1038" s="2" t="s">
        <v>3040</v>
      </c>
      <c r="D1038" s="2" t="s">
        <v>3041</v>
      </c>
      <c r="E1038" s="2" t="s">
        <v>10</v>
      </c>
      <c r="F1038" s="2" t="s">
        <v>11</v>
      </c>
      <c r="G1038" s="2" t="str">
        <f t="shared" si="17"/>
        <v>N/A</v>
      </c>
      <c r="H1038" s="2" t="s">
        <v>12366</v>
      </c>
    </row>
    <row r="1039" spans="1:8">
      <c r="A1039" s="2" t="s">
        <v>3042</v>
      </c>
      <c r="B1039" s="2" t="s">
        <v>3043</v>
      </c>
      <c r="C1039" s="2" t="s">
        <v>3044</v>
      </c>
      <c r="D1039" s="2" t="s">
        <v>3045</v>
      </c>
      <c r="E1039" s="2" t="s">
        <v>10</v>
      </c>
      <c r="F1039" s="2" t="s">
        <v>11</v>
      </c>
      <c r="G1039" s="2" t="str">
        <f t="shared" si="17"/>
        <v>N/A</v>
      </c>
      <c r="H1039" s="2" t="s">
        <v>12366</v>
      </c>
    </row>
    <row r="1040" spans="1:8">
      <c r="A1040" s="2" t="s">
        <v>3046</v>
      </c>
      <c r="B1040" s="2" t="s">
        <v>3047</v>
      </c>
      <c r="C1040" s="2" t="s">
        <v>3048</v>
      </c>
      <c r="D1040" s="2" t="s">
        <v>3049</v>
      </c>
      <c r="E1040" s="2" t="s">
        <v>10</v>
      </c>
      <c r="F1040" s="2" t="s">
        <v>11</v>
      </c>
      <c r="G1040" s="2" t="str">
        <f t="shared" si="17"/>
        <v>N/A</v>
      </c>
      <c r="H1040" s="2" t="s">
        <v>12366</v>
      </c>
    </row>
    <row r="1041" spans="1:8">
      <c r="A1041" s="2" t="s">
        <v>3050</v>
      </c>
      <c r="B1041" s="2" t="s">
        <v>3051</v>
      </c>
      <c r="C1041" s="2" t="s">
        <v>3052</v>
      </c>
      <c r="D1041" s="2" t="s">
        <v>3053</v>
      </c>
      <c r="E1041" s="2" t="s">
        <v>3054</v>
      </c>
      <c r="F1041" s="2" t="s">
        <v>11</v>
      </c>
      <c r="G1041" s="2" t="str">
        <f t="shared" si="17"/>
        <v>N/A</v>
      </c>
      <c r="H1041" s="2" t="s">
        <v>12366</v>
      </c>
    </row>
    <row r="1042" spans="1:8">
      <c r="A1042" s="2" t="s">
        <v>3055</v>
      </c>
      <c r="B1042" s="2" t="s">
        <v>3056</v>
      </c>
      <c r="C1042" s="2" t="s">
        <v>3057</v>
      </c>
      <c r="D1042" s="2" t="s">
        <v>3058</v>
      </c>
      <c r="E1042" s="2" t="s">
        <v>10</v>
      </c>
      <c r="F1042" s="2" t="s">
        <v>11</v>
      </c>
      <c r="G1042" s="2" t="str">
        <f t="shared" si="17"/>
        <v>N/A</v>
      </c>
      <c r="H1042" s="2" t="s">
        <v>12366</v>
      </c>
    </row>
    <row r="1043" spans="1:8">
      <c r="A1043" s="2" t="s">
        <v>3059</v>
      </c>
      <c r="B1043" s="2" t="s">
        <v>3060</v>
      </c>
      <c r="C1043" s="2" t="s">
        <v>3061</v>
      </c>
      <c r="D1043" s="2" t="s">
        <v>3062</v>
      </c>
      <c r="E1043" s="2" t="s">
        <v>10</v>
      </c>
      <c r="F1043" s="2" t="s">
        <v>11</v>
      </c>
      <c r="G1043" s="2" t="str">
        <f t="shared" si="17"/>
        <v>N/A</v>
      </c>
      <c r="H1043" s="2" t="s">
        <v>12366</v>
      </c>
    </row>
    <row r="1044" spans="1:8">
      <c r="A1044" s="2" t="s">
        <v>3063</v>
      </c>
      <c r="B1044" s="2" t="s">
        <v>3064</v>
      </c>
      <c r="C1044" s="2" t="s">
        <v>3065</v>
      </c>
      <c r="D1044" s="2" t="s">
        <v>3066</v>
      </c>
      <c r="E1044" s="2" t="s">
        <v>10</v>
      </c>
      <c r="F1044" s="2" t="s">
        <v>11</v>
      </c>
      <c r="G1044" s="2" t="str">
        <f t="shared" si="17"/>
        <v>N/A</v>
      </c>
      <c r="H1044" s="2" t="s">
        <v>12366</v>
      </c>
    </row>
    <row r="1045" spans="1:8">
      <c r="A1045" s="2" t="s">
        <v>3067</v>
      </c>
      <c r="B1045" s="2" t="s">
        <v>3068</v>
      </c>
      <c r="C1045" s="2" t="s">
        <v>3069</v>
      </c>
      <c r="D1045" s="2" t="s">
        <v>3070</v>
      </c>
      <c r="E1045" s="2" t="s">
        <v>139</v>
      </c>
      <c r="F1045" s="2" t="s">
        <v>11</v>
      </c>
      <c r="G1045" s="2" t="str">
        <f t="shared" si="17"/>
        <v>N/A</v>
      </c>
      <c r="H1045" s="2" t="s">
        <v>12366</v>
      </c>
    </row>
    <row r="1046" spans="1:8">
      <c r="A1046" s="2" t="s">
        <v>3071</v>
      </c>
      <c r="B1046" s="2" t="s">
        <v>3072</v>
      </c>
      <c r="C1046" s="2" t="s">
        <v>3073</v>
      </c>
      <c r="D1046" s="2" t="s">
        <v>3074</v>
      </c>
      <c r="E1046" s="2" t="s">
        <v>139</v>
      </c>
      <c r="F1046" s="2" t="s">
        <v>11</v>
      </c>
      <c r="G1046" s="2" t="str">
        <f t="shared" si="17"/>
        <v>N/A</v>
      </c>
      <c r="H1046" s="2" t="s">
        <v>12366</v>
      </c>
    </row>
    <row r="1047" spans="1:8">
      <c r="A1047" s="2" t="s">
        <v>3075</v>
      </c>
      <c r="B1047" s="2" t="s">
        <v>3076</v>
      </c>
      <c r="C1047" s="2" t="s">
        <v>3077</v>
      </c>
      <c r="D1047" s="2" t="s">
        <v>3078</v>
      </c>
      <c r="E1047" s="2" t="s">
        <v>10</v>
      </c>
      <c r="F1047" s="2" t="s">
        <v>11</v>
      </c>
      <c r="G1047" s="2" t="str">
        <f t="shared" si="17"/>
        <v>N/A</v>
      </c>
      <c r="H1047" s="2" t="s">
        <v>12366</v>
      </c>
    </row>
    <row r="1048" spans="1:8">
      <c r="A1048" s="2" t="s">
        <v>3079</v>
      </c>
      <c r="B1048" s="2" t="s">
        <v>3080</v>
      </c>
      <c r="C1048" s="2" t="s">
        <v>3081</v>
      </c>
      <c r="D1048" s="2" t="s">
        <v>3082</v>
      </c>
      <c r="E1048" s="2" t="s">
        <v>139</v>
      </c>
      <c r="F1048" s="2" t="s">
        <v>11</v>
      </c>
      <c r="G1048" s="2" t="str">
        <f t="shared" si="17"/>
        <v>N/A</v>
      </c>
      <c r="H1048" s="2" t="s">
        <v>12366</v>
      </c>
    </row>
    <row r="1049" spans="1:8">
      <c r="A1049" s="2" t="s">
        <v>3083</v>
      </c>
      <c r="B1049" s="2" t="s">
        <v>3084</v>
      </c>
      <c r="C1049" s="2" t="s">
        <v>3085</v>
      </c>
      <c r="D1049" s="2" t="s">
        <v>3086</v>
      </c>
      <c r="E1049" s="2" t="s">
        <v>10</v>
      </c>
      <c r="F1049" s="2" t="s">
        <v>11</v>
      </c>
      <c r="G1049" s="2" t="str">
        <f t="shared" si="17"/>
        <v>N/A</v>
      </c>
      <c r="H1049" s="2" t="s">
        <v>12366</v>
      </c>
    </row>
    <row r="1050" spans="1:8">
      <c r="A1050" s="2" t="s">
        <v>3087</v>
      </c>
      <c r="B1050" s="2" t="s">
        <v>3088</v>
      </c>
      <c r="C1050" s="2" t="s">
        <v>3089</v>
      </c>
      <c r="D1050" s="2" t="s">
        <v>3090</v>
      </c>
      <c r="E1050" s="2" t="s">
        <v>10</v>
      </c>
      <c r="F1050" s="2" t="s">
        <v>11</v>
      </c>
      <c r="G1050" s="2" t="str">
        <f t="shared" si="17"/>
        <v>N/A</v>
      </c>
      <c r="H1050" s="2" t="s">
        <v>12366</v>
      </c>
    </row>
    <row r="1051" spans="1:8">
      <c r="A1051" s="2" t="s">
        <v>3091</v>
      </c>
      <c r="B1051" s="2" t="s">
        <v>3092</v>
      </c>
      <c r="C1051" s="2" t="s">
        <v>3093</v>
      </c>
      <c r="D1051" s="2" t="s">
        <v>3094</v>
      </c>
      <c r="E1051" s="2" t="s">
        <v>10</v>
      </c>
      <c r="F1051" s="2" t="s">
        <v>11</v>
      </c>
      <c r="G1051" s="2" t="str">
        <f t="shared" si="17"/>
        <v>N/A</v>
      </c>
      <c r="H1051" s="2" t="s">
        <v>12366</v>
      </c>
    </row>
    <row r="1052" spans="1:8">
      <c r="A1052" s="2" t="s">
        <v>3095</v>
      </c>
      <c r="B1052" s="2" t="s">
        <v>3096</v>
      </c>
      <c r="C1052" s="2" t="s">
        <v>3097</v>
      </c>
      <c r="D1052" s="2" t="s">
        <v>3098</v>
      </c>
      <c r="E1052" s="2" t="s">
        <v>10</v>
      </c>
      <c r="F1052" s="2" t="s">
        <v>11</v>
      </c>
      <c r="G1052" s="2" t="str">
        <f t="shared" si="17"/>
        <v>N/A</v>
      </c>
      <c r="H1052" s="2" t="s">
        <v>12366</v>
      </c>
    </row>
    <row r="1053" spans="1:8">
      <c r="A1053" s="2" t="s">
        <v>3099</v>
      </c>
      <c r="B1053" s="2" t="s">
        <v>3100</v>
      </c>
      <c r="C1053" s="2" t="s">
        <v>3101</v>
      </c>
      <c r="D1053" s="2" t="s">
        <v>3102</v>
      </c>
      <c r="E1053" s="2" t="s">
        <v>10</v>
      </c>
      <c r="F1053" s="2" t="s">
        <v>11</v>
      </c>
      <c r="G1053" s="2" t="str">
        <f t="shared" si="17"/>
        <v>N/A</v>
      </c>
      <c r="H1053" s="2" t="s">
        <v>12366</v>
      </c>
    </row>
    <row r="1054" spans="1:8">
      <c r="A1054" s="2" t="s">
        <v>3103</v>
      </c>
      <c r="B1054" s="2" t="s">
        <v>3104</v>
      </c>
      <c r="C1054" s="2" t="s">
        <v>3105</v>
      </c>
      <c r="D1054" s="2" t="s">
        <v>3106</v>
      </c>
      <c r="E1054" s="2" t="s">
        <v>10</v>
      </c>
      <c r="F1054" s="2" t="s">
        <v>11</v>
      </c>
      <c r="G1054" s="2" t="str">
        <f t="shared" si="17"/>
        <v>N/A</v>
      </c>
      <c r="H1054" s="2" t="s">
        <v>12366</v>
      </c>
    </row>
    <row r="1055" spans="1:8">
      <c r="A1055" s="2" t="s">
        <v>3107</v>
      </c>
      <c r="B1055" s="2" t="s">
        <v>3108</v>
      </c>
      <c r="C1055" s="2" t="s">
        <v>3109</v>
      </c>
      <c r="D1055" s="2" t="s">
        <v>3110</v>
      </c>
      <c r="E1055" s="2" t="s">
        <v>10</v>
      </c>
      <c r="F1055" s="2" t="s">
        <v>11</v>
      </c>
      <c r="G1055" s="2" t="str">
        <f t="shared" si="17"/>
        <v>N/A</v>
      </c>
      <c r="H1055" s="2" t="s">
        <v>12366</v>
      </c>
    </row>
    <row r="1056" spans="1:8">
      <c r="A1056" s="2" t="s">
        <v>3111</v>
      </c>
      <c r="B1056" s="2" t="s">
        <v>3112</v>
      </c>
      <c r="C1056" s="2" t="s">
        <v>3113</v>
      </c>
      <c r="D1056" s="2" t="s">
        <v>3114</v>
      </c>
      <c r="E1056" s="2" t="s">
        <v>10</v>
      </c>
      <c r="F1056" s="2" t="s">
        <v>11</v>
      </c>
      <c r="G1056" s="2" t="str">
        <f t="shared" si="17"/>
        <v>N/A</v>
      </c>
      <c r="H1056" s="2" t="s">
        <v>12366</v>
      </c>
    </row>
    <row r="1057" spans="1:8">
      <c r="A1057" s="2" t="s">
        <v>3115</v>
      </c>
      <c r="B1057" s="2" t="s">
        <v>3116</v>
      </c>
      <c r="C1057" s="2" t="s">
        <v>3117</v>
      </c>
      <c r="D1057" s="2" t="s">
        <v>3118</v>
      </c>
      <c r="E1057" s="2" t="s">
        <v>10</v>
      </c>
      <c r="F1057" s="2" t="s">
        <v>11</v>
      </c>
      <c r="G1057" s="2" t="str">
        <f t="shared" si="17"/>
        <v>N/A</v>
      </c>
      <c r="H1057" s="2" t="s">
        <v>12366</v>
      </c>
    </row>
    <row r="1058" spans="1:8">
      <c r="A1058" s="2" t="s">
        <v>3119</v>
      </c>
      <c r="B1058" s="2" t="s">
        <v>3120</v>
      </c>
      <c r="C1058" s="2" t="s">
        <v>3121</v>
      </c>
      <c r="D1058" s="2" t="s">
        <v>3122</v>
      </c>
      <c r="E1058" s="2" t="s">
        <v>10</v>
      </c>
      <c r="F1058" s="2" t="s">
        <v>11</v>
      </c>
      <c r="G1058" s="2" t="str">
        <f t="shared" si="17"/>
        <v>N/A</v>
      </c>
      <c r="H1058" s="2" t="s">
        <v>12366</v>
      </c>
    </row>
    <row r="1059" spans="1:8">
      <c r="A1059" s="2" t="s">
        <v>3123</v>
      </c>
      <c r="B1059" s="2" t="s">
        <v>3124</v>
      </c>
      <c r="C1059" s="2" t="s">
        <v>3125</v>
      </c>
      <c r="D1059" s="2" t="s">
        <v>3126</v>
      </c>
      <c r="E1059" s="2" t="s">
        <v>10</v>
      </c>
      <c r="F1059" s="2" t="s">
        <v>11</v>
      </c>
      <c r="G1059" s="2" t="str">
        <f t="shared" si="17"/>
        <v>N/A</v>
      </c>
      <c r="H1059" s="2" t="s">
        <v>12366</v>
      </c>
    </row>
    <row r="1060" spans="1:8">
      <c r="A1060" s="2" t="s">
        <v>3127</v>
      </c>
      <c r="B1060" s="2" t="s">
        <v>3128</v>
      </c>
      <c r="C1060" s="2" t="s">
        <v>3129</v>
      </c>
      <c r="D1060" s="2" t="s">
        <v>3130</v>
      </c>
      <c r="E1060" s="2" t="s">
        <v>10</v>
      </c>
      <c r="F1060" s="2" t="s">
        <v>11</v>
      </c>
      <c r="G1060" s="2" t="str">
        <f t="shared" si="17"/>
        <v>N/A</v>
      </c>
      <c r="H1060" s="2" t="s">
        <v>12366</v>
      </c>
    </row>
    <row r="1061" spans="1:8">
      <c r="A1061" s="2" t="s">
        <v>3131</v>
      </c>
      <c r="B1061" s="2" t="s">
        <v>3132</v>
      </c>
      <c r="C1061" s="2" t="s">
        <v>3133</v>
      </c>
      <c r="D1061" s="2" t="s">
        <v>3134</v>
      </c>
      <c r="E1061" s="2" t="s">
        <v>10</v>
      </c>
      <c r="F1061" s="2" t="s">
        <v>11</v>
      </c>
      <c r="G1061" s="2" t="str">
        <f t="shared" si="17"/>
        <v>N/A</v>
      </c>
      <c r="H1061" s="2" t="s">
        <v>12366</v>
      </c>
    </row>
    <row r="1062" spans="1:8">
      <c r="A1062" s="2" t="s">
        <v>3135</v>
      </c>
      <c r="B1062" s="2" t="s">
        <v>3136</v>
      </c>
      <c r="C1062" s="2" t="s">
        <v>3137</v>
      </c>
      <c r="D1062" s="2" t="s">
        <v>3138</v>
      </c>
      <c r="E1062" s="2" t="s">
        <v>10</v>
      </c>
      <c r="F1062" s="2" t="s">
        <v>11</v>
      </c>
      <c r="G1062" s="2" t="str">
        <f t="shared" si="17"/>
        <v>N/A</v>
      </c>
      <c r="H1062" s="2" t="s">
        <v>12366</v>
      </c>
    </row>
    <row r="1063" spans="1:8">
      <c r="A1063" s="2" t="s">
        <v>3139</v>
      </c>
      <c r="B1063" s="2" t="s">
        <v>3140</v>
      </c>
      <c r="C1063" s="2" t="s">
        <v>3141</v>
      </c>
      <c r="D1063" s="2" t="s">
        <v>3142</v>
      </c>
      <c r="E1063" s="2" t="s">
        <v>10</v>
      </c>
      <c r="F1063" s="2" t="s">
        <v>11</v>
      </c>
      <c r="G1063" s="2" t="str">
        <f t="shared" si="17"/>
        <v>N/A</v>
      </c>
      <c r="H1063" s="2" t="s">
        <v>12366</v>
      </c>
    </row>
    <row r="1064" spans="1:8">
      <c r="A1064" s="2" t="s">
        <v>3139</v>
      </c>
      <c r="B1064" s="2" t="s">
        <v>3143</v>
      </c>
      <c r="C1064" s="2" t="s">
        <v>3144</v>
      </c>
      <c r="D1064" s="2" t="s">
        <v>3145</v>
      </c>
      <c r="E1064" s="2" t="s">
        <v>10</v>
      </c>
      <c r="F1064" s="2" t="s">
        <v>11</v>
      </c>
      <c r="G1064" s="2" t="str">
        <f t="shared" si="17"/>
        <v>N/A</v>
      </c>
      <c r="H1064" s="2" t="s">
        <v>12366</v>
      </c>
    </row>
    <row r="1065" spans="1:8">
      <c r="A1065" s="2" t="s">
        <v>3139</v>
      </c>
      <c r="B1065" s="2" t="s">
        <v>3146</v>
      </c>
      <c r="C1065" s="2" t="s">
        <v>3147</v>
      </c>
      <c r="D1065" s="2" t="s">
        <v>3148</v>
      </c>
      <c r="E1065" s="2" t="s">
        <v>10</v>
      </c>
      <c r="F1065" s="2" t="s">
        <v>11</v>
      </c>
      <c r="G1065" s="2" t="str">
        <f t="shared" si="17"/>
        <v>N/A</v>
      </c>
      <c r="H1065" s="2" t="s">
        <v>12366</v>
      </c>
    </row>
    <row r="1066" spans="1:8">
      <c r="A1066" s="2" t="s">
        <v>3139</v>
      </c>
      <c r="B1066" s="2" t="s">
        <v>3149</v>
      </c>
      <c r="C1066" s="2" t="s">
        <v>3150</v>
      </c>
      <c r="D1066" s="2" t="s">
        <v>3151</v>
      </c>
      <c r="E1066" s="2" t="s">
        <v>10</v>
      </c>
      <c r="F1066" s="2" t="s">
        <v>11</v>
      </c>
      <c r="G1066" s="2" t="str">
        <f t="shared" si="17"/>
        <v>N/A</v>
      </c>
      <c r="H1066" s="2" t="s">
        <v>12366</v>
      </c>
    </row>
    <row r="1067" spans="1:8">
      <c r="A1067" s="2" t="s">
        <v>3139</v>
      </c>
      <c r="B1067" s="2" t="s">
        <v>3152</v>
      </c>
      <c r="C1067" s="2" t="s">
        <v>3153</v>
      </c>
      <c r="D1067" s="2" t="s">
        <v>3154</v>
      </c>
      <c r="E1067" s="2" t="s">
        <v>10</v>
      </c>
      <c r="F1067" s="2" t="s">
        <v>11</v>
      </c>
      <c r="G1067" s="2" t="str">
        <f t="shared" si="17"/>
        <v>N/A</v>
      </c>
      <c r="H1067" s="2" t="s">
        <v>12366</v>
      </c>
    </row>
    <row r="1068" spans="1:8">
      <c r="A1068" s="2" t="s">
        <v>3139</v>
      </c>
      <c r="B1068" s="2" t="s">
        <v>3155</v>
      </c>
      <c r="C1068" s="2" t="s">
        <v>3156</v>
      </c>
      <c r="D1068" s="2" t="s">
        <v>3157</v>
      </c>
      <c r="E1068" s="2" t="s">
        <v>10</v>
      </c>
      <c r="F1068" s="2" t="s">
        <v>11</v>
      </c>
      <c r="G1068" s="2" t="str">
        <f t="shared" si="17"/>
        <v>N/A</v>
      </c>
      <c r="H1068" s="2" t="s">
        <v>12366</v>
      </c>
    </row>
    <row r="1069" spans="1:8">
      <c r="A1069" s="2" t="s">
        <v>3158</v>
      </c>
      <c r="B1069" s="2" t="s">
        <v>3159</v>
      </c>
      <c r="C1069" s="2" t="s">
        <v>3160</v>
      </c>
      <c r="D1069" s="2" t="s">
        <v>3161</v>
      </c>
      <c r="E1069" s="2" t="s">
        <v>10</v>
      </c>
      <c r="F1069" s="2" t="s">
        <v>11</v>
      </c>
      <c r="G1069" s="2" t="str">
        <f t="shared" si="17"/>
        <v>N/A</v>
      </c>
      <c r="H1069" s="2" t="s">
        <v>12366</v>
      </c>
    </row>
    <row r="1070" spans="1:8">
      <c r="A1070" s="2" t="s">
        <v>3162</v>
      </c>
      <c r="B1070" s="2" t="s">
        <v>3163</v>
      </c>
      <c r="C1070" s="2" t="s">
        <v>3164</v>
      </c>
      <c r="D1070" s="2" t="s">
        <v>3165</v>
      </c>
      <c r="E1070" s="2" t="s">
        <v>10</v>
      </c>
      <c r="F1070" s="2" t="s">
        <v>11</v>
      </c>
      <c r="G1070" s="2" t="str">
        <f t="shared" si="17"/>
        <v>N/A</v>
      </c>
      <c r="H1070" s="2" t="s">
        <v>12366</v>
      </c>
    </row>
    <row r="1071" spans="1:8">
      <c r="A1071" s="2" t="s">
        <v>3166</v>
      </c>
      <c r="B1071" s="2" t="s">
        <v>3167</v>
      </c>
      <c r="C1071" s="2" t="s">
        <v>3168</v>
      </c>
      <c r="D1071" s="2" t="s">
        <v>3169</v>
      </c>
      <c r="E1071" s="2" t="s">
        <v>10</v>
      </c>
      <c r="F1071" s="2" t="s">
        <v>11</v>
      </c>
      <c r="G1071" s="2" t="str">
        <f t="shared" si="17"/>
        <v>N/A</v>
      </c>
      <c r="H1071" s="2" t="s">
        <v>12366</v>
      </c>
    </row>
    <row r="1072" spans="1:8">
      <c r="A1072" s="2" t="s">
        <v>3170</v>
      </c>
      <c r="B1072" s="2" t="s">
        <v>3171</v>
      </c>
      <c r="C1072" s="2" t="s">
        <v>3172</v>
      </c>
      <c r="D1072" s="2" t="s">
        <v>3173</v>
      </c>
      <c r="E1072" s="2" t="s">
        <v>10</v>
      </c>
      <c r="F1072" s="2" t="s">
        <v>11</v>
      </c>
      <c r="G1072" s="2" t="str">
        <f t="shared" si="17"/>
        <v>N/A</v>
      </c>
      <c r="H1072" s="2" t="s">
        <v>12366</v>
      </c>
    </row>
    <row r="1073" spans="1:8">
      <c r="A1073" s="2" t="s">
        <v>3174</v>
      </c>
      <c r="B1073" s="2" t="s">
        <v>3175</v>
      </c>
      <c r="C1073" s="2" t="s">
        <v>3176</v>
      </c>
      <c r="D1073" s="2" t="s">
        <v>3177</v>
      </c>
      <c r="E1073" s="2" t="s">
        <v>10</v>
      </c>
      <c r="F1073" s="2" t="s">
        <v>11</v>
      </c>
      <c r="G1073" s="2" t="str">
        <f t="shared" si="17"/>
        <v>N/A</v>
      </c>
      <c r="H1073" s="2" t="s">
        <v>12366</v>
      </c>
    </row>
    <row r="1074" spans="1:8">
      <c r="A1074" s="2" t="s">
        <v>3178</v>
      </c>
      <c r="B1074" s="2" t="s">
        <v>3179</v>
      </c>
      <c r="C1074" s="2" t="s">
        <v>3180</v>
      </c>
      <c r="D1074" s="2" t="s">
        <v>3181</v>
      </c>
      <c r="E1074" s="2" t="s">
        <v>10</v>
      </c>
      <c r="F1074" s="2" t="s">
        <v>11</v>
      </c>
      <c r="G1074" s="2" t="str">
        <f t="shared" si="17"/>
        <v>N/A</v>
      </c>
      <c r="H1074" s="2" t="s">
        <v>12366</v>
      </c>
    </row>
    <row r="1075" spans="1:8">
      <c r="A1075" s="2" t="s">
        <v>3186</v>
      </c>
      <c r="B1075" s="2" t="s">
        <v>3187</v>
      </c>
      <c r="C1075" s="2" t="s">
        <v>3188</v>
      </c>
      <c r="D1075" s="2" t="s">
        <v>3189</v>
      </c>
      <c r="E1075" s="2" t="s">
        <v>10</v>
      </c>
      <c r="F1075" s="2" t="s">
        <v>11</v>
      </c>
      <c r="G1075" s="2" t="str">
        <f t="shared" si="17"/>
        <v>N/A</v>
      </c>
      <c r="H1075" s="2" t="s">
        <v>12366</v>
      </c>
    </row>
    <row r="1076" spans="1:8">
      <c r="A1076" s="2" t="s">
        <v>3190</v>
      </c>
      <c r="B1076" s="2" t="s">
        <v>3191</v>
      </c>
      <c r="C1076" s="2" t="s">
        <v>3192</v>
      </c>
      <c r="D1076" s="2" t="s">
        <v>3193</v>
      </c>
      <c r="E1076" s="2" t="s">
        <v>10</v>
      </c>
      <c r="F1076" s="2" t="s">
        <v>11</v>
      </c>
      <c r="G1076" s="2" t="str">
        <f t="shared" si="17"/>
        <v>N/A</v>
      </c>
      <c r="H1076" s="2" t="s">
        <v>12366</v>
      </c>
    </row>
    <row r="1077" spans="1:8">
      <c r="A1077" s="2" t="s">
        <v>3194</v>
      </c>
      <c r="B1077" s="2" t="s">
        <v>3195</v>
      </c>
      <c r="C1077" s="2" t="s">
        <v>3196</v>
      </c>
      <c r="D1077" s="2" t="s">
        <v>3197</v>
      </c>
      <c r="E1077" s="2" t="s">
        <v>10</v>
      </c>
      <c r="F1077" s="2" t="s">
        <v>11</v>
      </c>
      <c r="G1077" s="2" t="str">
        <f t="shared" si="17"/>
        <v>N/A</v>
      </c>
      <c r="H1077" s="2" t="s">
        <v>12366</v>
      </c>
    </row>
    <row r="1078" spans="1:8">
      <c r="A1078" s="2" t="s">
        <v>3198</v>
      </c>
      <c r="B1078" s="2" t="s">
        <v>3199</v>
      </c>
      <c r="C1078" s="2" t="s">
        <v>3200</v>
      </c>
      <c r="D1078" s="2" t="s">
        <v>3201</v>
      </c>
      <c r="E1078" s="2" t="s">
        <v>10</v>
      </c>
      <c r="F1078" s="2" t="s">
        <v>11</v>
      </c>
      <c r="G1078" s="2" t="str">
        <f t="shared" si="17"/>
        <v>N/A</v>
      </c>
      <c r="H1078" s="2" t="s">
        <v>12366</v>
      </c>
    </row>
    <row r="1079" spans="1:8">
      <c r="A1079" s="2" t="s">
        <v>3202</v>
      </c>
      <c r="B1079" s="2" t="s">
        <v>3203</v>
      </c>
      <c r="C1079" s="2" t="s">
        <v>3204</v>
      </c>
      <c r="D1079" s="2" t="s">
        <v>3205</v>
      </c>
      <c r="E1079" s="2" t="s">
        <v>10</v>
      </c>
      <c r="F1079" s="2" t="s">
        <v>11</v>
      </c>
      <c r="G1079" s="2" t="str">
        <f t="shared" si="17"/>
        <v>N/A</v>
      </c>
      <c r="H1079" s="2" t="s">
        <v>12366</v>
      </c>
    </row>
    <row r="1080" spans="1:8">
      <c r="A1080" s="2" t="s">
        <v>3206</v>
      </c>
      <c r="B1080" s="2" t="s">
        <v>3207</v>
      </c>
      <c r="C1080" s="2" t="s">
        <v>3208</v>
      </c>
      <c r="D1080" s="2" t="s">
        <v>3209</v>
      </c>
      <c r="E1080" s="2" t="s">
        <v>727</v>
      </c>
      <c r="F1080" s="2" t="s">
        <v>11</v>
      </c>
      <c r="G1080" s="2" t="str">
        <f t="shared" si="17"/>
        <v>N/A</v>
      </c>
      <c r="H1080" s="2" t="s">
        <v>12366</v>
      </c>
    </row>
    <row r="1081" spans="1:8">
      <c r="A1081" s="2" t="s">
        <v>3216</v>
      </c>
      <c r="B1081" s="2" t="s">
        <v>3217</v>
      </c>
      <c r="C1081" s="2" t="s">
        <v>3218</v>
      </c>
      <c r="D1081" s="2" t="s">
        <v>3219</v>
      </c>
      <c r="E1081" s="2" t="s">
        <v>727</v>
      </c>
      <c r="F1081" s="2" t="s">
        <v>11</v>
      </c>
      <c r="G1081" s="2" t="str">
        <f t="shared" si="17"/>
        <v>N/A</v>
      </c>
      <c r="H1081" s="2" t="s">
        <v>12366</v>
      </c>
    </row>
    <row r="1082" spans="1:8">
      <c r="A1082" s="2" t="s">
        <v>3224</v>
      </c>
      <c r="B1082" s="2" t="s">
        <v>3225</v>
      </c>
      <c r="C1082" s="2" t="s">
        <v>3226</v>
      </c>
      <c r="D1082" s="2" t="s">
        <v>3227</v>
      </c>
      <c r="E1082" s="2" t="s">
        <v>727</v>
      </c>
      <c r="F1082" s="2" t="s">
        <v>11</v>
      </c>
      <c r="G1082" s="2" t="str">
        <f t="shared" si="17"/>
        <v>N/A</v>
      </c>
      <c r="H1082" s="2" t="s">
        <v>12366</v>
      </c>
    </row>
    <row r="1083" spans="1:8">
      <c r="A1083" s="2" t="s">
        <v>3233</v>
      </c>
      <c r="B1083" s="2" t="s">
        <v>3234</v>
      </c>
      <c r="C1083" s="2" t="s">
        <v>3235</v>
      </c>
      <c r="D1083" s="2" t="s">
        <v>3236</v>
      </c>
      <c r="E1083" s="2" t="s">
        <v>727</v>
      </c>
      <c r="F1083" s="2" t="s">
        <v>11</v>
      </c>
      <c r="G1083" s="2" t="str">
        <f t="shared" si="17"/>
        <v>N/A</v>
      </c>
      <c r="H1083" s="2" t="s">
        <v>12366</v>
      </c>
    </row>
    <row r="1084" spans="1:8">
      <c r="A1084" s="2" t="s">
        <v>3237</v>
      </c>
      <c r="B1084" s="2" t="s">
        <v>3238</v>
      </c>
      <c r="C1084" s="2" t="s">
        <v>3239</v>
      </c>
      <c r="D1084" s="2" t="s">
        <v>3240</v>
      </c>
      <c r="E1084" s="2" t="s">
        <v>727</v>
      </c>
      <c r="F1084" s="2" t="s">
        <v>11</v>
      </c>
      <c r="G1084" s="2" t="str">
        <f t="shared" si="17"/>
        <v>N/A</v>
      </c>
      <c r="H1084" s="2" t="s">
        <v>12366</v>
      </c>
    </row>
    <row r="1085" spans="1:8">
      <c r="A1085" s="2" t="s">
        <v>3241</v>
      </c>
      <c r="B1085" s="2" t="s">
        <v>3242</v>
      </c>
      <c r="C1085" s="2" t="s">
        <v>3243</v>
      </c>
      <c r="D1085" s="2" t="s">
        <v>3244</v>
      </c>
      <c r="E1085" s="2" t="s">
        <v>10</v>
      </c>
      <c r="F1085" s="2" t="s">
        <v>11</v>
      </c>
      <c r="G1085" s="2" t="str">
        <f t="shared" si="17"/>
        <v>N/A</v>
      </c>
      <c r="H1085" s="2" t="s">
        <v>12366</v>
      </c>
    </row>
    <row r="1086" spans="1:8">
      <c r="A1086" s="2" t="s">
        <v>3245</v>
      </c>
      <c r="B1086" s="2" t="s">
        <v>3246</v>
      </c>
      <c r="C1086" s="2" t="s">
        <v>3247</v>
      </c>
      <c r="D1086" s="2" t="s">
        <v>3248</v>
      </c>
      <c r="E1086" s="2" t="s">
        <v>139</v>
      </c>
      <c r="F1086" s="2" t="s">
        <v>11</v>
      </c>
      <c r="G1086" s="2" t="str">
        <f t="shared" si="17"/>
        <v>N/A</v>
      </c>
      <c r="H1086" s="2" t="s">
        <v>12366</v>
      </c>
    </row>
    <row r="1087" spans="1:8">
      <c r="A1087" s="2" t="s">
        <v>3249</v>
      </c>
      <c r="B1087" s="2" t="s">
        <v>3250</v>
      </c>
      <c r="C1087" s="2" t="s">
        <v>3251</v>
      </c>
      <c r="D1087" s="2" t="s">
        <v>3252</v>
      </c>
      <c r="E1087" s="2" t="s">
        <v>10</v>
      </c>
      <c r="F1087" s="2" t="s">
        <v>11</v>
      </c>
      <c r="G1087" s="2" t="str">
        <f t="shared" si="17"/>
        <v>N/A</v>
      </c>
      <c r="H1087" s="2" t="s">
        <v>12366</v>
      </c>
    </row>
    <row r="1088" spans="1:8">
      <c r="A1088" s="2" t="s">
        <v>3253</v>
      </c>
      <c r="B1088" s="2" t="s">
        <v>3254</v>
      </c>
      <c r="C1088" s="2" t="s">
        <v>3255</v>
      </c>
      <c r="D1088" s="2" t="s">
        <v>3256</v>
      </c>
      <c r="E1088" s="2" t="s">
        <v>10</v>
      </c>
      <c r="F1088" s="2" t="s">
        <v>11</v>
      </c>
      <c r="G1088" s="2" t="str">
        <f t="shared" si="17"/>
        <v>N/A</v>
      </c>
      <c r="H1088" s="2" t="s">
        <v>12366</v>
      </c>
    </row>
    <row r="1089" spans="1:8">
      <c r="A1089" s="2" t="s">
        <v>3257</v>
      </c>
      <c r="B1089" s="2" t="s">
        <v>3258</v>
      </c>
      <c r="C1089" s="2" t="s">
        <v>3259</v>
      </c>
      <c r="D1089" s="2" t="s">
        <v>3260</v>
      </c>
      <c r="E1089" s="2" t="s">
        <v>10</v>
      </c>
      <c r="F1089" s="2" t="s">
        <v>11</v>
      </c>
      <c r="G1089" s="2" t="str">
        <f t="shared" si="17"/>
        <v>N/A</v>
      </c>
      <c r="H1089" s="2" t="s">
        <v>12366</v>
      </c>
    </row>
    <row r="1090" spans="1:8">
      <c r="A1090" s="2" t="s">
        <v>3261</v>
      </c>
      <c r="B1090" s="2" t="s">
        <v>3262</v>
      </c>
      <c r="C1090" s="2" t="s">
        <v>3263</v>
      </c>
      <c r="D1090" s="2" t="s">
        <v>3264</v>
      </c>
      <c r="E1090" s="2" t="s">
        <v>10</v>
      </c>
      <c r="F1090" s="2" t="s">
        <v>11</v>
      </c>
      <c r="G1090" s="2" t="str">
        <f t="shared" si="17"/>
        <v>N/A</v>
      </c>
      <c r="H1090" s="2" t="s">
        <v>12366</v>
      </c>
    </row>
    <row r="1091" spans="1:8">
      <c r="A1091" s="2" t="s">
        <v>3265</v>
      </c>
      <c r="B1091" s="2" t="s">
        <v>3266</v>
      </c>
      <c r="C1091" s="2" t="s">
        <v>3267</v>
      </c>
      <c r="D1091" s="2" t="s">
        <v>3268</v>
      </c>
      <c r="E1091" s="2" t="s">
        <v>10</v>
      </c>
      <c r="F1091" s="2" t="s">
        <v>11</v>
      </c>
      <c r="G1091" s="2" t="str">
        <f t="shared" ref="G1091:G1154" si="18">IF(F1091="N/A","N/A",LEFT(F1091,4))</f>
        <v>N/A</v>
      </c>
      <c r="H1091" s="2" t="s">
        <v>12366</v>
      </c>
    </row>
    <row r="1092" spans="1:8">
      <c r="A1092" s="2" t="s">
        <v>3269</v>
      </c>
      <c r="B1092" s="2" t="s">
        <v>3270</v>
      </c>
      <c r="C1092" s="2" t="s">
        <v>3271</v>
      </c>
      <c r="D1092" s="2" t="s">
        <v>3272</v>
      </c>
      <c r="E1092" s="2" t="s">
        <v>139</v>
      </c>
      <c r="F1092" s="2" t="s">
        <v>11</v>
      </c>
      <c r="G1092" s="2" t="str">
        <f t="shared" si="18"/>
        <v>N/A</v>
      </c>
      <c r="H1092" s="2" t="s">
        <v>12366</v>
      </c>
    </row>
    <row r="1093" spans="1:8">
      <c r="A1093" s="2" t="s">
        <v>3273</v>
      </c>
      <c r="B1093" s="2" t="s">
        <v>3274</v>
      </c>
      <c r="C1093" s="2" t="s">
        <v>3275</v>
      </c>
      <c r="D1093" s="2" t="s">
        <v>3276</v>
      </c>
      <c r="E1093" s="2" t="s">
        <v>10</v>
      </c>
      <c r="F1093" s="2" t="s">
        <v>11</v>
      </c>
      <c r="G1093" s="2" t="str">
        <f t="shared" si="18"/>
        <v>N/A</v>
      </c>
      <c r="H1093" s="2" t="s">
        <v>12366</v>
      </c>
    </row>
    <row r="1094" spans="1:8">
      <c r="A1094" s="2" t="s">
        <v>3277</v>
      </c>
      <c r="B1094" s="2" t="s">
        <v>3278</v>
      </c>
      <c r="C1094" s="2" t="s">
        <v>3279</v>
      </c>
      <c r="D1094" s="2" t="s">
        <v>3280</v>
      </c>
      <c r="E1094" s="2" t="s">
        <v>10</v>
      </c>
      <c r="F1094" s="2" t="s">
        <v>11</v>
      </c>
      <c r="G1094" s="2" t="str">
        <f t="shared" si="18"/>
        <v>N/A</v>
      </c>
      <c r="H1094" s="2" t="s">
        <v>12366</v>
      </c>
    </row>
    <row r="1095" spans="1:8">
      <c r="A1095" s="2" t="s">
        <v>3281</v>
      </c>
      <c r="B1095" s="2" t="s">
        <v>3282</v>
      </c>
      <c r="C1095" s="2" t="s">
        <v>3283</v>
      </c>
      <c r="D1095" s="2" t="s">
        <v>3284</v>
      </c>
      <c r="E1095" s="2" t="s">
        <v>10</v>
      </c>
      <c r="F1095" s="2" t="s">
        <v>11</v>
      </c>
      <c r="G1095" s="2" t="str">
        <f t="shared" si="18"/>
        <v>N/A</v>
      </c>
      <c r="H1095" s="2" t="s">
        <v>12366</v>
      </c>
    </row>
    <row r="1096" spans="1:8">
      <c r="A1096" s="2" t="s">
        <v>3285</v>
      </c>
      <c r="B1096" s="2" t="s">
        <v>3286</v>
      </c>
      <c r="C1096" s="2" t="s">
        <v>3287</v>
      </c>
      <c r="D1096" s="2" t="s">
        <v>3288</v>
      </c>
      <c r="E1096" s="2" t="s">
        <v>139</v>
      </c>
      <c r="F1096" s="2" t="s">
        <v>11</v>
      </c>
      <c r="G1096" s="2" t="str">
        <f t="shared" si="18"/>
        <v>N/A</v>
      </c>
      <c r="H1096" s="2" t="s">
        <v>12366</v>
      </c>
    </row>
    <row r="1097" spans="1:8">
      <c r="A1097" s="2" t="s">
        <v>3289</v>
      </c>
      <c r="B1097" s="2" t="s">
        <v>3290</v>
      </c>
      <c r="C1097" s="2" t="s">
        <v>3291</v>
      </c>
      <c r="D1097" s="2" t="s">
        <v>3292</v>
      </c>
      <c r="E1097" s="2" t="s">
        <v>10</v>
      </c>
      <c r="F1097" s="2" t="s">
        <v>11</v>
      </c>
      <c r="G1097" s="2" t="str">
        <f t="shared" si="18"/>
        <v>N/A</v>
      </c>
      <c r="H1097" s="2" t="s">
        <v>12366</v>
      </c>
    </row>
    <row r="1098" spans="1:8">
      <c r="A1098" s="2" t="s">
        <v>3293</v>
      </c>
      <c r="B1098" s="2" t="s">
        <v>3294</v>
      </c>
      <c r="C1098" s="2" t="s">
        <v>3295</v>
      </c>
      <c r="D1098" s="2" t="s">
        <v>3296</v>
      </c>
      <c r="E1098" s="2" t="s">
        <v>10</v>
      </c>
      <c r="F1098" s="2" t="s">
        <v>11</v>
      </c>
      <c r="G1098" s="2" t="str">
        <f t="shared" si="18"/>
        <v>N/A</v>
      </c>
      <c r="H1098" s="2" t="s">
        <v>12366</v>
      </c>
    </row>
    <row r="1099" spans="1:8">
      <c r="A1099" s="2" t="s">
        <v>3297</v>
      </c>
      <c r="B1099" s="2" t="s">
        <v>3298</v>
      </c>
      <c r="C1099" s="2" t="s">
        <v>3299</v>
      </c>
      <c r="D1099" s="2" t="s">
        <v>3300</v>
      </c>
      <c r="E1099" s="2" t="s">
        <v>10</v>
      </c>
      <c r="F1099" s="2" t="s">
        <v>11</v>
      </c>
      <c r="G1099" s="2" t="str">
        <f t="shared" si="18"/>
        <v>N/A</v>
      </c>
      <c r="H1099" s="2" t="s">
        <v>12366</v>
      </c>
    </row>
    <row r="1100" spans="1:8">
      <c r="A1100" s="2" t="s">
        <v>3301</v>
      </c>
      <c r="B1100" s="2" t="s">
        <v>3302</v>
      </c>
      <c r="C1100" s="2" t="s">
        <v>3303</v>
      </c>
      <c r="D1100" s="2" t="s">
        <v>3304</v>
      </c>
      <c r="E1100" s="2" t="s">
        <v>10</v>
      </c>
      <c r="F1100" s="2" t="s">
        <v>11</v>
      </c>
      <c r="G1100" s="2" t="str">
        <f t="shared" si="18"/>
        <v>N/A</v>
      </c>
      <c r="H1100" s="2" t="s">
        <v>12366</v>
      </c>
    </row>
    <row r="1101" spans="1:8">
      <c r="A1101" s="2" t="s">
        <v>3305</v>
      </c>
      <c r="B1101" s="2" t="s">
        <v>3306</v>
      </c>
      <c r="C1101" s="2" t="s">
        <v>3307</v>
      </c>
      <c r="D1101" s="2" t="s">
        <v>3308</v>
      </c>
      <c r="E1101" s="2" t="s">
        <v>139</v>
      </c>
      <c r="F1101" s="2" t="s">
        <v>11</v>
      </c>
      <c r="G1101" s="2" t="str">
        <f t="shared" si="18"/>
        <v>N/A</v>
      </c>
      <c r="H1101" s="2" t="s">
        <v>12366</v>
      </c>
    </row>
    <row r="1102" spans="1:8">
      <c r="A1102" s="2" t="s">
        <v>3309</v>
      </c>
      <c r="B1102" s="2" t="s">
        <v>3298</v>
      </c>
      <c r="C1102" s="2" t="s">
        <v>3310</v>
      </c>
      <c r="D1102" s="2" t="s">
        <v>3311</v>
      </c>
      <c r="E1102" s="2" t="s">
        <v>10</v>
      </c>
      <c r="F1102" s="2" t="s">
        <v>11</v>
      </c>
      <c r="G1102" s="2" t="str">
        <f t="shared" si="18"/>
        <v>N/A</v>
      </c>
      <c r="H1102" s="2" t="s">
        <v>12366</v>
      </c>
    </row>
    <row r="1103" spans="1:8">
      <c r="A1103" s="2" t="s">
        <v>3312</v>
      </c>
      <c r="B1103" s="2" t="s">
        <v>3313</v>
      </c>
      <c r="C1103" s="2" t="s">
        <v>3314</v>
      </c>
      <c r="D1103" s="2" t="s">
        <v>3315</v>
      </c>
      <c r="E1103" s="2" t="s">
        <v>10</v>
      </c>
      <c r="F1103" s="2" t="s">
        <v>11</v>
      </c>
      <c r="G1103" s="2" t="str">
        <f t="shared" si="18"/>
        <v>N/A</v>
      </c>
      <c r="H1103" s="2" t="s">
        <v>12366</v>
      </c>
    </row>
    <row r="1104" spans="1:8">
      <c r="A1104" s="2" t="s">
        <v>3316</v>
      </c>
      <c r="B1104" s="2" t="s">
        <v>3317</v>
      </c>
      <c r="C1104" s="2" t="s">
        <v>3318</v>
      </c>
      <c r="D1104" s="2" t="s">
        <v>3319</v>
      </c>
      <c r="E1104" s="2" t="s">
        <v>10</v>
      </c>
      <c r="F1104" s="2" t="s">
        <v>11</v>
      </c>
      <c r="G1104" s="2" t="str">
        <f t="shared" si="18"/>
        <v>N/A</v>
      </c>
      <c r="H1104" s="2" t="s">
        <v>12366</v>
      </c>
    </row>
    <row r="1105" spans="1:8">
      <c r="A1105" s="2" t="s">
        <v>3320</v>
      </c>
      <c r="B1105" s="2" t="s">
        <v>3321</v>
      </c>
      <c r="C1105" s="2" t="s">
        <v>3322</v>
      </c>
      <c r="D1105" s="2" t="s">
        <v>3323</v>
      </c>
      <c r="E1105" s="2" t="s">
        <v>10</v>
      </c>
      <c r="F1105" s="2" t="s">
        <v>11</v>
      </c>
      <c r="G1105" s="2" t="str">
        <f t="shared" si="18"/>
        <v>N/A</v>
      </c>
      <c r="H1105" s="2" t="s">
        <v>12366</v>
      </c>
    </row>
    <row r="1106" spans="1:8">
      <c r="A1106" s="2" t="s">
        <v>3324</v>
      </c>
      <c r="B1106" s="2" t="s">
        <v>3325</v>
      </c>
      <c r="C1106" s="2" t="s">
        <v>3326</v>
      </c>
      <c r="D1106" s="2" t="s">
        <v>3327</v>
      </c>
      <c r="E1106" s="2" t="s">
        <v>10</v>
      </c>
      <c r="F1106" s="2" t="s">
        <v>11</v>
      </c>
      <c r="G1106" s="2" t="str">
        <f t="shared" si="18"/>
        <v>N/A</v>
      </c>
      <c r="H1106" s="2" t="s">
        <v>12366</v>
      </c>
    </row>
    <row r="1107" spans="1:8">
      <c r="A1107" s="2" t="s">
        <v>3328</v>
      </c>
      <c r="B1107" s="2" t="s">
        <v>3329</v>
      </c>
      <c r="C1107" s="2" t="s">
        <v>3330</v>
      </c>
      <c r="D1107" s="2" t="s">
        <v>3331</v>
      </c>
      <c r="E1107" s="2" t="s">
        <v>10</v>
      </c>
      <c r="F1107" s="2" t="s">
        <v>11</v>
      </c>
      <c r="G1107" s="2" t="str">
        <f t="shared" si="18"/>
        <v>N/A</v>
      </c>
      <c r="H1107" s="2" t="s">
        <v>12366</v>
      </c>
    </row>
    <row r="1108" spans="1:8">
      <c r="A1108" s="2" t="s">
        <v>3332</v>
      </c>
      <c r="B1108" s="2" t="s">
        <v>3333</v>
      </c>
      <c r="C1108" s="2" t="s">
        <v>3334</v>
      </c>
      <c r="D1108" s="2" t="s">
        <v>3335</v>
      </c>
      <c r="E1108" s="2" t="s">
        <v>10</v>
      </c>
      <c r="F1108" s="2" t="s">
        <v>11</v>
      </c>
      <c r="G1108" s="2" t="str">
        <f t="shared" si="18"/>
        <v>N/A</v>
      </c>
      <c r="H1108" s="2" t="s">
        <v>12366</v>
      </c>
    </row>
    <row r="1109" spans="1:8">
      <c r="A1109" s="2" t="s">
        <v>3336</v>
      </c>
      <c r="B1109" s="2" t="s">
        <v>3337</v>
      </c>
      <c r="C1109" s="2" t="s">
        <v>3338</v>
      </c>
      <c r="D1109" s="2" t="s">
        <v>3339</v>
      </c>
      <c r="E1109" s="2" t="s">
        <v>10</v>
      </c>
      <c r="F1109" s="2" t="s">
        <v>11</v>
      </c>
      <c r="G1109" s="2" t="str">
        <f t="shared" si="18"/>
        <v>N/A</v>
      </c>
      <c r="H1109" s="2" t="s">
        <v>12366</v>
      </c>
    </row>
    <row r="1110" spans="1:8">
      <c r="A1110" s="2" t="s">
        <v>3340</v>
      </c>
      <c r="B1110" s="2" t="s">
        <v>3341</v>
      </c>
      <c r="C1110" s="2" t="s">
        <v>3342</v>
      </c>
      <c r="D1110" s="2" t="s">
        <v>3343</v>
      </c>
      <c r="E1110" s="2" t="s">
        <v>10</v>
      </c>
      <c r="F1110" s="2" t="s">
        <v>11</v>
      </c>
      <c r="G1110" s="2" t="str">
        <f t="shared" si="18"/>
        <v>N/A</v>
      </c>
      <c r="H1110" s="2" t="s">
        <v>12366</v>
      </c>
    </row>
    <row r="1111" spans="1:8">
      <c r="A1111" s="2" t="s">
        <v>3344</v>
      </c>
      <c r="B1111" s="2" t="s">
        <v>3345</v>
      </c>
      <c r="C1111" s="2" t="s">
        <v>3346</v>
      </c>
      <c r="D1111" s="2" t="s">
        <v>3347</v>
      </c>
      <c r="E1111" s="2" t="s">
        <v>3348</v>
      </c>
      <c r="F1111" s="2" t="s">
        <v>11</v>
      </c>
      <c r="G1111" s="2" t="str">
        <f t="shared" si="18"/>
        <v>N/A</v>
      </c>
      <c r="H1111" s="2" t="s">
        <v>12366</v>
      </c>
    </row>
    <row r="1112" spans="1:8">
      <c r="A1112" s="2" t="s">
        <v>3349</v>
      </c>
      <c r="B1112" s="2" t="s">
        <v>3350</v>
      </c>
      <c r="C1112" s="2" t="s">
        <v>3351</v>
      </c>
      <c r="D1112" s="2" t="s">
        <v>3352</v>
      </c>
      <c r="E1112" s="2" t="s">
        <v>10</v>
      </c>
      <c r="F1112" s="2" t="s">
        <v>11</v>
      </c>
      <c r="G1112" s="2" t="str">
        <f t="shared" si="18"/>
        <v>N/A</v>
      </c>
      <c r="H1112" s="2" t="s">
        <v>12366</v>
      </c>
    </row>
    <row r="1113" spans="1:8">
      <c r="A1113" s="2" t="s">
        <v>3353</v>
      </c>
      <c r="B1113" s="2" t="s">
        <v>3354</v>
      </c>
      <c r="C1113" s="2" t="s">
        <v>3355</v>
      </c>
      <c r="D1113" s="2" t="s">
        <v>3356</v>
      </c>
      <c r="E1113" s="2" t="s">
        <v>10</v>
      </c>
      <c r="F1113" s="2" t="s">
        <v>11</v>
      </c>
      <c r="G1113" s="2" t="str">
        <f t="shared" si="18"/>
        <v>N/A</v>
      </c>
      <c r="H1113" s="2" t="s">
        <v>12366</v>
      </c>
    </row>
    <row r="1114" spans="1:8">
      <c r="A1114" s="2" t="s">
        <v>3357</v>
      </c>
      <c r="B1114" s="2" t="s">
        <v>3358</v>
      </c>
      <c r="C1114" s="2" t="s">
        <v>3359</v>
      </c>
      <c r="D1114" s="2" t="s">
        <v>3360</v>
      </c>
      <c r="E1114" s="2" t="s">
        <v>139</v>
      </c>
      <c r="F1114" s="2" t="s">
        <v>11</v>
      </c>
      <c r="G1114" s="2" t="str">
        <f t="shared" si="18"/>
        <v>N/A</v>
      </c>
      <c r="H1114" s="2" t="s">
        <v>12366</v>
      </c>
    </row>
    <row r="1115" spans="1:8">
      <c r="A1115" s="2" t="s">
        <v>3361</v>
      </c>
      <c r="B1115" s="2" t="s">
        <v>3362</v>
      </c>
      <c r="C1115" s="2" t="s">
        <v>3363</v>
      </c>
      <c r="D1115" s="2" t="s">
        <v>3364</v>
      </c>
      <c r="E1115" s="2" t="s">
        <v>10</v>
      </c>
      <c r="F1115" s="2" t="s">
        <v>11</v>
      </c>
      <c r="G1115" s="2" t="str">
        <f t="shared" si="18"/>
        <v>N/A</v>
      </c>
      <c r="H1115" s="2" t="s">
        <v>12366</v>
      </c>
    </row>
    <row r="1116" spans="1:8">
      <c r="A1116" s="2" t="s">
        <v>3365</v>
      </c>
      <c r="B1116" s="2" t="s">
        <v>11903</v>
      </c>
      <c r="C1116" s="2" t="s">
        <v>3366</v>
      </c>
      <c r="D1116" s="2" t="s">
        <v>3367</v>
      </c>
      <c r="E1116" s="2" t="s">
        <v>10</v>
      </c>
      <c r="F1116" s="2" t="s">
        <v>11</v>
      </c>
      <c r="G1116" s="2" t="str">
        <f t="shared" si="18"/>
        <v>N/A</v>
      </c>
      <c r="H1116" s="2" t="s">
        <v>12366</v>
      </c>
    </row>
    <row r="1117" spans="1:8">
      <c r="A1117" s="2" t="s">
        <v>3368</v>
      </c>
      <c r="B1117" s="2" t="s">
        <v>3369</v>
      </c>
      <c r="C1117" s="2" t="s">
        <v>3370</v>
      </c>
      <c r="D1117" s="2" t="s">
        <v>3371</v>
      </c>
      <c r="E1117" s="2" t="s">
        <v>10</v>
      </c>
      <c r="F1117" s="2" t="s">
        <v>11</v>
      </c>
      <c r="G1117" s="2" t="str">
        <f t="shared" si="18"/>
        <v>N/A</v>
      </c>
      <c r="H1117" s="2" t="s">
        <v>12366</v>
      </c>
    </row>
    <row r="1118" spans="1:8">
      <c r="A1118" s="2" t="s">
        <v>3372</v>
      </c>
      <c r="B1118" s="2" t="s">
        <v>3373</v>
      </c>
      <c r="C1118" s="2" t="s">
        <v>3374</v>
      </c>
      <c r="D1118" s="2" t="s">
        <v>3375</v>
      </c>
      <c r="E1118" s="2" t="s">
        <v>139</v>
      </c>
      <c r="F1118" s="2" t="s">
        <v>11</v>
      </c>
      <c r="G1118" s="2" t="str">
        <f t="shared" si="18"/>
        <v>N/A</v>
      </c>
      <c r="H1118" s="2" t="s">
        <v>12366</v>
      </c>
    </row>
    <row r="1119" spans="1:8">
      <c r="A1119" s="2" t="s">
        <v>3376</v>
      </c>
      <c r="B1119" s="2" t="s">
        <v>3377</v>
      </c>
      <c r="C1119" s="2" t="s">
        <v>3378</v>
      </c>
      <c r="D1119" s="2" t="s">
        <v>3379</v>
      </c>
      <c r="E1119" s="2" t="s">
        <v>10</v>
      </c>
      <c r="F1119" s="2" t="s">
        <v>11</v>
      </c>
      <c r="G1119" s="2" t="str">
        <f t="shared" si="18"/>
        <v>N/A</v>
      </c>
      <c r="H1119" s="2" t="s">
        <v>12366</v>
      </c>
    </row>
    <row r="1120" spans="1:8">
      <c r="A1120" s="2" t="s">
        <v>3380</v>
      </c>
      <c r="B1120" s="2" t="s">
        <v>3381</v>
      </c>
      <c r="C1120" s="2" t="s">
        <v>3382</v>
      </c>
      <c r="D1120" s="2" t="s">
        <v>3383</v>
      </c>
      <c r="E1120" s="2" t="s">
        <v>3384</v>
      </c>
      <c r="F1120" s="2" t="s">
        <v>11</v>
      </c>
      <c r="G1120" s="2" t="str">
        <f t="shared" si="18"/>
        <v>N/A</v>
      </c>
      <c r="H1120" s="2" t="s">
        <v>12366</v>
      </c>
    </row>
    <row r="1121" spans="1:8">
      <c r="A1121" s="2" t="s">
        <v>3385</v>
      </c>
      <c r="B1121" s="2" t="s">
        <v>3386</v>
      </c>
      <c r="C1121" s="2" t="s">
        <v>3387</v>
      </c>
      <c r="D1121" s="2" t="s">
        <v>3388</v>
      </c>
      <c r="E1121" s="2" t="s">
        <v>139</v>
      </c>
      <c r="F1121" s="2" t="s">
        <v>11</v>
      </c>
      <c r="G1121" s="2" t="str">
        <f t="shared" si="18"/>
        <v>N/A</v>
      </c>
      <c r="H1121" s="2" t="s">
        <v>12366</v>
      </c>
    </row>
    <row r="1122" spans="1:8">
      <c r="A1122" s="2" t="s">
        <v>3389</v>
      </c>
      <c r="B1122" s="2" t="s">
        <v>3390</v>
      </c>
      <c r="C1122" s="2" t="s">
        <v>3391</v>
      </c>
      <c r="D1122" s="2" t="s">
        <v>3392</v>
      </c>
      <c r="E1122" s="2" t="s">
        <v>727</v>
      </c>
      <c r="F1122" s="2" t="s">
        <v>11</v>
      </c>
      <c r="G1122" s="2" t="str">
        <f t="shared" si="18"/>
        <v>N/A</v>
      </c>
      <c r="H1122" s="2" t="s">
        <v>12366</v>
      </c>
    </row>
    <row r="1123" spans="1:8">
      <c r="A1123" s="2" t="s">
        <v>3393</v>
      </c>
      <c r="B1123" s="2" t="s">
        <v>3394</v>
      </c>
      <c r="C1123" s="2" t="s">
        <v>3395</v>
      </c>
      <c r="D1123" s="2" t="s">
        <v>3396</v>
      </c>
      <c r="E1123" s="2" t="s">
        <v>10</v>
      </c>
      <c r="F1123" s="2" t="s">
        <v>11</v>
      </c>
      <c r="G1123" s="2" t="str">
        <f t="shared" si="18"/>
        <v>N/A</v>
      </c>
      <c r="H1123" s="2" t="s">
        <v>12366</v>
      </c>
    </row>
    <row r="1124" spans="1:8">
      <c r="A1124" s="2" t="s">
        <v>3397</v>
      </c>
      <c r="B1124" s="2" t="s">
        <v>3398</v>
      </c>
      <c r="C1124" s="2" t="s">
        <v>3399</v>
      </c>
      <c r="D1124" s="2" t="s">
        <v>3400</v>
      </c>
      <c r="E1124" s="2" t="s">
        <v>10</v>
      </c>
      <c r="F1124" s="2" t="s">
        <v>11</v>
      </c>
      <c r="G1124" s="2" t="str">
        <f t="shared" si="18"/>
        <v>N/A</v>
      </c>
      <c r="H1124" s="2" t="s">
        <v>12366</v>
      </c>
    </row>
    <row r="1125" spans="1:8">
      <c r="A1125" s="2" t="s">
        <v>3401</v>
      </c>
      <c r="B1125" s="2" t="s">
        <v>3402</v>
      </c>
      <c r="C1125" s="2" t="s">
        <v>3403</v>
      </c>
      <c r="D1125" s="2" t="s">
        <v>3404</v>
      </c>
      <c r="E1125" s="2" t="s">
        <v>3348</v>
      </c>
      <c r="F1125" s="2" t="s">
        <v>11</v>
      </c>
      <c r="G1125" s="2" t="str">
        <f t="shared" si="18"/>
        <v>N/A</v>
      </c>
      <c r="H1125" s="2" t="s">
        <v>12366</v>
      </c>
    </row>
    <row r="1126" spans="1:8">
      <c r="A1126" s="2" t="s">
        <v>3405</v>
      </c>
      <c r="B1126" s="2" t="s">
        <v>3406</v>
      </c>
      <c r="C1126" s="2" t="s">
        <v>3407</v>
      </c>
      <c r="D1126" s="2" t="s">
        <v>3408</v>
      </c>
      <c r="E1126" s="2" t="s">
        <v>10</v>
      </c>
      <c r="F1126" s="2" t="s">
        <v>11</v>
      </c>
      <c r="G1126" s="2" t="str">
        <f t="shared" si="18"/>
        <v>N/A</v>
      </c>
      <c r="H1126" s="2" t="s">
        <v>12366</v>
      </c>
    </row>
    <row r="1127" spans="1:8">
      <c r="A1127" s="2" t="s">
        <v>3409</v>
      </c>
      <c r="B1127" s="2" t="s">
        <v>3410</v>
      </c>
      <c r="C1127" s="2" t="s">
        <v>3411</v>
      </c>
      <c r="D1127" s="2" t="s">
        <v>3412</v>
      </c>
      <c r="E1127" s="2" t="s">
        <v>10</v>
      </c>
      <c r="F1127" s="2" t="s">
        <v>11</v>
      </c>
      <c r="G1127" s="2" t="str">
        <f t="shared" si="18"/>
        <v>N/A</v>
      </c>
      <c r="H1127" s="2" t="s">
        <v>12366</v>
      </c>
    </row>
    <row r="1128" spans="1:8">
      <c r="A1128" s="2" t="s">
        <v>3413</v>
      </c>
      <c r="B1128" s="2" t="s">
        <v>3414</v>
      </c>
      <c r="C1128" s="2" t="s">
        <v>3415</v>
      </c>
      <c r="D1128" s="2" t="s">
        <v>3416</v>
      </c>
      <c r="E1128" s="2" t="s">
        <v>10</v>
      </c>
      <c r="F1128" s="2" t="s">
        <v>11</v>
      </c>
      <c r="G1128" s="2" t="str">
        <f t="shared" si="18"/>
        <v>N/A</v>
      </c>
      <c r="H1128" s="2" t="s">
        <v>12366</v>
      </c>
    </row>
    <row r="1129" spans="1:8">
      <c r="A1129" s="2" t="s">
        <v>3417</v>
      </c>
      <c r="B1129" s="2" t="s">
        <v>3418</v>
      </c>
      <c r="C1129" s="2" t="s">
        <v>3419</v>
      </c>
      <c r="D1129" s="2" t="s">
        <v>3420</v>
      </c>
      <c r="E1129" s="2" t="s">
        <v>10</v>
      </c>
      <c r="F1129" s="2" t="s">
        <v>11</v>
      </c>
      <c r="G1129" s="2" t="str">
        <f t="shared" si="18"/>
        <v>N/A</v>
      </c>
      <c r="H1129" s="2" t="s">
        <v>12366</v>
      </c>
    </row>
    <row r="1130" spans="1:8">
      <c r="A1130" s="2" t="s">
        <v>3421</v>
      </c>
      <c r="B1130" s="2" t="s">
        <v>3422</v>
      </c>
      <c r="C1130" s="2" t="s">
        <v>3423</v>
      </c>
      <c r="D1130" s="2" t="s">
        <v>3424</v>
      </c>
      <c r="E1130" s="2" t="s">
        <v>10</v>
      </c>
      <c r="F1130" s="2" t="s">
        <v>11</v>
      </c>
      <c r="G1130" s="2" t="str">
        <f t="shared" si="18"/>
        <v>N/A</v>
      </c>
      <c r="H1130" s="2" t="s">
        <v>12366</v>
      </c>
    </row>
    <row r="1131" spans="1:8">
      <c r="A1131" s="2" t="s">
        <v>3425</v>
      </c>
      <c r="B1131" s="2" t="s">
        <v>3426</v>
      </c>
      <c r="C1131" s="2" t="s">
        <v>3427</v>
      </c>
      <c r="D1131" s="2" t="s">
        <v>3428</v>
      </c>
      <c r="E1131" s="2" t="s">
        <v>10</v>
      </c>
      <c r="F1131" s="2" t="s">
        <v>11</v>
      </c>
      <c r="G1131" s="2" t="str">
        <f t="shared" si="18"/>
        <v>N/A</v>
      </c>
      <c r="H1131" s="2" t="s">
        <v>12366</v>
      </c>
    </row>
    <row r="1132" spans="1:8">
      <c r="A1132" s="2" t="s">
        <v>3429</v>
      </c>
      <c r="B1132" s="2" t="s">
        <v>3430</v>
      </c>
      <c r="C1132" s="2" t="s">
        <v>3431</v>
      </c>
      <c r="D1132" s="2" t="s">
        <v>3432</v>
      </c>
      <c r="E1132" s="2" t="s">
        <v>10</v>
      </c>
      <c r="F1132" s="2" t="s">
        <v>11</v>
      </c>
      <c r="G1132" s="2" t="str">
        <f t="shared" si="18"/>
        <v>N/A</v>
      </c>
      <c r="H1132" s="2" t="s">
        <v>12366</v>
      </c>
    </row>
    <row r="1133" spans="1:8">
      <c r="A1133" s="2" t="s">
        <v>3433</v>
      </c>
      <c r="B1133" s="2" t="s">
        <v>3434</v>
      </c>
      <c r="C1133" s="2" t="s">
        <v>3435</v>
      </c>
      <c r="D1133" s="2" t="s">
        <v>3436</v>
      </c>
      <c r="E1133" s="2" t="s">
        <v>10</v>
      </c>
      <c r="F1133" s="2" t="s">
        <v>11</v>
      </c>
      <c r="G1133" s="2" t="str">
        <f t="shared" si="18"/>
        <v>N/A</v>
      </c>
      <c r="H1133" s="2" t="s">
        <v>12366</v>
      </c>
    </row>
    <row r="1134" spans="1:8">
      <c r="A1134" s="2" t="s">
        <v>3437</v>
      </c>
      <c r="B1134" s="2" t="s">
        <v>3438</v>
      </c>
      <c r="C1134" s="2" t="s">
        <v>3439</v>
      </c>
      <c r="D1134" s="2" t="s">
        <v>3440</v>
      </c>
      <c r="E1134" s="2" t="s">
        <v>10</v>
      </c>
      <c r="F1134" s="2" t="s">
        <v>11</v>
      </c>
      <c r="G1134" s="2" t="str">
        <f t="shared" si="18"/>
        <v>N/A</v>
      </c>
      <c r="H1134" s="2" t="s">
        <v>12366</v>
      </c>
    </row>
    <row r="1135" spans="1:8">
      <c r="A1135" s="2" t="s">
        <v>3441</v>
      </c>
      <c r="B1135" s="2" t="s">
        <v>3442</v>
      </c>
      <c r="C1135" s="2" t="s">
        <v>3443</v>
      </c>
      <c r="D1135" s="2" t="s">
        <v>3444</v>
      </c>
      <c r="E1135" s="2" t="s">
        <v>10</v>
      </c>
      <c r="F1135" s="2" t="s">
        <v>11</v>
      </c>
      <c r="G1135" s="2" t="str">
        <f t="shared" si="18"/>
        <v>N/A</v>
      </c>
      <c r="H1135" s="2" t="s">
        <v>12366</v>
      </c>
    </row>
    <row r="1136" spans="1:8">
      <c r="A1136" s="2" t="s">
        <v>3449</v>
      </c>
      <c r="B1136" s="2" t="s">
        <v>3450</v>
      </c>
      <c r="C1136" s="2" t="s">
        <v>3451</v>
      </c>
      <c r="D1136" s="2" t="s">
        <v>3452</v>
      </c>
      <c r="E1136" s="2" t="s">
        <v>10</v>
      </c>
      <c r="F1136" s="2" t="s">
        <v>11</v>
      </c>
      <c r="G1136" s="2" t="str">
        <f t="shared" si="18"/>
        <v>N/A</v>
      </c>
      <c r="H1136" s="2" t="s">
        <v>12366</v>
      </c>
    </row>
    <row r="1137" spans="1:8">
      <c r="A1137" s="2" t="s">
        <v>3453</v>
      </c>
      <c r="B1137" s="2" t="s">
        <v>3454</v>
      </c>
      <c r="C1137" s="2" t="s">
        <v>3455</v>
      </c>
      <c r="D1137" s="2" t="s">
        <v>3456</v>
      </c>
      <c r="E1137" s="2" t="s">
        <v>10</v>
      </c>
      <c r="F1137" s="2" t="s">
        <v>11</v>
      </c>
      <c r="G1137" s="2" t="str">
        <f t="shared" si="18"/>
        <v>N/A</v>
      </c>
      <c r="H1137" s="2" t="s">
        <v>12366</v>
      </c>
    </row>
    <row r="1138" spans="1:8">
      <c r="A1138" s="2" t="s">
        <v>3457</v>
      </c>
      <c r="B1138" s="2" t="s">
        <v>3458</v>
      </c>
      <c r="C1138" s="2" t="s">
        <v>3459</v>
      </c>
      <c r="D1138" s="2" t="s">
        <v>3460</v>
      </c>
      <c r="E1138" s="2" t="s">
        <v>10</v>
      </c>
      <c r="F1138" s="2" t="s">
        <v>11</v>
      </c>
      <c r="G1138" s="2" t="str">
        <f t="shared" si="18"/>
        <v>N/A</v>
      </c>
      <c r="H1138" s="2" t="s">
        <v>12366</v>
      </c>
    </row>
    <row r="1139" spans="1:8">
      <c r="A1139" s="2" t="s">
        <v>3465</v>
      </c>
      <c r="B1139" s="2" t="s">
        <v>3466</v>
      </c>
      <c r="C1139" s="2" t="s">
        <v>3467</v>
      </c>
      <c r="D1139" s="2" t="s">
        <v>3468</v>
      </c>
      <c r="E1139" s="2" t="s">
        <v>10</v>
      </c>
      <c r="F1139" s="2" t="s">
        <v>11</v>
      </c>
      <c r="G1139" s="2" t="str">
        <f t="shared" si="18"/>
        <v>N/A</v>
      </c>
      <c r="H1139" s="2" t="s">
        <v>12366</v>
      </c>
    </row>
    <row r="1140" spans="1:8">
      <c r="A1140" s="2" t="s">
        <v>3469</v>
      </c>
      <c r="B1140" s="2" t="s">
        <v>3470</v>
      </c>
      <c r="C1140" s="2" t="s">
        <v>3471</v>
      </c>
      <c r="D1140" s="2" t="s">
        <v>3472</v>
      </c>
      <c r="E1140" s="2" t="s">
        <v>10</v>
      </c>
      <c r="F1140" s="2" t="s">
        <v>11</v>
      </c>
      <c r="G1140" s="2" t="str">
        <f t="shared" si="18"/>
        <v>N/A</v>
      </c>
      <c r="H1140" s="2" t="s">
        <v>12366</v>
      </c>
    </row>
    <row r="1141" spans="1:8">
      <c r="A1141" s="2" t="s">
        <v>3473</v>
      </c>
      <c r="B1141" s="2" t="s">
        <v>3474</v>
      </c>
      <c r="C1141" s="2" t="s">
        <v>3475</v>
      </c>
      <c r="D1141" s="2" t="s">
        <v>3476</v>
      </c>
      <c r="E1141" s="2" t="s">
        <v>10</v>
      </c>
      <c r="F1141" s="2" t="s">
        <v>11</v>
      </c>
      <c r="G1141" s="2" t="str">
        <f t="shared" si="18"/>
        <v>N/A</v>
      </c>
      <c r="H1141" s="2" t="s">
        <v>12366</v>
      </c>
    </row>
    <row r="1142" spans="1:8">
      <c r="A1142" s="2" t="s">
        <v>3477</v>
      </c>
      <c r="B1142" s="2" t="s">
        <v>3478</v>
      </c>
      <c r="C1142" s="2" t="s">
        <v>3479</v>
      </c>
      <c r="D1142" s="2" t="s">
        <v>3480</v>
      </c>
      <c r="E1142" s="2" t="s">
        <v>10</v>
      </c>
      <c r="F1142" s="2" t="s">
        <v>11</v>
      </c>
      <c r="G1142" s="2" t="str">
        <f t="shared" si="18"/>
        <v>N/A</v>
      </c>
      <c r="H1142" s="2" t="s">
        <v>12366</v>
      </c>
    </row>
    <row r="1143" spans="1:8">
      <c r="A1143" s="2" t="s">
        <v>3486</v>
      </c>
      <c r="B1143" s="2" t="s">
        <v>3487</v>
      </c>
      <c r="C1143" s="2" t="s">
        <v>3488</v>
      </c>
      <c r="D1143" s="2" t="s">
        <v>3489</v>
      </c>
      <c r="E1143" s="2" t="s">
        <v>10</v>
      </c>
      <c r="F1143" s="2" t="s">
        <v>11</v>
      </c>
      <c r="G1143" s="2" t="str">
        <f t="shared" si="18"/>
        <v>N/A</v>
      </c>
      <c r="H1143" s="2" t="s">
        <v>12366</v>
      </c>
    </row>
    <row r="1144" spans="1:8">
      <c r="A1144" s="2" t="s">
        <v>3490</v>
      </c>
      <c r="B1144" s="2" t="s">
        <v>3491</v>
      </c>
      <c r="C1144" s="2" t="s">
        <v>3492</v>
      </c>
      <c r="D1144" s="2" t="s">
        <v>3493</v>
      </c>
      <c r="E1144" s="2" t="s">
        <v>10</v>
      </c>
      <c r="F1144" s="2" t="s">
        <v>11</v>
      </c>
      <c r="G1144" s="2" t="str">
        <f t="shared" si="18"/>
        <v>N/A</v>
      </c>
      <c r="H1144" s="2" t="s">
        <v>12366</v>
      </c>
    </row>
    <row r="1145" spans="1:8">
      <c r="A1145" s="2" t="s">
        <v>3494</v>
      </c>
      <c r="B1145" s="2" t="s">
        <v>3495</v>
      </c>
      <c r="C1145" s="2" t="s">
        <v>3496</v>
      </c>
      <c r="D1145" s="2" t="s">
        <v>3497</v>
      </c>
      <c r="E1145" s="2" t="s">
        <v>10</v>
      </c>
      <c r="F1145" s="2" t="s">
        <v>11</v>
      </c>
      <c r="G1145" s="2" t="str">
        <f t="shared" si="18"/>
        <v>N/A</v>
      </c>
      <c r="H1145" s="2" t="s">
        <v>12366</v>
      </c>
    </row>
    <row r="1146" spans="1:8">
      <c r="A1146" s="2" t="s">
        <v>3498</v>
      </c>
      <c r="B1146" s="2" t="s">
        <v>3499</v>
      </c>
      <c r="C1146" s="2" t="s">
        <v>3500</v>
      </c>
      <c r="D1146" s="2" t="s">
        <v>3501</v>
      </c>
      <c r="E1146" s="2" t="s">
        <v>10</v>
      </c>
      <c r="F1146" s="2" t="s">
        <v>11</v>
      </c>
      <c r="G1146" s="2" t="str">
        <f t="shared" si="18"/>
        <v>N/A</v>
      </c>
      <c r="H1146" s="2" t="s">
        <v>12366</v>
      </c>
    </row>
    <row r="1147" spans="1:8">
      <c r="A1147" s="2" t="s">
        <v>3502</v>
      </c>
      <c r="B1147" s="2" t="s">
        <v>3503</v>
      </c>
      <c r="C1147" s="2" t="s">
        <v>3504</v>
      </c>
      <c r="D1147" s="2" t="s">
        <v>3505</v>
      </c>
      <c r="E1147" s="2" t="s">
        <v>10</v>
      </c>
      <c r="F1147" s="2" t="s">
        <v>11</v>
      </c>
      <c r="G1147" s="2" t="str">
        <f t="shared" si="18"/>
        <v>N/A</v>
      </c>
      <c r="H1147" s="2" t="s">
        <v>12366</v>
      </c>
    </row>
    <row r="1148" spans="1:8">
      <c r="A1148" s="2" t="s">
        <v>3506</v>
      </c>
      <c r="B1148" s="2" t="s">
        <v>3507</v>
      </c>
      <c r="C1148" s="2" t="s">
        <v>3508</v>
      </c>
      <c r="D1148" s="2" t="s">
        <v>3509</v>
      </c>
      <c r="E1148" s="2" t="s">
        <v>10</v>
      </c>
      <c r="F1148" s="2" t="s">
        <v>11</v>
      </c>
      <c r="G1148" s="2" t="str">
        <f t="shared" si="18"/>
        <v>N/A</v>
      </c>
      <c r="H1148" s="2" t="s">
        <v>12366</v>
      </c>
    </row>
    <row r="1149" spans="1:8">
      <c r="A1149" s="2" t="s">
        <v>3510</v>
      </c>
      <c r="B1149" s="2" t="s">
        <v>3511</v>
      </c>
      <c r="C1149" s="2" t="s">
        <v>3512</v>
      </c>
      <c r="D1149" s="2" t="s">
        <v>3513</v>
      </c>
      <c r="E1149" s="2" t="s">
        <v>10</v>
      </c>
      <c r="F1149" s="2" t="s">
        <v>11</v>
      </c>
      <c r="G1149" s="2" t="str">
        <f t="shared" si="18"/>
        <v>N/A</v>
      </c>
      <c r="H1149" s="2" t="s">
        <v>12366</v>
      </c>
    </row>
    <row r="1150" spans="1:8">
      <c r="A1150" s="2" t="s">
        <v>3514</v>
      </c>
      <c r="B1150" s="2" t="s">
        <v>3515</v>
      </c>
      <c r="C1150" s="2" t="s">
        <v>3516</v>
      </c>
      <c r="D1150" s="2" t="s">
        <v>3517</v>
      </c>
      <c r="E1150" s="2" t="s">
        <v>10</v>
      </c>
      <c r="F1150" s="2" t="s">
        <v>11</v>
      </c>
      <c r="G1150" s="2" t="str">
        <f t="shared" si="18"/>
        <v>N/A</v>
      </c>
      <c r="H1150" s="2" t="s">
        <v>12366</v>
      </c>
    </row>
    <row r="1151" spans="1:8">
      <c r="A1151" s="2" t="s">
        <v>3518</v>
      </c>
      <c r="B1151" s="2" t="s">
        <v>3519</v>
      </c>
      <c r="C1151" s="2" t="s">
        <v>3520</v>
      </c>
      <c r="D1151" s="2" t="s">
        <v>3521</v>
      </c>
      <c r="E1151" s="2" t="s">
        <v>10</v>
      </c>
      <c r="F1151" s="2" t="s">
        <v>11</v>
      </c>
      <c r="G1151" s="2" t="str">
        <f t="shared" si="18"/>
        <v>N/A</v>
      </c>
      <c r="H1151" s="2" t="s">
        <v>12366</v>
      </c>
    </row>
    <row r="1152" spans="1:8">
      <c r="A1152" s="2" t="s">
        <v>3522</v>
      </c>
      <c r="B1152" s="2" t="s">
        <v>3523</v>
      </c>
      <c r="C1152" s="2" t="s">
        <v>3524</v>
      </c>
      <c r="D1152" s="2" t="s">
        <v>3525</v>
      </c>
      <c r="E1152" s="2" t="s">
        <v>182</v>
      </c>
      <c r="F1152" s="2" t="s">
        <v>11</v>
      </c>
      <c r="G1152" s="2" t="str">
        <f t="shared" si="18"/>
        <v>N/A</v>
      </c>
      <c r="H1152" s="2" t="s">
        <v>12366</v>
      </c>
    </row>
    <row r="1153" spans="1:8">
      <c r="A1153" s="2" t="s">
        <v>3526</v>
      </c>
      <c r="B1153" s="2" t="s">
        <v>11904</v>
      </c>
      <c r="C1153" s="2" t="s">
        <v>3527</v>
      </c>
      <c r="D1153" s="2" t="s">
        <v>3528</v>
      </c>
      <c r="E1153" s="2" t="s">
        <v>10</v>
      </c>
      <c r="F1153" s="2" t="s">
        <v>11</v>
      </c>
      <c r="G1153" s="2" t="str">
        <f t="shared" si="18"/>
        <v>N/A</v>
      </c>
      <c r="H1153" s="2" t="s">
        <v>12366</v>
      </c>
    </row>
    <row r="1154" spans="1:8">
      <c r="A1154" s="2" t="s">
        <v>3529</v>
      </c>
      <c r="B1154" s="2" t="s">
        <v>3530</v>
      </c>
      <c r="C1154" s="2" t="s">
        <v>3531</v>
      </c>
      <c r="D1154" s="2" t="s">
        <v>3532</v>
      </c>
      <c r="E1154" s="2" t="s">
        <v>10</v>
      </c>
      <c r="F1154" s="2" t="s">
        <v>11</v>
      </c>
      <c r="G1154" s="2" t="str">
        <f t="shared" si="18"/>
        <v>N/A</v>
      </c>
      <c r="H1154" s="2" t="s">
        <v>12366</v>
      </c>
    </row>
    <row r="1155" spans="1:8">
      <c r="A1155" s="2" t="s">
        <v>3533</v>
      </c>
      <c r="B1155" s="2" t="s">
        <v>3534</v>
      </c>
      <c r="C1155" s="2" t="s">
        <v>3535</v>
      </c>
      <c r="D1155" s="2" t="s">
        <v>3536</v>
      </c>
      <c r="E1155" s="2" t="s">
        <v>10</v>
      </c>
      <c r="F1155" s="2" t="s">
        <v>11</v>
      </c>
      <c r="G1155" s="2" t="str">
        <f t="shared" ref="G1155:G1218" si="19">IF(F1155="N/A","N/A",LEFT(F1155,4))</f>
        <v>N/A</v>
      </c>
      <c r="H1155" s="2" t="s">
        <v>12366</v>
      </c>
    </row>
    <row r="1156" spans="1:8">
      <c r="A1156" s="2" t="s">
        <v>3537</v>
      </c>
      <c r="B1156" s="2" t="s">
        <v>3538</v>
      </c>
      <c r="C1156" s="2" t="s">
        <v>3539</v>
      </c>
      <c r="D1156" s="2" t="s">
        <v>3540</v>
      </c>
      <c r="E1156" s="2" t="s">
        <v>10</v>
      </c>
      <c r="F1156" s="2" t="s">
        <v>11</v>
      </c>
      <c r="G1156" s="2" t="str">
        <f t="shared" si="19"/>
        <v>N/A</v>
      </c>
      <c r="H1156" s="2" t="s">
        <v>12366</v>
      </c>
    </row>
    <row r="1157" spans="1:8">
      <c r="A1157" s="2" t="s">
        <v>3541</v>
      </c>
      <c r="B1157" s="2" t="s">
        <v>3542</v>
      </c>
      <c r="C1157" s="2" t="s">
        <v>3543</v>
      </c>
      <c r="D1157" s="2" t="s">
        <v>3544</v>
      </c>
      <c r="E1157" s="2" t="s">
        <v>10</v>
      </c>
      <c r="F1157" s="2" t="s">
        <v>11</v>
      </c>
      <c r="G1157" s="2" t="str">
        <f t="shared" si="19"/>
        <v>N/A</v>
      </c>
      <c r="H1157" s="2" t="s">
        <v>12366</v>
      </c>
    </row>
    <row r="1158" spans="1:8">
      <c r="A1158" s="2" t="s">
        <v>3545</v>
      </c>
      <c r="B1158" s="2" t="s">
        <v>3546</v>
      </c>
      <c r="C1158" s="2" t="s">
        <v>3547</v>
      </c>
      <c r="D1158" s="2" t="s">
        <v>3548</v>
      </c>
      <c r="E1158" s="2" t="s">
        <v>10</v>
      </c>
      <c r="F1158" s="2" t="s">
        <v>11</v>
      </c>
      <c r="G1158" s="2" t="str">
        <f t="shared" si="19"/>
        <v>N/A</v>
      </c>
      <c r="H1158" s="2" t="s">
        <v>12366</v>
      </c>
    </row>
    <row r="1159" spans="1:8">
      <c r="A1159" s="2" t="s">
        <v>3549</v>
      </c>
      <c r="B1159" s="2" t="s">
        <v>3550</v>
      </c>
      <c r="C1159" s="2" t="s">
        <v>3551</v>
      </c>
      <c r="D1159" s="2" t="s">
        <v>3552</v>
      </c>
      <c r="E1159" s="2" t="s">
        <v>10</v>
      </c>
      <c r="F1159" s="2" t="s">
        <v>11</v>
      </c>
      <c r="G1159" s="2" t="str">
        <f t="shared" si="19"/>
        <v>N/A</v>
      </c>
      <c r="H1159" s="2" t="s">
        <v>12366</v>
      </c>
    </row>
    <row r="1160" spans="1:8">
      <c r="A1160" s="2" t="s">
        <v>3553</v>
      </c>
      <c r="B1160" s="2" t="s">
        <v>3554</v>
      </c>
      <c r="C1160" s="2" t="s">
        <v>3555</v>
      </c>
      <c r="D1160" s="2" t="s">
        <v>3556</v>
      </c>
      <c r="E1160" s="2" t="s">
        <v>10</v>
      </c>
      <c r="F1160" s="2" t="s">
        <v>11</v>
      </c>
      <c r="G1160" s="2" t="str">
        <f t="shared" si="19"/>
        <v>N/A</v>
      </c>
      <c r="H1160" s="2" t="s">
        <v>12366</v>
      </c>
    </row>
    <row r="1161" spans="1:8">
      <c r="A1161" s="2" t="s">
        <v>3557</v>
      </c>
      <c r="B1161" s="2" t="s">
        <v>3558</v>
      </c>
      <c r="C1161" s="2" t="s">
        <v>3559</v>
      </c>
      <c r="D1161" s="2" t="s">
        <v>3560</v>
      </c>
      <c r="E1161" s="2" t="s">
        <v>10</v>
      </c>
      <c r="F1161" s="2" t="s">
        <v>11</v>
      </c>
      <c r="G1161" s="2" t="str">
        <f t="shared" si="19"/>
        <v>N/A</v>
      </c>
      <c r="H1161" s="2" t="s">
        <v>12366</v>
      </c>
    </row>
    <row r="1162" spans="1:8">
      <c r="A1162" s="2" t="s">
        <v>3561</v>
      </c>
      <c r="B1162" s="2" t="s">
        <v>3562</v>
      </c>
      <c r="C1162" s="2" t="s">
        <v>3563</v>
      </c>
      <c r="D1162" s="2" t="s">
        <v>3564</v>
      </c>
      <c r="E1162" s="2" t="s">
        <v>10</v>
      </c>
      <c r="F1162" s="2" t="s">
        <v>11</v>
      </c>
      <c r="G1162" s="2" t="str">
        <f t="shared" si="19"/>
        <v>N/A</v>
      </c>
      <c r="H1162" s="2" t="s">
        <v>12366</v>
      </c>
    </row>
    <row r="1163" spans="1:8">
      <c r="A1163" s="2" t="s">
        <v>3565</v>
      </c>
      <c r="B1163" s="2" t="s">
        <v>3566</v>
      </c>
      <c r="C1163" s="2" t="s">
        <v>3567</v>
      </c>
      <c r="D1163" s="2" t="s">
        <v>3568</v>
      </c>
      <c r="E1163" s="2" t="s">
        <v>10</v>
      </c>
      <c r="F1163" s="2" t="s">
        <v>11</v>
      </c>
      <c r="G1163" s="2" t="str">
        <f t="shared" si="19"/>
        <v>N/A</v>
      </c>
      <c r="H1163" s="2" t="s">
        <v>12366</v>
      </c>
    </row>
    <row r="1164" spans="1:8">
      <c r="A1164" s="2" t="s">
        <v>3574</v>
      </c>
      <c r="B1164" s="2" t="s">
        <v>3575</v>
      </c>
      <c r="C1164" s="2" t="s">
        <v>3576</v>
      </c>
      <c r="D1164" s="2" t="s">
        <v>3577</v>
      </c>
      <c r="E1164" s="2" t="s">
        <v>10</v>
      </c>
      <c r="F1164" s="2" t="s">
        <v>11</v>
      </c>
      <c r="G1164" s="2" t="str">
        <f t="shared" si="19"/>
        <v>N/A</v>
      </c>
      <c r="H1164" s="2" t="s">
        <v>12366</v>
      </c>
    </row>
    <row r="1165" spans="1:8">
      <c r="A1165" s="2" t="s">
        <v>3578</v>
      </c>
      <c r="B1165" s="2" t="s">
        <v>3579</v>
      </c>
      <c r="C1165" s="2" t="s">
        <v>3580</v>
      </c>
      <c r="D1165" s="2" t="s">
        <v>3581</v>
      </c>
      <c r="E1165" s="2" t="s">
        <v>10</v>
      </c>
      <c r="F1165" s="2" t="s">
        <v>11</v>
      </c>
      <c r="G1165" s="2" t="str">
        <f t="shared" si="19"/>
        <v>N/A</v>
      </c>
      <c r="H1165" s="2" t="s">
        <v>12366</v>
      </c>
    </row>
    <row r="1166" spans="1:8">
      <c r="A1166" s="2" t="s">
        <v>3582</v>
      </c>
      <c r="B1166" s="2" t="s">
        <v>3583</v>
      </c>
      <c r="C1166" s="2" t="s">
        <v>3584</v>
      </c>
      <c r="D1166" s="2" t="s">
        <v>3585</v>
      </c>
      <c r="E1166" s="2" t="s">
        <v>10</v>
      </c>
      <c r="F1166" s="2" t="s">
        <v>11</v>
      </c>
      <c r="G1166" s="2" t="str">
        <f t="shared" si="19"/>
        <v>N/A</v>
      </c>
      <c r="H1166" s="2" t="s">
        <v>12366</v>
      </c>
    </row>
    <row r="1167" spans="1:8">
      <c r="A1167" s="2" t="s">
        <v>3586</v>
      </c>
      <c r="B1167" s="2" t="s">
        <v>3587</v>
      </c>
      <c r="C1167" s="2" t="s">
        <v>3588</v>
      </c>
      <c r="D1167" s="2" t="s">
        <v>3589</v>
      </c>
      <c r="E1167" s="2" t="s">
        <v>10</v>
      </c>
      <c r="F1167" s="2" t="s">
        <v>11</v>
      </c>
      <c r="G1167" s="2" t="str">
        <f t="shared" si="19"/>
        <v>N/A</v>
      </c>
      <c r="H1167" s="2" t="s">
        <v>12366</v>
      </c>
    </row>
    <row r="1168" spans="1:8">
      <c r="A1168" s="2" t="s">
        <v>3590</v>
      </c>
      <c r="B1168" s="2" t="s">
        <v>3591</v>
      </c>
      <c r="C1168" s="2" t="s">
        <v>3592</v>
      </c>
      <c r="D1168" s="2" t="s">
        <v>3593</v>
      </c>
      <c r="E1168" s="2" t="s">
        <v>10</v>
      </c>
      <c r="F1168" s="2" t="s">
        <v>11</v>
      </c>
      <c r="G1168" s="2" t="str">
        <f t="shared" si="19"/>
        <v>N/A</v>
      </c>
      <c r="H1168" s="2" t="s">
        <v>12366</v>
      </c>
    </row>
    <row r="1169" spans="1:8">
      <c r="A1169" s="2" t="s">
        <v>3599</v>
      </c>
      <c r="B1169" s="2" t="s">
        <v>3600</v>
      </c>
      <c r="C1169" s="2" t="s">
        <v>3601</v>
      </c>
      <c r="D1169" s="2" t="s">
        <v>3602</v>
      </c>
      <c r="E1169" s="2" t="s">
        <v>182</v>
      </c>
      <c r="F1169" s="2" t="s">
        <v>11</v>
      </c>
      <c r="G1169" s="2" t="str">
        <f t="shared" si="19"/>
        <v>N/A</v>
      </c>
      <c r="H1169" s="2" t="s">
        <v>12366</v>
      </c>
    </row>
    <row r="1170" spans="1:8">
      <c r="A1170" s="2" t="s">
        <v>3603</v>
      </c>
      <c r="B1170" s="2" t="s">
        <v>3604</v>
      </c>
      <c r="C1170" s="2" t="s">
        <v>3605</v>
      </c>
      <c r="D1170" s="2" t="s">
        <v>3606</v>
      </c>
      <c r="E1170" s="2" t="s">
        <v>182</v>
      </c>
      <c r="F1170" s="2" t="s">
        <v>11</v>
      </c>
      <c r="G1170" s="2" t="str">
        <f t="shared" si="19"/>
        <v>N/A</v>
      </c>
      <c r="H1170" s="2" t="s">
        <v>12366</v>
      </c>
    </row>
    <row r="1171" spans="1:8">
      <c r="A1171" s="2" t="s">
        <v>3607</v>
      </c>
      <c r="B1171" s="2" t="s">
        <v>3608</v>
      </c>
      <c r="C1171" s="2" t="s">
        <v>3609</v>
      </c>
      <c r="D1171" s="2" t="s">
        <v>3610</v>
      </c>
      <c r="E1171" s="2" t="s">
        <v>10</v>
      </c>
      <c r="F1171" s="2" t="s">
        <v>11</v>
      </c>
      <c r="G1171" s="2" t="str">
        <f t="shared" si="19"/>
        <v>N/A</v>
      </c>
      <c r="H1171" s="2" t="s">
        <v>12366</v>
      </c>
    </row>
    <row r="1172" spans="1:8">
      <c r="A1172" s="2" t="s">
        <v>3611</v>
      </c>
      <c r="B1172" s="2" t="s">
        <v>3612</v>
      </c>
      <c r="C1172" s="2" t="s">
        <v>3613</v>
      </c>
      <c r="D1172" s="2" t="s">
        <v>3614</v>
      </c>
      <c r="E1172" s="2" t="s">
        <v>182</v>
      </c>
      <c r="F1172" s="2" t="s">
        <v>11</v>
      </c>
      <c r="G1172" s="2" t="str">
        <f t="shared" si="19"/>
        <v>N/A</v>
      </c>
      <c r="H1172" s="2" t="s">
        <v>12366</v>
      </c>
    </row>
    <row r="1173" spans="1:8">
      <c r="A1173" s="2" t="s">
        <v>3615</v>
      </c>
      <c r="B1173" s="2" t="s">
        <v>3616</v>
      </c>
      <c r="C1173" s="2" t="s">
        <v>3617</v>
      </c>
      <c r="D1173" s="2" t="s">
        <v>3618</v>
      </c>
      <c r="E1173" s="2" t="s">
        <v>139</v>
      </c>
      <c r="F1173" s="2" t="s">
        <v>11</v>
      </c>
      <c r="G1173" s="2" t="str">
        <f t="shared" si="19"/>
        <v>N/A</v>
      </c>
      <c r="H1173" s="2" t="s">
        <v>12366</v>
      </c>
    </row>
    <row r="1174" spans="1:8">
      <c r="A1174" s="2" t="s">
        <v>3619</v>
      </c>
      <c r="B1174" s="2" t="s">
        <v>3620</v>
      </c>
      <c r="C1174" s="2" t="s">
        <v>3621</v>
      </c>
      <c r="D1174" s="2" t="s">
        <v>3622</v>
      </c>
      <c r="E1174" s="2" t="s">
        <v>10</v>
      </c>
      <c r="F1174" s="2" t="s">
        <v>11</v>
      </c>
      <c r="G1174" s="2" t="str">
        <f t="shared" si="19"/>
        <v>N/A</v>
      </c>
      <c r="H1174" s="2" t="s">
        <v>12366</v>
      </c>
    </row>
    <row r="1175" spans="1:8">
      <c r="A1175" s="2" t="s">
        <v>3623</v>
      </c>
      <c r="B1175" s="2" t="s">
        <v>3624</v>
      </c>
      <c r="C1175" s="2" t="s">
        <v>3625</v>
      </c>
      <c r="D1175" s="2" t="s">
        <v>3626</v>
      </c>
      <c r="E1175" s="2" t="s">
        <v>10</v>
      </c>
      <c r="F1175" s="2" t="s">
        <v>11</v>
      </c>
      <c r="G1175" s="2" t="str">
        <f t="shared" si="19"/>
        <v>N/A</v>
      </c>
      <c r="H1175" s="2" t="s">
        <v>12366</v>
      </c>
    </row>
    <row r="1176" spans="1:8">
      <c r="A1176" s="2" t="s">
        <v>3627</v>
      </c>
      <c r="B1176" s="2" t="s">
        <v>3628</v>
      </c>
      <c r="C1176" s="2" t="s">
        <v>3629</v>
      </c>
      <c r="D1176" s="2" t="s">
        <v>3630</v>
      </c>
      <c r="E1176" s="2" t="s">
        <v>10</v>
      </c>
      <c r="F1176" s="2" t="s">
        <v>11</v>
      </c>
      <c r="G1176" s="2" t="str">
        <f t="shared" si="19"/>
        <v>N/A</v>
      </c>
      <c r="H1176" s="2" t="s">
        <v>12366</v>
      </c>
    </row>
    <row r="1177" spans="1:8">
      <c r="A1177" s="2" t="s">
        <v>3631</v>
      </c>
      <c r="B1177" s="2" t="s">
        <v>3632</v>
      </c>
      <c r="C1177" s="2" t="s">
        <v>3633</v>
      </c>
      <c r="D1177" s="2" t="s">
        <v>3634</v>
      </c>
      <c r="E1177" s="2" t="s">
        <v>10</v>
      </c>
      <c r="F1177" s="2" t="s">
        <v>11</v>
      </c>
      <c r="G1177" s="2" t="str">
        <f t="shared" si="19"/>
        <v>N/A</v>
      </c>
      <c r="H1177" s="2" t="s">
        <v>12366</v>
      </c>
    </row>
    <row r="1178" spans="1:8">
      <c r="A1178" s="2" t="s">
        <v>3635</v>
      </c>
      <c r="B1178" s="2" t="s">
        <v>3636</v>
      </c>
      <c r="C1178" s="2" t="s">
        <v>3637</v>
      </c>
      <c r="D1178" s="2" t="s">
        <v>3638</v>
      </c>
      <c r="E1178" s="2" t="s">
        <v>10</v>
      </c>
      <c r="F1178" s="2" t="s">
        <v>11</v>
      </c>
      <c r="G1178" s="2" t="str">
        <f t="shared" si="19"/>
        <v>N/A</v>
      </c>
      <c r="H1178" s="2" t="s">
        <v>12366</v>
      </c>
    </row>
    <row r="1179" spans="1:8">
      <c r="A1179" s="2" t="s">
        <v>3639</v>
      </c>
      <c r="B1179" s="2" t="s">
        <v>3640</v>
      </c>
      <c r="C1179" s="2" t="s">
        <v>3641</v>
      </c>
      <c r="D1179" s="2" t="s">
        <v>3642</v>
      </c>
      <c r="E1179" s="2" t="s">
        <v>10</v>
      </c>
      <c r="F1179" s="2" t="s">
        <v>11</v>
      </c>
      <c r="G1179" s="2" t="str">
        <f t="shared" si="19"/>
        <v>N/A</v>
      </c>
      <c r="H1179" s="2" t="s">
        <v>12366</v>
      </c>
    </row>
    <row r="1180" spans="1:8">
      <c r="A1180" s="2" t="s">
        <v>3643</v>
      </c>
      <c r="B1180" s="2" t="s">
        <v>3644</v>
      </c>
      <c r="C1180" s="2" t="s">
        <v>3645</v>
      </c>
      <c r="D1180" s="2" t="s">
        <v>3646</v>
      </c>
      <c r="E1180" s="2" t="s">
        <v>10</v>
      </c>
      <c r="F1180" s="2" t="s">
        <v>11</v>
      </c>
      <c r="G1180" s="2" t="str">
        <f t="shared" si="19"/>
        <v>N/A</v>
      </c>
      <c r="H1180" s="2" t="s">
        <v>12366</v>
      </c>
    </row>
    <row r="1181" spans="1:8">
      <c r="A1181" s="2" t="s">
        <v>3647</v>
      </c>
      <c r="B1181" s="2" t="s">
        <v>3648</v>
      </c>
      <c r="C1181" s="2" t="s">
        <v>3649</v>
      </c>
      <c r="D1181" s="2" t="s">
        <v>3650</v>
      </c>
      <c r="E1181" s="2" t="s">
        <v>10</v>
      </c>
      <c r="F1181" s="2" t="s">
        <v>11</v>
      </c>
      <c r="G1181" s="2" t="str">
        <f t="shared" si="19"/>
        <v>N/A</v>
      </c>
      <c r="H1181" s="2" t="s">
        <v>12366</v>
      </c>
    </row>
    <row r="1182" spans="1:8">
      <c r="A1182" s="2" t="s">
        <v>3656</v>
      </c>
      <c r="B1182" s="2" t="s">
        <v>3657</v>
      </c>
      <c r="C1182" s="2" t="s">
        <v>3658</v>
      </c>
      <c r="D1182" s="2" t="s">
        <v>3659</v>
      </c>
      <c r="E1182" s="2" t="s">
        <v>10</v>
      </c>
      <c r="F1182" s="2" t="s">
        <v>11</v>
      </c>
      <c r="G1182" s="2" t="str">
        <f t="shared" si="19"/>
        <v>N/A</v>
      </c>
      <c r="H1182" s="2" t="s">
        <v>12366</v>
      </c>
    </row>
    <row r="1183" spans="1:8">
      <c r="A1183" s="2" t="s">
        <v>3660</v>
      </c>
      <c r="B1183" s="2" t="s">
        <v>3661</v>
      </c>
      <c r="C1183" s="2" t="s">
        <v>3662</v>
      </c>
      <c r="D1183" s="2" t="s">
        <v>3663</v>
      </c>
      <c r="E1183" s="2" t="s">
        <v>10</v>
      </c>
      <c r="F1183" s="2" t="s">
        <v>11</v>
      </c>
      <c r="G1183" s="2" t="str">
        <f t="shared" si="19"/>
        <v>N/A</v>
      </c>
      <c r="H1183" s="2" t="s">
        <v>12366</v>
      </c>
    </row>
    <row r="1184" spans="1:8">
      <c r="A1184" s="2" t="s">
        <v>3664</v>
      </c>
      <c r="B1184" s="2" t="s">
        <v>3665</v>
      </c>
      <c r="C1184" s="2" t="s">
        <v>3666</v>
      </c>
      <c r="D1184" s="2" t="s">
        <v>3667</v>
      </c>
      <c r="E1184" s="2" t="s">
        <v>10</v>
      </c>
      <c r="F1184" s="2" t="s">
        <v>11</v>
      </c>
      <c r="G1184" s="2" t="str">
        <f t="shared" si="19"/>
        <v>N/A</v>
      </c>
      <c r="H1184" s="2" t="s">
        <v>12366</v>
      </c>
    </row>
    <row r="1185" spans="1:8">
      <c r="A1185" s="2" t="s">
        <v>3668</v>
      </c>
      <c r="B1185" s="2" t="s">
        <v>3669</v>
      </c>
      <c r="C1185" s="2" t="s">
        <v>3670</v>
      </c>
      <c r="D1185" s="2" t="s">
        <v>3671</v>
      </c>
      <c r="E1185" s="2" t="s">
        <v>10</v>
      </c>
      <c r="F1185" s="2" t="s">
        <v>11</v>
      </c>
      <c r="G1185" s="2" t="str">
        <f t="shared" si="19"/>
        <v>N/A</v>
      </c>
      <c r="H1185" s="2" t="s">
        <v>12366</v>
      </c>
    </row>
    <row r="1186" spans="1:8">
      <c r="A1186" s="2" t="s">
        <v>3672</v>
      </c>
      <c r="B1186" s="2" t="s">
        <v>3673</v>
      </c>
      <c r="C1186" s="2" t="s">
        <v>3674</v>
      </c>
      <c r="D1186" s="2" t="s">
        <v>3675</v>
      </c>
      <c r="E1186" s="2" t="s">
        <v>10</v>
      </c>
      <c r="F1186" s="2" t="s">
        <v>11</v>
      </c>
      <c r="G1186" s="2" t="str">
        <f t="shared" si="19"/>
        <v>N/A</v>
      </c>
      <c r="H1186" s="2" t="s">
        <v>12366</v>
      </c>
    </row>
    <row r="1187" spans="1:8">
      <c r="A1187" s="2" t="s">
        <v>3676</v>
      </c>
      <c r="B1187" s="2" t="s">
        <v>3677</v>
      </c>
      <c r="C1187" s="2" t="s">
        <v>3678</v>
      </c>
      <c r="D1187" s="2" t="s">
        <v>3679</v>
      </c>
      <c r="E1187" s="2" t="s">
        <v>10</v>
      </c>
      <c r="F1187" s="2" t="s">
        <v>11</v>
      </c>
      <c r="G1187" s="2" t="str">
        <f t="shared" si="19"/>
        <v>N/A</v>
      </c>
      <c r="H1187" s="2" t="s">
        <v>12366</v>
      </c>
    </row>
    <row r="1188" spans="1:8">
      <c r="A1188" s="2" t="s">
        <v>3680</v>
      </c>
      <c r="B1188" s="2" t="s">
        <v>3681</v>
      </c>
      <c r="C1188" s="2" t="s">
        <v>3682</v>
      </c>
      <c r="D1188" s="2" t="s">
        <v>3683</v>
      </c>
      <c r="E1188" s="2" t="s">
        <v>10</v>
      </c>
      <c r="F1188" s="2" t="s">
        <v>11</v>
      </c>
      <c r="G1188" s="2" t="str">
        <f t="shared" si="19"/>
        <v>N/A</v>
      </c>
      <c r="H1188" s="2" t="s">
        <v>12366</v>
      </c>
    </row>
    <row r="1189" spans="1:8">
      <c r="A1189" s="2" t="s">
        <v>3684</v>
      </c>
      <c r="B1189" s="2" t="s">
        <v>3685</v>
      </c>
      <c r="C1189" s="2" t="s">
        <v>3686</v>
      </c>
      <c r="D1189" s="2" t="s">
        <v>3687</v>
      </c>
      <c r="E1189" s="2" t="s">
        <v>10</v>
      </c>
      <c r="F1189" s="2" t="s">
        <v>11</v>
      </c>
      <c r="G1189" s="2" t="str">
        <f t="shared" si="19"/>
        <v>N/A</v>
      </c>
      <c r="H1189" s="2" t="s">
        <v>12366</v>
      </c>
    </row>
    <row r="1190" spans="1:8">
      <c r="A1190" s="2" t="s">
        <v>3688</v>
      </c>
      <c r="B1190" s="2" t="s">
        <v>3689</v>
      </c>
      <c r="C1190" s="2" t="s">
        <v>3690</v>
      </c>
      <c r="D1190" s="2" t="s">
        <v>3691</v>
      </c>
      <c r="E1190" s="2" t="s">
        <v>10</v>
      </c>
      <c r="F1190" s="2" t="s">
        <v>11</v>
      </c>
      <c r="G1190" s="2" t="str">
        <f t="shared" si="19"/>
        <v>N/A</v>
      </c>
      <c r="H1190" s="2" t="s">
        <v>12366</v>
      </c>
    </row>
    <row r="1191" spans="1:8">
      <c r="A1191" s="2" t="s">
        <v>3706</v>
      </c>
      <c r="B1191" s="2" t="s">
        <v>3707</v>
      </c>
      <c r="C1191" s="2" t="s">
        <v>3708</v>
      </c>
      <c r="D1191" s="2" t="s">
        <v>3709</v>
      </c>
      <c r="E1191" s="2" t="s">
        <v>10</v>
      </c>
      <c r="F1191" s="2" t="s">
        <v>11</v>
      </c>
      <c r="G1191" s="2" t="str">
        <f t="shared" si="19"/>
        <v>N/A</v>
      </c>
      <c r="H1191" s="2" t="s">
        <v>12366</v>
      </c>
    </row>
    <row r="1192" spans="1:8">
      <c r="A1192" s="2" t="s">
        <v>3710</v>
      </c>
      <c r="B1192" s="2" t="s">
        <v>3711</v>
      </c>
      <c r="C1192" s="2" t="s">
        <v>3712</v>
      </c>
      <c r="D1192" s="2" t="s">
        <v>3713</v>
      </c>
      <c r="E1192" s="2" t="s">
        <v>10</v>
      </c>
      <c r="F1192" s="2" t="s">
        <v>11</v>
      </c>
      <c r="G1192" s="2" t="str">
        <f t="shared" si="19"/>
        <v>N/A</v>
      </c>
      <c r="H1192" s="2" t="s">
        <v>12366</v>
      </c>
    </row>
    <row r="1193" spans="1:8">
      <c r="A1193" s="2" t="s">
        <v>3718</v>
      </c>
      <c r="B1193" s="2" t="s">
        <v>3719</v>
      </c>
      <c r="C1193" s="2" t="s">
        <v>3720</v>
      </c>
      <c r="D1193" s="2" t="s">
        <v>3721</v>
      </c>
      <c r="E1193" s="2" t="s">
        <v>10</v>
      </c>
      <c r="F1193" s="2" t="s">
        <v>11</v>
      </c>
      <c r="G1193" s="2" t="str">
        <f t="shared" si="19"/>
        <v>N/A</v>
      </c>
      <c r="H1193" s="2" t="s">
        <v>12366</v>
      </c>
    </row>
    <row r="1194" spans="1:8">
      <c r="A1194" s="2" t="s">
        <v>3743</v>
      </c>
      <c r="B1194" s="2" t="s">
        <v>11907</v>
      </c>
      <c r="C1194" s="2" t="s">
        <v>3744</v>
      </c>
      <c r="D1194" s="2" t="s">
        <v>3745</v>
      </c>
      <c r="E1194" s="2" t="s">
        <v>10</v>
      </c>
      <c r="F1194" s="2" t="s">
        <v>11</v>
      </c>
      <c r="G1194" s="2" t="str">
        <f t="shared" si="19"/>
        <v>N/A</v>
      </c>
      <c r="H1194" s="2" t="s">
        <v>12366</v>
      </c>
    </row>
    <row r="1195" spans="1:8">
      <c r="A1195" s="2" t="s">
        <v>3746</v>
      </c>
      <c r="B1195" s="2" t="s">
        <v>3747</v>
      </c>
      <c r="C1195" s="2" t="s">
        <v>3748</v>
      </c>
      <c r="D1195" s="2" t="s">
        <v>3749</v>
      </c>
      <c r="E1195" s="2" t="s">
        <v>10</v>
      </c>
      <c r="F1195" s="2" t="s">
        <v>11</v>
      </c>
      <c r="G1195" s="2" t="str">
        <f t="shared" si="19"/>
        <v>N/A</v>
      </c>
      <c r="H1195" s="2" t="s">
        <v>12366</v>
      </c>
    </row>
    <row r="1196" spans="1:8">
      <c r="A1196" s="2" t="s">
        <v>3750</v>
      </c>
      <c r="B1196" s="2" t="s">
        <v>3751</v>
      </c>
      <c r="C1196" s="2" t="s">
        <v>3752</v>
      </c>
      <c r="D1196" s="2" t="s">
        <v>3753</v>
      </c>
      <c r="E1196" s="2" t="s">
        <v>10</v>
      </c>
      <c r="F1196" s="2" t="s">
        <v>11</v>
      </c>
      <c r="G1196" s="2" t="str">
        <f t="shared" si="19"/>
        <v>N/A</v>
      </c>
      <c r="H1196" s="2" t="s">
        <v>12366</v>
      </c>
    </row>
    <row r="1197" spans="1:8">
      <c r="A1197" s="2" t="s">
        <v>3754</v>
      </c>
      <c r="B1197" s="2" t="s">
        <v>3755</v>
      </c>
      <c r="C1197" s="2" t="s">
        <v>3756</v>
      </c>
      <c r="D1197" s="2" t="s">
        <v>3757</v>
      </c>
      <c r="E1197" s="2" t="s">
        <v>10</v>
      </c>
      <c r="F1197" s="2" t="s">
        <v>11</v>
      </c>
      <c r="G1197" s="2" t="str">
        <f t="shared" si="19"/>
        <v>N/A</v>
      </c>
      <c r="H1197" s="2" t="s">
        <v>12366</v>
      </c>
    </row>
    <row r="1198" spans="1:8">
      <c r="A1198" s="2" t="s">
        <v>3758</v>
      </c>
      <c r="B1198" s="2" t="s">
        <v>3759</v>
      </c>
      <c r="C1198" s="2" t="s">
        <v>3760</v>
      </c>
      <c r="D1198" s="2" t="s">
        <v>3761</v>
      </c>
      <c r="E1198" s="2" t="s">
        <v>10</v>
      </c>
      <c r="F1198" s="2" t="s">
        <v>11</v>
      </c>
      <c r="G1198" s="2" t="str">
        <f t="shared" si="19"/>
        <v>N/A</v>
      </c>
      <c r="H1198" s="2" t="s">
        <v>12366</v>
      </c>
    </row>
    <row r="1199" spans="1:8">
      <c r="A1199" s="2" t="s">
        <v>3762</v>
      </c>
      <c r="B1199" s="2" t="s">
        <v>3763</v>
      </c>
      <c r="C1199" s="2" t="s">
        <v>3764</v>
      </c>
      <c r="D1199" s="2" t="s">
        <v>3765</v>
      </c>
      <c r="E1199" s="2" t="s">
        <v>10</v>
      </c>
      <c r="F1199" s="2" t="s">
        <v>11</v>
      </c>
      <c r="G1199" s="2" t="str">
        <f t="shared" si="19"/>
        <v>N/A</v>
      </c>
      <c r="H1199" s="2" t="s">
        <v>12366</v>
      </c>
    </row>
    <row r="1200" spans="1:8">
      <c r="A1200" s="2" t="s">
        <v>3766</v>
      </c>
      <c r="B1200" s="2" t="s">
        <v>3767</v>
      </c>
      <c r="C1200" s="2" t="s">
        <v>3768</v>
      </c>
      <c r="D1200" s="2" t="s">
        <v>3769</v>
      </c>
      <c r="E1200" s="2" t="s">
        <v>10</v>
      </c>
      <c r="F1200" s="2" t="s">
        <v>11</v>
      </c>
      <c r="G1200" s="2" t="str">
        <f t="shared" si="19"/>
        <v>N/A</v>
      </c>
      <c r="H1200" s="2" t="s">
        <v>12366</v>
      </c>
    </row>
    <row r="1201" spans="1:8">
      <c r="A1201" s="2" t="s">
        <v>3770</v>
      </c>
      <c r="B1201" s="2" t="s">
        <v>3771</v>
      </c>
      <c r="C1201" s="2" t="s">
        <v>3772</v>
      </c>
      <c r="D1201" s="2" t="s">
        <v>3773</v>
      </c>
      <c r="E1201" s="2" t="s">
        <v>10</v>
      </c>
      <c r="F1201" s="2" t="s">
        <v>11</v>
      </c>
      <c r="G1201" s="2" t="str">
        <f t="shared" si="19"/>
        <v>N/A</v>
      </c>
      <c r="H1201" s="2" t="s">
        <v>12366</v>
      </c>
    </row>
    <row r="1202" spans="1:8">
      <c r="A1202" s="2" t="s">
        <v>3774</v>
      </c>
      <c r="B1202" s="2" t="s">
        <v>3775</v>
      </c>
      <c r="C1202" s="2" t="s">
        <v>3776</v>
      </c>
      <c r="D1202" s="2" t="s">
        <v>3777</v>
      </c>
      <c r="E1202" s="2" t="s">
        <v>10</v>
      </c>
      <c r="F1202" s="2" t="s">
        <v>11</v>
      </c>
      <c r="G1202" s="2" t="str">
        <f t="shared" si="19"/>
        <v>N/A</v>
      </c>
      <c r="H1202" s="2" t="s">
        <v>12366</v>
      </c>
    </row>
    <row r="1203" spans="1:8">
      <c r="A1203" s="2" t="s">
        <v>3778</v>
      </c>
      <c r="B1203" s="2" t="s">
        <v>3779</v>
      </c>
      <c r="C1203" s="2" t="s">
        <v>3780</v>
      </c>
      <c r="D1203" s="2" t="s">
        <v>3781</v>
      </c>
      <c r="E1203" s="2" t="s">
        <v>10</v>
      </c>
      <c r="F1203" s="2" t="s">
        <v>11</v>
      </c>
      <c r="G1203" s="2" t="str">
        <f t="shared" si="19"/>
        <v>N/A</v>
      </c>
      <c r="H1203" s="2" t="s">
        <v>12366</v>
      </c>
    </row>
    <row r="1204" spans="1:8">
      <c r="A1204" s="2" t="s">
        <v>3782</v>
      </c>
      <c r="B1204" s="2" t="s">
        <v>3783</v>
      </c>
      <c r="C1204" s="2" t="s">
        <v>3784</v>
      </c>
      <c r="D1204" s="2" t="s">
        <v>3785</v>
      </c>
      <c r="E1204" s="2" t="s">
        <v>10</v>
      </c>
      <c r="F1204" s="2" t="s">
        <v>11</v>
      </c>
      <c r="G1204" s="2" t="str">
        <f t="shared" si="19"/>
        <v>N/A</v>
      </c>
      <c r="H1204" s="2" t="s">
        <v>12366</v>
      </c>
    </row>
    <row r="1205" spans="1:8">
      <c r="A1205" s="2" t="s">
        <v>3786</v>
      </c>
      <c r="B1205" s="2" t="s">
        <v>3787</v>
      </c>
      <c r="C1205" s="2" t="s">
        <v>3788</v>
      </c>
      <c r="D1205" s="2" t="s">
        <v>3789</v>
      </c>
      <c r="E1205" s="2" t="s">
        <v>10</v>
      </c>
      <c r="F1205" s="2" t="s">
        <v>11</v>
      </c>
      <c r="G1205" s="2" t="str">
        <f t="shared" si="19"/>
        <v>N/A</v>
      </c>
      <c r="H1205" s="2" t="s">
        <v>12366</v>
      </c>
    </row>
    <row r="1206" spans="1:8">
      <c r="A1206" s="2" t="s">
        <v>3790</v>
      </c>
      <c r="B1206" s="2" t="s">
        <v>3791</v>
      </c>
      <c r="C1206" s="2" t="s">
        <v>3792</v>
      </c>
      <c r="D1206" s="2" t="s">
        <v>3793</v>
      </c>
      <c r="E1206" s="2" t="s">
        <v>10</v>
      </c>
      <c r="F1206" s="2" t="s">
        <v>11</v>
      </c>
      <c r="G1206" s="2" t="str">
        <f t="shared" si="19"/>
        <v>N/A</v>
      </c>
      <c r="H1206" s="2" t="s">
        <v>12366</v>
      </c>
    </row>
    <row r="1207" spans="1:8">
      <c r="A1207" s="2" t="s">
        <v>3794</v>
      </c>
      <c r="B1207" s="2" t="s">
        <v>3795</v>
      </c>
      <c r="C1207" s="2" t="s">
        <v>3796</v>
      </c>
      <c r="D1207" s="2" t="s">
        <v>3797</v>
      </c>
      <c r="E1207" s="2" t="s">
        <v>10</v>
      </c>
      <c r="F1207" s="2" t="s">
        <v>11</v>
      </c>
      <c r="G1207" s="2" t="str">
        <f t="shared" si="19"/>
        <v>N/A</v>
      </c>
      <c r="H1207" s="2" t="s">
        <v>12366</v>
      </c>
    </row>
    <row r="1208" spans="1:8">
      <c r="A1208" s="2" t="s">
        <v>3803</v>
      </c>
      <c r="B1208" s="2" t="s">
        <v>3804</v>
      </c>
      <c r="C1208" s="2" t="s">
        <v>3805</v>
      </c>
      <c r="D1208" s="2" t="s">
        <v>3806</v>
      </c>
      <c r="E1208" s="2" t="s">
        <v>10</v>
      </c>
      <c r="F1208" s="2" t="s">
        <v>11</v>
      </c>
      <c r="G1208" s="2" t="str">
        <f t="shared" si="19"/>
        <v>N/A</v>
      </c>
      <c r="H1208" s="2" t="s">
        <v>12366</v>
      </c>
    </row>
    <row r="1209" spans="1:8">
      <c r="A1209" s="2" t="s">
        <v>3817</v>
      </c>
      <c r="B1209" s="2" t="s">
        <v>3818</v>
      </c>
      <c r="C1209" s="2" t="s">
        <v>3819</v>
      </c>
      <c r="D1209" s="2" t="s">
        <v>3820</v>
      </c>
      <c r="E1209" s="2" t="s">
        <v>10</v>
      </c>
      <c r="F1209" s="2" t="s">
        <v>11</v>
      </c>
      <c r="G1209" s="2" t="str">
        <f t="shared" si="19"/>
        <v>N/A</v>
      </c>
      <c r="H1209" s="2" t="s">
        <v>12366</v>
      </c>
    </row>
    <row r="1210" spans="1:8">
      <c r="A1210" s="2" t="s">
        <v>3821</v>
      </c>
      <c r="B1210" s="2" t="s">
        <v>3822</v>
      </c>
      <c r="C1210" s="2" t="s">
        <v>3823</v>
      </c>
      <c r="D1210" s="2" t="s">
        <v>3824</v>
      </c>
      <c r="E1210" s="2" t="s">
        <v>10</v>
      </c>
      <c r="F1210" s="2" t="s">
        <v>11</v>
      </c>
      <c r="G1210" s="2" t="str">
        <f t="shared" si="19"/>
        <v>N/A</v>
      </c>
      <c r="H1210" s="2" t="s">
        <v>12366</v>
      </c>
    </row>
    <row r="1211" spans="1:8">
      <c r="A1211" s="2" t="s">
        <v>3829</v>
      </c>
      <c r="B1211" s="2" t="s">
        <v>3830</v>
      </c>
      <c r="C1211" s="2" t="s">
        <v>3831</v>
      </c>
      <c r="D1211" s="2" t="s">
        <v>3832</v>
      </c>
      <c r="E1211" s="2" t="s">
        <v>10</v>
      </c>
      <c r="F1211" s="2" t="s">
        <v>11</v>
      </c>
      <c r="G1211" s="2" t="str">
        <f t="shared" si="19"/>
        <v>N/A</v>
      </c>
      <c r="H1211" s="2" t="s">
        <v>12366</v>
      </c>
    </row>
    <row r="1212" spans="1:8">
      <c r="A1212" s="2" t="s">
        <v>3833</v>
      </c>
      <c r="B1212" s="2" t="s">
        <v>3834</v>
      </c>
      <c r="C1212" s="2" t="s">
        <v>3835</v>
      </c>
      <c r="D1212" s="2" t="s">
        <v>3836</v>
      </c>
      <c r="E1212" s="2" t="s">
        <v>10</v>
      </c>
      <c r="F1212" s="2" t="s">
        <v>11</v>
      </c>
      <c r="G1212" s="2" t="str">
        <f t="shared" si="19"/>
        <v>N/A</v>
      </c>
      <c r="H1212" s="2" t="s">
        <v>12366</v>
      </c>
    </row>
    <row r="1213" spans="1:8">
      <c r="A1213" s="2" t="s">
        <v>3837</v>
      </c>
      <c r="B1213" s="2" t="s">
        <v>3838</v>
      </c>
      <c r="C1213" s="2" t="s">
        <v>3839</v>
      </c>
      <c r="D1213" s="2" t="s">
        <v>3840</v>
      </c>
      <c r="E1213" s="2" t="s">
        <v>1812</v>
      </c>
      <c r="F1213" s="2" t="s">
        <v>11</v>
      </c>
      <c r="G1213" s="2" t="str">
        <f t="shared" si="19"/>
        <v>N/A</v>
      </c>
      <c r="H1213" s="2" t="s">
        <v>12366</v>
      </c>
    </row>
    <row r="1214" spans="1:8">
      <c r="A1214" s="2" t="s">
        <v>3841</v>
      </c>
      <c r="B1214" s="2" t="s">
        <v>3842</v>
      </c>
      <c r="C1214" s="2" t="s">
        <v>3843</v>
      </c>
      <c r="D1214" s="2" t="s">
        <v>3844</v>
      </c>
      <c r="E1214" s="2" t="s">
        <v>10</v>
      </c>
      <c r="F1214" s="2" t="s">
        <v>11</v>
      </c>
      <c r="G1214" s="2" t="str">
        <f t="shared" si="19"/>
        <v>N/A</v>
      </c>
      <c r="H1214" s="2" t="s">
        <v>12366</v>
      </c>
    </row>
    <row r="1215" spans="1:8">
      <c r="A1215" s="2" t="s">
        <v>3845</v>
      </c>
      <c r="B1215" s="2" t="s">
        <v>3846</v>
      </c>
      <c r="C1215" s="2" t="s">
        <v>3847</v>
      </c>
      <c r="D1215" s="2" t="s">
        <v>3848</v>
      </c>
      <c r="E1215" s="2" t="s">
        <v>10</v>
      </c>
      <c r="F1215" s="2" t="s">
        <v>11</v>
      </c>
      <c r="G1215" s="2" t="str">
        <f t="shared" si="19"/>
        <v>N/A</v>
      </c>
      <c r="H1215" s="2" t="s">
        <v>12366</v>
      </c>
    </row>
    <row r="1216" spans="1:8">
      <c r="A1216" s="2" t="s">
        <v>3854</v>
      </c>
      <c r="B1216" s="2" t="s">
        <v>3855</v>
      </c>
      <c r="C1216" s="2" t="s">
        <v>3856</v>
      </c>
      <c r="D1216" s="2" t="s">
        <v>3857</v>
      </c>
      <c r="E1216" s="2" t="s">
        <v>10</v>
      </c>
      <c r="F1216" s="2" t="s">
        <v>11</v>
      </c>
      <c r="G1216" s="2" t="str">
        <f t="shared" si="19"/>
        <v>N/A</v>
      </c>
      <c r="H1216" s="2" t="s">
        <v>12366</v>
      </c>
    </row>
    <row r="1217" spans="1:8">
      <c r="A1217" s="2" t="s">
        <v>3863</v>
      </c>
      <c r="B1217" s="2" t="s">
        <v>3864</v>
      </c>
      <c r="C1217" s="2" t="s">
        <v>3865</v>
      </c>
      <c r="D1217" s="2" t="s">
        <v>3866</v>
      </c>
      <c r="E1217" s="2" t="s">
        <v>10</v>
      </c>
      <c r="F1217" s="2" t="s">
        <v>11</v>
      </c>
      <c r="G1217" s="2" t="str">
        <f t="shared" si="19"/>
        <v>N/A</v>
      </c>
      <c r="H1217" s="2" t="s">
        <v>12366</v>
      </c>
    </row>
    <row r="1218" spans="1:8">
      <c r="A1218" s="2" t="s">
        <v>3867</v>
      </c>
      <c r="B1218" s="2" t="s">
        <v>3868</v>
      </c>
      <c r="C1218" s="2" t="s">
        <v>3869</v>
      </c>
      <c r="D1218" s="2" t="s">
        <v>3870</v>
      </c>
      <c r="E1218" s="2" t="s">
        <v>10</v>
      </c>
      <c r="F1218" s="2" t="s">
        <v>11</v>
      </c>
      <c r="G1218" s="2" t="str">
        <f t="shared" si="19"/>
        <v>N/A</v>
      </c>
      <c r="H1218" s="2" t="s">
        <v>12366</v>
      </c>
    </row>
    <row r="1219" spans="1:8">
      <c r="A1219" s="2" t="s">
        <v>3871</v>
      </c>
      <c r="B1219" s="2" t="s">
        <v>3872</v>
      </c>
      <c r="C1219" s="2" t="s">
        <v>3873</v>
      </c>
      <c r="D1219" s="2" t="s">
        <v>3874</v>
      </c>
      <c r="E1219" s="2" t="s">
        <v>10</v>
      </c>
      <c r="F1219" s="2" t="s">
        <v>11</v>
      </c>
      <c r="G1219" s="2" t="str">
        <f t="shared" ref="G1219:G1282" si="20">IF(F1219="N/A","N/A",LEFT(F1219,4))</f>
        <v>N/A</v>
      </c>
      <c r="H1219" s="2" t="s">
        <v>12366</v>
      </c>
    </row>
    <row r="1220" spans="1:8">
      <c r="A1220" s="2" t="s">
        <v>3875</v>
      </c>
      <c r="B1220" s="2" t="s">
        <v>3876</v>
      </c>
      <c r="C1220" s="2" t="s">
        <v>3877</v>
      </c>
      <c r="D1220" s="2" t="s">
        <v>3878</v>
      </c>
      <c r="E1220" s="2" t="s">
        <v>10</v>
      </c>
      <c r="F1220" s="2" t="s">
        <v>11</v>
      </c>
      <c r="G1220" s="2" t="str">
        <f t="shared" si="20"/>
        <v>N/A</v>
      </c>
      <c r="H1220" s="2" t="s">
        <v>12366</v>
      </c>
    </row>
    <row r="1221" spans="1:8">
      <c r="A1221" s="2" t="s">
        <v>3879</v>
      </c>
      <c r="B1221" s="2" t="s">
        <v>3880</v>
      </c>
      <c r="C1221" s="2" t="s">
        <v>3881</v>
      </c>
      <c r="D1221" s="2" t="s">
        <v>3882</v>
      </c>
      <c r="E1221" s="2" t="s">
        <v>10</v>
      </c>
      <c r="F1221" s="2" t="s">
        <v>11</v>
      </c>
      <c r="G1221" s="2" t="str">
        <f t="shared" si="20"/>
        <v>N/A</v>
      </c>
      <c r="H1221" s="2" t="s">
        <v>12366</v>
      </c>
    </row>
    <row r="1222" spans="1:8">
      <c r="A1222" s="2" t="s">
        <v>3883</v>
      </c>
      <c r="B1222" s="2" t="s">
        <v>3884</v>
      </c>
      <c r="C1222" s="2" t="s">
        <v>3885</v>
      </c>
      <c r="D1222" s="2" t="s">
        <v>3886</v>
      </c>
      <c r="E1222" s="2" t="s">
        <v>10</v>
      </c>
      <c r="F1222" s="2" t="s">
        <v>11</v>
      </c>
      <c r="G1222" s="2" t="str">
        <f t="shared" si="20"/>
        <v>N/A</v>
      </c>
      <c r="H1222" s="2" t="s">
        <v>12366</v>
      </c>
    </row>
    <row r="1223" spans="1:8">
      <c r="A1223" s="2" t="s">
        <v>3893</v>
      </c>
      <c r="B1223" s="2" t="s">
        <v>3894</v>
      </c>
      <c r="C1223" s="2" t="s">
        <v>3895</v>
      </c>
      <c r="D1223" s="2" t="s">
        <v>3896</v>
      </c>
      <c r="E1223" s="2" t="s">
        <v>10</v>
      </c>
      <c r="F1223" s="2" t="s">
        <v>11</v>
      </c>
      <c r="G1223" s="2" t="str">
        <f t="shared" si="20"/>
        <v>N/A</v>
      </c>
      <c r="H1223" s="2" t="s">
        <v>12366</v>
      </c>
    </row>
    <row r="1224" spans="1:8">
      <c r="A1224" s="2" t="s">
        <v>3897</v>
      </c>
      <c r="B1224" s="2" t="s">
        <v>3898</v>
      </c>
      <c r="C1224" s="2" t="s">
        <v>3899</v>
      </c>
      <c r="D1224" s="2" t="s">
        <v>3900</v>
      </c>
      <c r="E1224" s="2" t="s">
        <v>10</v>
      </c>
      <c r="F1224" s="2" t="s">
        <v>11</v>
      </c>
      <c r="G1224" s="2" t="str">
        <f t="shared" si="20"/>
        <v>N/A</v>
      </c>
      <c r="H1224" s="2" t="s">
        <v>12366</v>
      </c>
    </row>
    <row r="1225" spans="1:8">
      <c r="A1225" s="2" t="s">
        <v>3901</v>
      </c>
      <c r="B1225" s="2" t="s">
        <v>3902</v>
      </c>
      <c r="C1225" s="2" t="s">
        <v>3903</v>
      </c>
      <c r="D1225" s="2" t="s">
        <v>3904</v>
      </c>
      <c r="E1225" s="2" t="s">
        <v>10</v>
      </c>
      <c r="F1225" s="2" t="s">
        <v>11</v>
      </c>
      <c r="G1225" s="2" t="str">
        <f t="shared" si="20"/>
        <v>N/A</v>
      </c>
      <c r="H1225" s="2" t="s">
        <v>12366</v>
      </c>
    </row>
    <row r="1226" spans="1:8">
      <c r="A1226" s="2" t="s">
        <v>3905</v>
      </c>
      <c r="B1226" s="2" t="s">
        <v>3906</v>
      </c>
      <c r="C1226" s="2" t="s">
        <v>3907</v>
      </c>
      <c r="D1226" s="2" t="s">
        <v>3908</v>
      </c>
      <c r="E1226" s="2" t="s">
        <v>10</v>
      </c>
      <c r="F1226" s="2" t="s">
        <v>11</v>
      </c>
      <c r="G1226" s="2" t="str">
        <f t="shared" si="20"/>
        <v>N/A</v>
      </c>
      <c r="H1226" s="2" t="s">
        <v>12366</v>
      </c>
    </row>
    <row r="1227" spans="1:8">
      <c r="A1227" s="2" t="s">
        <v>3909</v>
      </c>
      <c r="B1227" s="2" t="s">
        <v>3910</v>
      </c>
      <c r="C1227" s="2" t="s">
        <v>3911</v>
      </c>
      <c r="D1227" s="2" t="s">
        <v>3912</v>
      </c>
      <c r="E1227" s="2" t="s">
        <v>10</v>
      </c>
      <c r="F1227" s="2" t="s">
        <v>11</v>
      </c>
      <c r="G1227" s="2" t="str">
        <f t="shared" si="20"/>
        <v>N/A</v>
      </c>
      <c r="H1227" s="2" t="s">
        <v>12366</v>
      </c>
    </row>
    <row r="1228" spans="1:8">
      <c r="A1228" s="2" t="s">
        <v>3913</v>
      </c>
      <c r="B1228" s="2" t="s">
        <v>3914</v>
      </c>
      <c r="C1228" s="2" t="s">
        <v>3915</v>
      </c>
      <c r="D1228" s="2" t="s">
        <v>3916</v>
      </c>
      <c r="E1228" s="2" t="s">
        <v>10</v>
      </c>
      <c r="F1228" s="2" t="s">
        <v>11</v>
      </c>
      <c r="G1228" s="2" t="str">
        <f t="shared" si="20"/>
        <v>N/A</v>
      </c>
      <c r="H1228" s="2" t="s">
        <v>12366</v>
      </c>
    </row>
    <row r="1229" spans="1:8">
      <c r="A1229" s="2" t="s">
        <v>3917</v>
      </c>
      <c r="B1229" s="2" t="s">
        <v>3918</v>
      </c>
      <c r="C1229" s="2" t="s">
        <v>3919</v>
      </c>
      <c r="D1229" s="2" t="s">
        <v>3920</v>
      </c>
      <c r="E1229" s="2" t="s">
        <v>10</v>
      </c>
      <c r="F1229" s="2" t="s">
        <v>11</v>
      </c>
      <c r="G1229" s="2" t="str">
        <f t="shared" si="20"/>
        <v>N/A</v>
      </c>
      <c r="H1229" s="2" t="s">
        <v>12366</v>
      </c>
    </row>
    <row r="1230" spans="1:8">
      <c r="A1230" s="2" t="s">
        <v>3930</v>
      </c>
      <c r="B1230" s="2" t="s">
        <v>3931</v>
      </c>
      <c r="C1230" s="2" t="s">
        <v>3932</v>
      </c>
      <c r="D1230" s="2" t="s">
        <v>3933</v>
      </c>
      <c r="E1230" s="2" t="s">
        <v>10</v>
      </c>
      <c r="F1230" s="2" t="s">
        <v>11</v>
      </c>
      <c r="G1230" s="2" t="str">
        <f t="shared" si="20"/>
        <v>N/A</v>
      </c>
      <c r="H1230" s="2" t="s">
        <v>12366</v>
      </c>
    </row>
    <row r="1231" spans="1:8">
      <c r="A1231" s="2" t="s">
        <v>3934</v>
      </c>
      <c r="B1231" s="2" t="s">
        <v>3935</v>
      </c>
      <c r="C1231" s="2" t="s">
        <v>3936</v>
      </c>
      <c r="D1231" s="2" t="s">
        <v>3937</v>
      </c>
      <c r="E1231" s="2" t="s">
        <v>10</v>
      </c>
      <c r="F1231" s="2" t="s">
        <v>11</v>
      </c>
      <c r="G1231" s="2" t="str">
        <f t="shared" si="20"/>
        <v>N/A</v>
      </c>
      <c r="H1231" s="2" t="s">
        <v>12366</v>
      </c>
    </row>
    <row r="1232" spans="1:8">
      <c r="A1232" s="2" t="s">
        <v>3938</v>
      </c>
      <c r="B1232" s="2" t="s">
        <v>3939</v>
      </c>
      <c r="C1232" s="2" t="s">
        <v>3940</v>
      </c>
      <c r="D1232" s="2" t="s">
        <v>3941</v>
      </c>
      <c r="E1232" s="2" t="s">
        <v>10</v>
      </c>
      <c r="F1232" s="2" t="s">
        <v>11</v>
      </c>
      <c r="G1232" s="2" t="str">
        <f t="shared" si="20"/>
        <v>N/A</v>
      </c>
      <c r="H1232" s="2" t="s">
        <v>12366</v>
      </c>
    </row>
    <row r="1233" spans="1:8">
      <c r="A1233" s="2" t="s">
        <v>3942</v>
      </c>
      <c r="B1233" s="2" t="s">
        <v>3943</v>
      </c>
      <c r="C1233" s="2" t="s">
        <v>3944</v>
      </c>
      <c r="D1233" s="2" t="s">
        <v>3945</v>
      </c>
      <c r="E1233" s="2" t="s">
        <v>10</v>
      </c>
      <c r="F1233" s="2" t="s">
        <v>11</v>
      </c>
      <c r="G1233" s="2" t="str">
        <f t="shared" si="20"/>
        <v>N/A</v>
      </c>
      <c r="H1233" s="2" t="s">
        <v>12366</v>
      </c>
    </row>
    <row r="1234" spans="1:8">
      <c r="A1234" s="2" t="s">
        <v>3946</v>
      </c>
      <c r="B1234" s="2" t="s">
        <v>3947</v>
      </c>
      <c r="C1234" s="2" t="s">
        <v>3948</v>
      </c>
      <c r="D1234" s="2" t="s">
        <v>3949</v>
      </c>
      <c r="E1234" s="2" t="s">
        <v>10</v>
      </c>
      <c r="F1234" s="2" t="s">
        <v>11</v>
      </c>
      <c r="G1234" s="2" t="str">
        <f t="shared" si="20"/>
        <v>N/A</v>
      </c>
      <c r="H1234" s="2" t="s">
        <v>12366</v>
      </c>
    </row>
    <row r="1235" spans="1:8">
      <c r="A1235" s="2" t="s">
        <v>3950</v>
      </c>
      <c r="B1235" s="2" t="s">
        <v>3951</v>
      </c>
      <c r="C1235" s="2" t="s">
        <v>3952</v>
      </c>
      <c r="D1235" s="2" t="s">
        <v>3953</v>
      </c>
      <c r="E1235" s="2" t="s">
        <v>10</v>
      </c>
      <c r="F1235" s="2" t="s">
        <v>11</v>
      </c>
      <c r="G1235" s="2" t="str">
        <f t="shared" si="20"/>
        <v>N/A</v>
      </c>
      <c r="H1235" s="2" t="s">
        <v>12366</v>
      </c>
    </row>
    <row r="1236" spans="1:8">
      <c r="A1236" s="2" t="s">
        <v>3958</v>
      </c>
      <c r="B1236" s="2" t="s">
        <v>3959</v>
      </c>
      <c r="C1236" s="2" t="s">
        <v>3960</v>
      </c>
      <c r="D1236" s="2" t="s">
        <v>3961</v>
      </c>
      <c r="E1236" s="2" t="s">
        <v>10</v>
      </c>
      <c r="F1236" s="2" t="s">
        <v>11</v>
      </c>
      <c r="G1236" s="2" t="str">
        <f t="shared" si="20"/>
        <v>N/A</v>
      </c>
      <c r="H1236" s="2" t="s">
        <v>12366</v>
      </c>
    </row>
    <row r="1237" spans="1:8">
      <c r="A1237" s="2" t="s">
        <v>3962</v>
      </c>
      <c r="B1237" s="2" t="s">
        <v>3963</v>
      </c>
      <c r="C1237" s="2" t="s">
        <v>3964</v>
      </c>
      <c r="D1237" s="2" t="s">
        <v>3965</v>
      </c>
      <c r="E1237" s="2" t="s">
        <v>10</v>
      </c>
      <c r="F1237" s="2" t="s">
        <v>11</v>
      </c>
      <c r="G1237" s="2" t="str">
        <f t="shared" si="20"/>
        <v>N/A</v>
      </c>
      <c r="H1237" s="2" t="s">
        <v>12366</v>
      </c>
    </row>
    <row r="1238" spans="1:8">
      <c r="A1238" s="2" t="s">
        <v>3966</v>
      </c>
      <c r="B1238" s="2" t="s">
        <v>3967</v>
      </c>
      <c r="C1238" s="2" t="s">
        <v>3968</v>
      </c>
      <c r="D1238" s="2" t="s">
        <v>3969</v>
      </c>
      <c r="E1238" s="2" t="s">
        <v>10</v>
      </c>
      <c r="F1238" s="2" t="s">
        <v>11</v>
      </c>
      <c r="G1238" s="2" t="str">
        <f t="shared" si="20"/>
        <v>N/A</v>
      </c>
      <c r="H1238" s="2" t="s">
        <v>12366</v>
      </c>
    </row>
    <row r="1239" spans="1:8">
      <c r="A1239" s="2" t="s">
        <v>3970</v>
      </c>
      <c r="B1239" s="2" t="s">
        <v>3971</v>
      </c>
      <c r="C1239" s="2" t="s">
        <v>3972</v>
      </c>
      <c r="D1239" s="2" t="s">
        <v>3973</v>
      </c>
      <c r="E1239" s="2" t="s">
        <v>10</v>
      </c>
      <c r="F1239" s="2" t="s">
        <v>11</v>
      </c>
      <c r="G1239" s="2" t="str">
        <f t="shared" si="20"/>
        <v>N/A</v>
      </c>
      <c r="H1239" s="2" t="s">
        <v>12366</v>
      </c>
    </row>
    <row r="1240" spans="1:8">
      <c r="A1240" s="2" t="s">
        <v>3974</v>
      </c>
      <c r="B1240" s="2" t="s">
        <v>3975</v>
      </c>
      <c r="C1240" s="2" t="s">
        <v>3976</v>
      </c>
      <c r="D1240" s="2" t="s">
        <v>3977</v>
      </c>
      <c r="E1240" s="2" t="s">
        <v>10</v>
      </c>
      <c r="F1240" s="2" t="s">
        <v>11</v>
      </c>
      <c r="G1240" s="2" t="str">
        <f t="shared" si="20"/>
        <v>N/A</v>
      </c>
      <c r="H1240" s="2" t="s">
        <v>12366</v>
      </c>
    </row>
    <row r="1241" spans="1:8">
      <c r="A1241" s="2" t="s">
        <v>3978</v>
      </c>
      <c r="B1241" s="2" t="s">
        <v>3979</v>
      </c>
      <c r="C1241" s="2" t="s">
        <v>3980</v>
      </c>
      <c r="D1241" s="2" t="s">
        <v>3981</v>
      </c>
      <c r="E1241" s="2" t="s">
        <v>10</v>
      </c>
      <c r="F1241" s="2" t="s">
        <v>11</v>
      </c>
      <c r="G1241" s="2" t="str">
        <f t="shared" si="20"/>
        <v>N/A</v>
      </c>
      <c r="H1241" s="2" t="s">
        <v>12366</v>
      </c>
    </row>
    <row r="1242" spans="1:8">
      <c r="A1242" s="2" t="s">
        <v>3982</v>
      </c>
      <c r="B1242" s="2" t="s">
        <v>3983</v>
      </c>
      <c r="C1242" s="2" t="s">
        <v>3984</v>
      </c>
      <c r="D1242" s="2" t="s">
        <v>3985</v>
      </c>
      <c r="E1242" s="2" t="s">
        <v>10</v>
      </c>
      <c r="F1242" s="2" t="s">
        <v>11</v>
      </c>
      <c r="G1242" s="2" t="str">
        <f t="shared" si="20"/>
        <v>N/A</v>
      </c>
      <c r="H1242" s="2" t="s">
        <v>12366</v>
      </c>
    </row>
    <row r="1243" spans="1:8">
      <c r="A1243" s="2" t="s">
        <v>3986</v>
      </c>
      <c r="B1243" s="2" t="s">
        <v>3987</v>
      </c>
      <c r="C1243" s="2" t="s">
        <v>3988</v>
      </c>
      <c r="D1243" s="2" t="s">
        <v>3989</v>
      </c>
      <c r="E1243" s="2" t="s">
        <v>10</v>
      </c>
      <c r="F1243" s="2" t="s">
        <v>11</v>
      </c>
      <c r="G1243" s="2" t="str">
        <f t="shared" si="20"/>
        <v>N/A</v>
      </c>
      <c r="H1243" s="2" t="s">
        <v>12366</v>
      </c>
    </row>
    <row r="1244" spans="1:8">
      <c r="A1244" s="2" t="s">
        <v>3990</v>
      </c>
      <c r="B1244" s="2" t="s">
        <v>3991</v>
      </c>
      <c r="C1244" s="2" t="s">
        <v>3992</v>
      </c>
      <c r="D1244" s="2" t="s">
        <v>3993</v>
      </c>
      <c r="E1244" s="2" t="s">
        <v>10</v>
      </c>
      <c r="F1244" s="2" t="s">
        <v>11</v>
      </c>
      <c r="G1244" s="2" t="str">
        <f t="shared" si="20"/>
        <v>N/A</v>
      </c>
      <c r="H1244" s="2" t="s">
        <v>12366</v>
      </c>
    </row>
    <row r="1245" spans="1:8">
      <c r="A1245" s="2" t="s">
        <v>3994</v>
      </c>
      <c r="B1245" s="2" t="s">
        <v>3995</v>
      </c>
      <c r="C1245" s="2" t="s">
        <v>3996</v>
      </c>
      <c r="D1245" s="2" t="s">
        <v>3997</v>
      </c>
      <c r="E1245" s="2" t="s">
        <v>10</v>
      </c>
      <c r="F1245" s="2" t="s">
        <v>11</v>
      </c>
      <c r="G1245" s="2" t="str">
        <f t="shared" si="20"/>
        <v>N/A</v>
      </c>
      <c r="H1245" s="2" t="s">
        <v>12366</v>
      </c>
    </row>
    <row r="1246" spans="1:8">
      <c r="A1246" s="2" t="s">
        <v>3998</v>
      </c>
      <c r="B1246" s="2" t="s">
        <v>3999</v>
      </c>
      <c r="C1246" s="2" t="s">
        <v>4000</v>
      </c>
      <c r="D1246" s="2" t="s">
        <v>4001</v>
      </c>
      <c r="E1246" s="2" t="s">
        <v>10</v>
      </c>
      <c r="F1246" s="2" t="s">
        <v>11</v>
      </c>
      <c r="G1246" s="2" t="str">
        <f t="shared" si="20"/>
        <v>N/A</v>
      </c>
      <c r="H1246" s="2" t="s">
        <v>12366</v>
      </c>
    </row>
    <row r="1247" spans="1:8">
      <c r="A1247" s="2" t="s">
        <v>4002</v>
      </c>
      <c r="B1247" s="2" t="s">
        <v>4003</v>
      </c>
      <c r="C1247" s="2" t="s">
        <v>4004</v>
      </c>
      <c r="D1247" s="2" t="s">
        <v>4005</v>
      </c>
      <c r="E1247" s="2" t="s">
        <v>139</v>
      </c>
      <c r="F1247" s="2" t="s">
        <v>11</v>
      </c>
      <c r="G1247" s="2" t="str">
        <f t="shared" si="20"/>
        <v>N/A</v>
      </c>
      <c r="H1247" s="2" t="s">
        <v>12366</v>
      </c>
    </row>
    <row r="1248" spans="1:8">
      <c r="A1248" s="2" t="s">
        <v>4006</v>
      </c>
      <c r="B1248" s="2" t="s">
        <v>4007</v>
      </c>
      <c r="C1248" s="2" t="s">
        <v>4008</v>
      </c>
      <c r="D1248" s="2" t="s">
        <v>4009</v>
      </c>
      <c r="E1248" s="2" t="s">
        <v>10</v>
      </c>
      <c r="F1248" s="2" t="s">
        <v>11</v>
      </c>
      <c r="G1248" s="2" t="str">
        <f t="shared" si="20"/>
        <v>N/A</v>
      </c>
      <c r="H1248" s="2" t="s">
        <v>12366</v>
      </c>
    </row>
    <row r="1249" spans="1:8">
      <c r="A1249" s="2" t="s">
        <v>4010</v>
      </c>
      <c r="B1249" s="2" t="s">
        <v>4011</v>
      </c>
      <c r="C1249" s="2" t="s">
        <v>4012</v>
      </c>
      <c r="D1249" s="2" t="s">
        <v>4013</v>
      </c>
      <c r="E1249" s="2" t="s">
        <v>10</v>
      </c>
      <c r="F1249" s="2" t="s">
        <v>11</v>
      </c>
      <c r="G1249" s="2" t="str">
        <f t="shared" si="20"/>
        <v>N/A</v>
      </c>
      <c r="H1249" s="2" t="s">
        <v>12366</v>
      </c>
    </row>
    <row r="1250" spans="1:8">
      <c r="A1250" s="2" t="s">
        <v>4014</v>
      </c>
      <c r="B1250" s="2" t="s">
        <v>4015</v>
      </c>
      <c r="C1250" s="2" t="s">
        <v>4016</v>
      </c>
      <c r="D1250" s="2" t="s">
        <v>4017</v>
      </c>
      <c r="E1250" s="2" t="s">
        <v>10</v>
      </c>
      <c r="F1250" s="2" t="s">
        <v>11</v>
      </c>
      <c r="G1250" s="2" t="str">
        <f t="shared" si="20"/>
        <v>N/A</v>
      </c>
      <c r="H1250" s="2" t="s">
        <v>12366</v>
      </c>
    </row>
    <row r="1251" spans="1:8">
      <c r="A1251" s="2" t="s">
        <v>4018</v>
      </c>
      <c r="B1251" s="2" t="s">
        <v>11908</v>
      </c>
      <c r="C1251" s="2" t="s">
        <v>4019</v>
      </c>
      <c r="D1251" s="2" t="s">
        <v>4020</v>
      </c>
      <c r="E1251" s="2" t="s">
        <v>10</v>
      </c>
      <c r="F1251" s="2" t="s">
        <v>11</v>
      </c>
      <c r="G1251" s="2" t="str">
        <f t="shared" si="20"/>
        <v>N/A</v>
      </c>
      <c r="H1251" s="2" t="s">
        <v>12366</v>
      </c>
    </row>
    <row r="1252" spans="1:8">
      <c r="A1252" s="2" t="s">
        <v>4021</v>
      </c>
      <c r="B1252" s="2" t="s">
        <v>4022</v>
      </c>
      <c r="C1252" s="2" t="s">
        <v>4023</v>
      </c>
      <c r="D1252" s="2" t="s">
        <v>4024</v>
      </c>
      <c r="E1252" s="2" t="s">
        <v>3348</v>
      </c>
      <c r="F1252" s="2" t="s">
        <v>11</v>
      </c>
      <c r="G1252" s="2" t="str">
        <f t="shared" si="20"/>
        <v>N/A</v>
      </c>
      <c r="H1252" s="2" t="s">
        <v>12366</v>
      </c>
    </row>
    <row r="1253" spans="1:8">
      <c r="A1253" s="2" t="s">
        <v>4025</v>
      </c>
      <c r="B1253" s="2" t="s">
        <v>4026</v>
      </c>
      <c r="C1253" s="2" t="s">
        <v>4027</v>
      </c>
      <c r="D1253" s="2" t="s">
        <v>4028</v>
      </c>
      <c r="E1253" s="2" t="s">
        <v>727</v>
      </c>
      <c r="F1253" s="2" t="s">
        <v>11</v>
      </c>
      <c r="G1253" s="2" t="str">
        <f t="shared" si="20"/>
        <v>N/A</v>
      </c>
      <c r="H1253" s="2" t="s">
        <v>12366</v>
      </c>
    </row>
    <row r="1254" spans="1:8">
      <c r="A1254" s="2" t="s">
        <v>4034</v>
      </c>
      <c r="B1254" s="2" t="s">
        <v>4035</v>
      </c>
      <c r="C1254" s="2" t="s">
        <v>4036</v>
      </c>
      <c r="D1254" s="2" t="s">
        <v>4037</v>
      </c>
      <c r="E1254" s="2" t="s">
        <v>10</v>
      </c>
      <c r="F1254" s="2" t="s">
        <v>11</v>
      </c>
      <c r="G1254" s="2" t="str">
        <f t="shared" si="20"/>
        <v>N/A</v>
      </c>
      <c r="H1254" s="2" t="s">
        <v>12366</v>
      </c>
    </row>
    <row r="1255" spans="1:8">
      <c r="A1255" s="2" t="s">
        <v>4038</v>
      </c>
      <c r="B1255" s="2" t="s">
        <v>4039</v>
      </c>
      <c r="C1255" s="2" t="s">
        <v>4040</v>
      </c>
      <c r="D1255" s="2" t="s">
        <v>4041</v>
      </c>
      <c r="E1255" s="2" t="s">
        <v>10</v>
      </c>
      <c r="F1255" s="2" t="s">
        <v>11</v>
      </c>
      <c r="G1255" s="2" t="str">
        <f t="shared" si="20"/>
        <v>N/A</v>
      </c>
      <c r="H1255" s="2" t="s">
        <v>12366</v>
      </c>
    </row>
    <row r="1256" spans="1:8">
      <c r="A1256" s="2" t="s">
        <v>4042</v>
      </c>
      <c r="B1256" s="2" t="s">
        <v>4043</v>
      </c>
      <c r="C1256" s="2" t="s">
        <v>4044</v>
      </c>
      <c r="D1256" s="2" t="s">
        <v>4045</v>
      </c>
      <c r="E1256" s="2" t="s">
        <v>10</v>
      </c>
      <c r="F1256" s="2" t="s">
        <v>11</v>
      </c>
      <c r="G1256" s="2" t="str">
        <f t="shared" si="20"/>
        <v>N/A</v>
      </c>
      <c r="H1256" s="2" t="s">
        <v>12366</v>
      </c>
    </row>
    <row r="1257" spans="1:8">
      <c r="A1257" s="2" t="s">
        <v>4046</v>
      </c>
      <c r="B1257" s="2" t="s">
        <v>4047</v>
      </c>
      <c r="C1257" s="2" t="s">
        <v>4048</v>
      </c>
      <c r="D1257" s="2" t="s">
        <v>4049</v>
      </c>
      <c r="E1257" s="2" t="s">
        <v>10</v>
      </c>
      <c r="F1257" s="2" t="s">
        <v>11</v>
      </c>
      <c r="G1257" s="2" t="str">
        <f t="shared" si="20"/>
        <v>N/A</v>
      </c>
      <c r="H1257" s="2" t="s">
        <v>12366</v>
      </c>
    </row>
    <row r="1258" spans="1:8">
      <c r="A1258" s="2" t="s">
        <v>4050</v>
      </c>
      <c r="B1258" s="2" t="s">
        <v>4051</v>
      </c>
      <c r="C1258" s="2" t="s">
        <v>4052</v>
      </c>
      <c r="D1258" s="2" t="s">
        <v>4053</v>
      </c>
      <c r="E1258" s="2" t="s">
        <v>10</v>
      </c>
      <c r="F1258" s="2" t="s">
        <v>11</v>
      </c>
      <c r="G1258" s="2" t="str">
        <f t="shared" si="20"/>
        <v>N/A</v>
      </c>
      <c r="H1258" s="2" t="s">
        <v>12366</v>
      </c>
    </row>
    <row r="1259" spans="1:8">
      <c r="A1259" s="2" t="s">
        <v>4054</v>
      </c>
      <c r="B1259" s="2" t="s">
        <v>11890</v>
      </c>
      <c r="C1259" s="2" t="s">
        <v>4055</v>
      </c>
      <c r="D1259" s="2" t="s">
        <v>4056</v>
      </c>
      <c r="E1259" s="2" t="s">
        <v>10</v>
      </c>
      <c r="F1259" s="2" t="s">
        <v>11</v>
      </c>
      <c r="G1259" s="2" t="str">
        <f t="shared" si="20"/>
        <v>N/A</v>
      </c>
      <c r="H1259" s="2" t="s">
        <v>12366</v>
      </c>
    </row>
    <row r="1260" spans="1:8">
      <c r="A1260" s="2" t="s">
        <v>4057</v>
      </c>
      <c r="B1260" s="2" t="s">
        <v>4058</v>
      </c>
      <c r="C1260" s="2" t="s">
        <v>4059</v>
      </c>
      <c r="D1260" s="2" t="s">
        <v>4060</v>
      </c>
      <c r="E1260" s="2" t="s">
        <v>10</v>
      </c>
      <c r="F1260" s="2" t="s">
        <v>11</v>
      </c>
      <c r="G1260" s="2" t="str">
        <f t="shared" si="20"/>
        <v>N/A</v>
      </c>
      <c r="H1260" s="2" t="s">
        <v>12366</v>
      </c>
    </row>
    <row r="1261" spans="1:8">
      <c r="A1261" s="2" t="s">
        <v>4061</v>
      </c>
      <c r="B1261" s="2" t="s">
        <v>4062</v>
      </c>
      <c r="C1261" s="2" t="s">
        <v>4063</v>
      </c>
      <c r="D1261" s="2" t="s">
        <v>4064</v>
      </c>
      <c r="E1261" s="2" t="s">
        <v>182</v>
      </c>
      <c r="F1261" s="2" t="s">
        <v>11</v>
      </c>
      <c r="G1261" s="2" t="str">
        <f t="shared" si="20"/>
        <v>N/A</v>
      </c>
      <c r="H1261" s="2" t="s">
        <v>12366</v>
      </c>
    </row>
    <row r="1262" spans="1:8">
      <c r="A1262" s="2" t="s">
        <v>4065</v>
      </c>
      <c r="B1262" s="2" t="s">
        <v>4066</v>
      </c>
      <c r="C1262" s="2" t="s">
        <v>4067</v>
      </c>
      <c r="D1262" s="2" t="s">
        <v>4068</v>
      </c>
      <c r="E1262" s="2" t="s">
        <v>182</v>
      </c>
      <c r="F1262" s="2" t="s">
        <v>11</v>
      </c>
      <c r="G1262" s="2" t="str">
        <f t="shared" si="20"/>
        <v>N/A</v>
      </c>
      <c r="H1262" s="2" t="s">
        <v>12366</v>
      </c>
    </row>
    <row r="1263" spans="1:8">
      <c r="A1263" s="2" t="s">
        <v>4069</v>
      </c>
      <c r="B1263" s="2" t="s">
        <v>4070</v>
      </c>
      <c r="C1263" s="2" t="s">
        <v>4071</v>
      </c>
      <c r="D1263" s="2" t="s">
        <v>4072</v>
      </c>
      <c r="E1263" s="2" t="s">
        <v>10</v>
      </c>
      <c r="F1263" s="2" t="s">
        <v>11</v>
      </c>
      <c r="G1263" s="2" t="str">
        <f t="shared" si="20"/>
        <v>N/A</v>
      </c>
      <c r="H1263" s="2" t="s">
        <v>12366</v>
      </c>
    </row>
    <row r="1264" spans="1:8">
      <c r="A1264" s="2" t="s">
        <v>4073</v>
      </c>
      <c r="B1264" s="2" t="s">
        <v>4074</v>
      </c>
      <c r="C1264" s="2" t="s">
        <v>4075</v>
      </c>
      <c r="D1264" s="2" t="s">
        <v>4076</v>
      </c>
      <c r="E1264" s="2" t="s">
        <v>10</v>
      </c>
      <c r="F1264" s="2" t="s">
        <v>11</v>
      </c>
      <c r="G1264" s="2" t="str">
        <f t="shared" si="20"/>
        <v>N/A</v>
      </c>
      <c r="H1264" s="2" t="s">
        <v>12366</v>
      </c>
    </row>
    <row r="1265" spans="1:8">
      <c r="A1265" s="2" t="s">
        <v>4077</v>
      </c>
      <c r="B1265" s="2" t="s">
        <v>4078</v>
      </c>
      <c r="C1265" s="2" t="s">
        <v>4079</v>
      </c>
      <c r="D1265" s="2" t="s">
        <v>4080</v>
      </c>
      <c r="E1265" s="2" t="s">
        <v>182</v>
      </c>
      <c r="F1265" s="2" t="s">
        <v>11</v>
      </c>
      <c r="G1265" s="2" t="str">
        <f t="shared" si="20"/>
        <v>N/A</v>
      </c>
      <c r="H1265" s="2" t="s">
        <v>12366</v>
      </c>
    </row>
    <row r="1266" spans="1:8">
      <c r="A1266" s="2" t="s">
        <v>4081</v>
      </c>
      <c r="B1266" s="2" t="s">
        <v>4082</v>
      </c>
      <c r="C1266" s="2" t="s">
        <v>4083</v>
      </c>
      <c r="D1266" s="2" t="s">
        <v>4084</v>
      </c>
      <c r="E1266" s="2" t="s">
        <v>10</v>
      </c>
      <c r="F1266" s="2" t="s">
        <v>11</v>
      </c>
      <c r="G1266" s="2" t="str">
        <f t="shared" si="20"/>
        <v>N/A</v>
      </c>
      <c r="H1266" s="2" t="s">
        <v>12366</v>
      </c>
    </row>
    <row r="1267" spans="1:8">
      <c r="A1267" s="2" t="s">
        <v>4085</v>
      </c>
      <c r="B1267" s="2" t="s">
        <v>4086</v>
      </c>
      <c r="C1267" s="2" t="s">
        <v>4087</v>
      </c>
      <c r="D1267" s="2" t="s">
        <v>4088</v>
      </c>
      <c r="E1267" s="2" t="s">
        <v>10</v>
      </c>
      <c r="F1267" s="2" t="s">
        <v>11</v>
      </c>
      <c r="G1267" s="2" t="str">
        <f t="shared" si="20"/>
        <v>N/A</v>
      </c>
      <c r="H1267" s="2" t="s">
        <v>12366</v>
      </c>
    </row>
    <row r="1268" spans="1:8">
      <c r="A1268" s="2" t="s">
        <v>4089</v>
      </c>
      <c r="B1268" s="2" t="s">
        <v>4090</v>
      </c>
      <c r="C1268" s="2" t="s">
        <v>4091</v>
      </c>
      <c r="D1268" s="2" t="s">
        <v>4092</v>
      </c>
      <c r="E1268" s="2" t="s">
        <v>10</v>
      </c>
      <c r="F1268" s="2" t="s">
        <v>11</v>
      </c>
      <c r="G1268" s="2" t="str">
        <f t="shared" si="20"/>
        <v>N/A</v>
      </c>
      <c r="H1268" s="2" t="s">
        <v>12366</v>
      </c>
    </row>
    <row r="1269" spans="1:8">
      <c r="A1269" s="2" t="s">
        <v>4093</v>
      </c>
      <c r="B1269" s="2" t="s">
        <v>4094</v>
      </c>
      <c r="C1269" s="2" t="s">
        <v>4095</v>
      </c>
      <c r="D1269" s="2" t="s">
        <v>4096</v>
      </c>
      <c r="E1269" s="2" t="s">
        <v>10</v>
      </c>
      <c r="F1269" s="2" t="s">
        <v>11</v>
      </c>
      <c r="G1269" s="2" t="str">
        <f t="shared" si="20"/>
        <v>N/A</v>
      </c>
      <c r="H1269" s="2" t="s">
        <v>12366</v>
      </c>
    </row>
    <row r="1270" spans="1:8">
      <c r="A1270" s="2" t="s">
        <v>4097</v>
      </c>
      <c r="B1270" s="2" t="s">
        <v>4098</v>
      </c>
      <c r="C1270" s="2" t="s">
        <v>4099</v>
      </c>
      <c r="D1270" s="2" t="s">
        <v>4100</v>
      </c>
      <c r="E1270" s="2" t="s">
        <v>10</v>
      </c>
      <c r="F1270" s="2" t="s">
        <v>11</v>
      </c>
      <c r="G1270" s="2" t="str">
        <f t="shared" si="20"/>
        <v>N/A</v>
      </c>
      <c r="H1270" s="2" t="s">
        <v>12366</v>
      </c>
    </row>
    <row r="1271" spans="1:8">
      <c r="A1271" s="2" t="s">
        <v>4101</v>
      </c>
      <c r="B1271" s="2" t="s">
        <v>4102</v>
      </c>
      <c r="C1271" s="2" t="s">
        <v>4103</v>
      </c>
      <c r="D1271" s="2" t="s">
        <v>4104</v>
      </c>
      <c r="E1271" s="2" t="s">
        <v>10</v>
      </c>
      <c r="F1271" s="2" t="s">
        <v>11</v>
      </c>
      <c r="G1271" s="2" t="str">
        <f t="shared" si="20"/>
        <v>N/A</v>
      </c>
      <c r="H1271" s="2" t="s">
        <v>12366</v>
      </c>
    </row>
    <row r="1272" spans="1:8">
      <c r="A1272" s="2" t="s">
        <v>4105</v>
      </c>
      <c r="B1272" s="2" t="s">
        <v>4106</v>
      </c>
      <c r="C1272" s="2" t="s">
        <v>4107</v>
      </c>
      <c r="D1272" s="2" t="s">
        <v>4108</v>
      </c>
      <c r="E1272" s="2" t="s">
        <v>10</v>
      </c>
      <c r="F1272" s="2" t="s">
        <v>11</v>
      </c>
      <c r="G1272" s="2" t="str">
        <f t="shared" si="20"/>
        <v>N/A</v>
      </c>
      <c r="H1272" s="2" t="s">
        <v>12366</v>
      </c>
    </row>
    <row r="1273" spans="1:8">
      <c r="A1273" s="2" t="s">
        <v>4109</v>
      </c>
      <c r="B1273" s="2" t="s">
        <v>4110</v>
      </c>
      <c r="C1273" s="2" t="s">
        <v>4111</v>
      </c>
      <c r="D1273" s="2" t="s">
        <v>4112</v>
      </c>
      <c r="E1273" s="2" t="s">
        <v>727</v>
      </c>
      <c r="F1273" s="2" t="s">
        <v>11</v>
      </c>
      <c r="G1273" s="2" t="str">
        <f t="shared" si="20"/>
        <v>N/A</v>
      </c>
      <c r="H1273" s="2" t="s">
        <v>12366</v>
      </c>
    </row>
    <row r="1274" spans="1:8">
      <c r="A1274" s="2" t="s">
        <v>4113</v>
      </c>
      <c r="B1274" s="2" t="s">
        <v>4114</v>
      </c>
      <c r="C1274" s="2" t="s">
        <v>4115</v>
      </c>
      <c r="D1274" s="2" t="s">
        <v>4116</v>
      </c>
      <c r="E1274" s="2" t="s">
        <v>10</v>
      </c>
      <c r="F1274" s="2" t="s">
        <v>11</v>
      </c>
      <c r="G1274" s="2" t="str">
        <f t="shared" si="20"/>
        <v>N/A</v>
      </c>
      <c r="H1274" s="2" t="s">
        <v>12366</v>
      </c>
    </row>
    <row r="1275" spans="1:8">
      <c r="A1275" s="2" t="s">
        <v>4117</v>
      </c>
      <c r="B1275" s="2" t="s">
        <v>4118</v>
      </c>
      <c r="C1275" s="2" t="s">
        <v>4119</v>
      </c>
      <c r="D1275" s="2" t="s">
        <v>4120</v>
      </c>
      <c r="E1275" s="2" t="s">
        <v>408</v>
      </c>
      <c r="F1275" s="2" t="s">
        <v>11</v>
      </c>
      <c r="G1275" s="2" t="str">
        <f t="shared" si="20"/>
        <v>N/A</v>
      </c>
      <c r="H1275" s="2" t="s">
        <v>12366</v>
      </c>
    </row>
    <row r="1276" spans="1:8">
      <c r="A1276" s="2" t="s">
        <v>4121</v>
      </c>
      <c r="B1276" s="2" t="s">
        <v>4122</v>
      </c>
      <c r="C1276" s="2" t="s">
        <v>4123</v>
      </c>
      <c r="D1276" s="2" t="s">
        <v>4124</v>
      </c>
      <c r="E1276" s="2" t="s">
        <v>10</v>
      </c>
      <c r="F1276" s="2" t="s">
        <v>11</v>
      </c>
      <c r="G1276" s="2" t="str">
        <f t="shared" si="20"/>
        <v>N/A</v>
      </c>
      <c r="H1276" s="2" t="s">
        <v>12366</v>
      </c>
    </row>
    <row r="1277" spans="1:8">
      <c r="A1277" s="2" t="s">
        <v>4129</v>
      </c>
      <c r="B1277" s="2" t="s">
        <v>4130</v>
      </c>
      <c r="C1277" s="2" t="s">
        <v>4131</v>
      </c>
      <c r="D1277" s="2" t="s">
        <v>4132</v>
      </c>
      <c r="E1277" s="2" t="s">
        <v>10</v>
      </c>
      <c r="F1277" s="2" t="s">
        <v>11</v>
      </c>
      <c r="G1277" s="2" t="str">
        <f t="shared" si="20"/>
        <v>N/A</v>
      </c>
      <c r="H1277" s="2" t="s">
        <v>12366</v>
      </c>
    </row>
    <row r="1278" spans="1:8">
      <c r="A1278" s="2" t="s">
        <v>4137</v>
      </c>
      <c r="B1278" s="2" t="s">
        <v>4138</v>
      </c>
      <c r="C1278" s="2" t="s">
        <v>4139</v>
      </c>
      <c r="D1278" s="2" t="s">
        <v>4140</v>
      </c>
      <c r="E1278" s="2" t="s">
        <v>10</v>
      </c>
      <c r="F1278" s="2" t="s">
        <v>11</v>
      </c>
      <c r="G1278" s="2" t="str">
        <f t="shared" si="20"/>
        <v>N/A</v>
      </c>
      <c r="H1278" s="2" t="s">
        <v>12366</v>
      </c>
    </row>
    <row r="1279" spans="1:8">
      <c r="A1279" s="2" t="s">
        <v>4141</v>
      </c>
      <c r="B1279" s="2" t="s">
        <v>4142</v>
      </c>
      <c r="C1279" s="2" t="s">
        <v>4143</v>
      </c>
      <c r="D1279" s="2" t="s">
        <v>4144</v>
      </c>
      <c r="E1279" s="2" t="s">
        <v>10</v>
      </c>
      <c r="F1279" s="2" t="s">
        <v>11</v>
      </c>
      <c r="G1279" s="2" t="str">
        <f t="shared" si="20"/>
        <v>N/A</v>
      </c>
      <c r="H1279" s="2" t="s">
        <v>12366</v>
      </c>
    </row>
    <row r="1280" spans="1:8">
      <c r="A1280" s="2" t="s">
        <v>4156</v>
      </c>
      <c r="B1280" s="2" t="s">
        <v>4157</v>
      </c>
      <c r="C1280" s="2" t="s">
        <v>4158</v>
      </c>
      <c r="D1280" s="2" t="s">
        <v>4159</v>
      </c>
      <c r="E1280" s="2" t="s">
        <v>182</v>
      </c>
      <c r="F1280" s="2" t="s">
        <v>11</v>
      </c>
      <c r="G1280" s="2" t="str">
        <f t="shared" si="20"/>
        <v>N/A</v>
      </c>
      <c r="H1280" s="2" t="s">
        <v>12366</v>
      </c>
    </row>
    <row r="1281" spans="1:8">
      <c r="A1281" s="2" t="s">
        <v>4160</v>
      </c>
      <c r="B1281" s="2" t="s">
        <v>4161</v>
      </c>
      <c r="C1281" s="2" t="s">
        <v>4162</v>
      </c>
      <c r="D1281" s="2" t="s">
        <v>4163</v>
      </c>
      <c r="E1281" s="2" t="s">
        <v>182</v>
      </c>
      <c r="F1281" s="2" t="s">
        <v>11</v>
      </c>
      <c r="G1281" s="2" t="str">
        <f t="shared" si="20"/>
        <v>N/A</v>
      </c>
      <c r="H1281" s="2" t="s">
        <v>12366</v>
      </c>
    </row>
    <row r="1282" spans="1:8">
      <c r="A1282" s="2" t="s">
        <v>4164</v>
      </c>
      <c r="B1282" s="2" t="s">
        <v>4165</v>
      </c>
      <c r="C1282" s="2" t="s">
        <v>4166</v>
      </c>
      <c r="D1282" s="2" t="s">
        <v>4167</v>
      </c>
      <c r="E1282" s="2" t="s">
        <v>10</v>
      </c>
      <c r="F1282" s="2" t="s">
        <v>11</v>
      </c>
      <c r="G1282" s="2" t="str">
        <f t="shared" si="20"/>
        <v>N/A</v>
      </c>
      <c r="H1282" s="2" t="s">
        <v>12366</v>
      </c>
    </row>
    <row r="1283" spans="1:8">
      <c r="A1283" s="2" t="s">
        <v>4168</v>
      </c>
      <c r="B1283" s="2" t="s">
        <v>4169</v>
      </c>
      <c r="C1283" s="2" t="s">
        <v>4170</v>
      </c>
      <c r="D1283" s="2" t="s">
        <v>4171</v>
      </c>
      <c r="E1283" s="2" t="s">
        <v>4172</v>
      </c>
      <c r="F1283" s="2" t="s">
        <v>11</v>
      </c>
      <c r="G1283" s="2" t="str">
        <f t="shared" ref="G1283:G1346" si="21">IF(F1283="N/A","N/A",LEFT(F1283,4))</f>
        <v>N/A</v>
      </c>
      <c r="H1283" s="2" t="s">
        <v>12366</v>
      </c>
    </row>
    <row r="1284" spans="1:8">
      <c r="A1284" s="2" t="s">
        <v>4177</v>
      </c>
      <c r="B1284" s="2" t="s">
        <v>4178</v>
      </c>
      <c r="C1284" s="2" t="s">
        <v>4179</v>
      </c>
      <c r="D1284" s="2" t="s">
        <v>4180</v>
      </c>
      <c r="E1284" s="2" t="s">
        <v>10</v>
      </c>
      <c r="F1284" s="2" t="s">
        <v>11</v>
      </c>
      <c r="G1284" s="2" t="str">
        <f t="shared" si="21"/>
        <v>N/A</v>
      </c>
      <c r="H1284" s="2" t="s">
        <v>12366</v>
      </c>
    </row>
    <row r="1285" spans="1:8">
      <c r="A1285" s="2" t="s">
        <v>4191</v>
      </c>
      <c r="B1285" s="2" t="s">
        <v>4192</v>
      </c>
      <c r="C1285" s="2" t="s">
        <v>4193</v>
      </c>
      <c r="D1285" s="2" t="s">
        <v>4194</v>
      </c>
      <c r="E1285" s="2" t="s">
        <v>139</v>
      </c>
      <c r="F1285" s="2" t="s">
        <v>11</v>
      </c>
      <c r="G1285" s="2" t="str">
        <f t="shared" si="21"/>
        <v>N/A</v>
      </c>
      <c r="H1285" s="2" t="s">
        <v>12366</v>
      </c>
    </row>
    <row r="1286" spans="1:8">
      <c r="A1286" s="2" t="s">
        <v>4195</v>
      </c>
      <c r="B1286" s="2" t="s">
        <v>4196</v>
      </c>
      <c r="C1286" s="2" t="s">
        <v>4197</v>
      </c>
      <c r="D1286" s="2" t="s">
        <v>4198</v>
      </c>
      <c r="E1286" s="2" t="s">
        <v>10</v>
      </c>
      <c r="F1286" s="2" t="s">
        <v>11</v>
      </c>
      <c r="G1286" s="2" t="str">
        <f t="shared" si="21"/>
        <v>N/A</v>
      </c>
      <c r="H1286" s="2" t="s">
        <v>12366</v>
      </c>
    </row>
    <row r="1287" spans="1:8">
      <c r="A1287" s="2" t="s">
        <v>4199</v>
      </c>
      <c r="B1287" s="2" t="s">
        <v>11910</v>
      </c>
      <c r="C1287" s="2" t="s">
        <v>4200</v>
      </c>
      <c r="D1287" s="2" t="s">
        <v>4201</v>
      </c>
      <c r="E1287" s="2" t="s">
        <v>10</v>
      </c>
      <c r="F1287" s="2" t="s">
        <v>11</v>
      </c>
      <c r="G1287" s="2" t="str">
        <f t="shared" si="21"/>
        <v>N/A</v>
      </c>
      <c r="H1287" s="2" t="s">
        <v>12366</v>
      </c>
    </row>
    <row r="1288" spans="1:8">
      <c r="A1288" s="2" t="s">
        <v>4206</v>
      </c>
      <c r="B1288" s="2" t="s">
        <v>4207</v>
      </c>
      <c r="C1288" s="2" t="s">
        <v>4208</v>
      </c>
      <c r="D1288" s="2" t="s">
        <v>4209</v>
      </c>
      <c r="E1288" s="2" t="s">
        <v>10</v>
      </c>
      <c r="F1288" s="2" t="s">
        <v>11</v>
      </c>
      <c r="G1288" s="2" t="str">
        <f t="shared" si="21"/>
        <v>N/A</v>
      </c>
      <c r="H1288" s="2" t="s">
        <v>12366</v>
      </c>
    </row>
    <row r="1289" spans="1:8">
      <c r="A1289" s="2" t="s">
        <v>4210</v>
      </c>
      <c r="B1289" s="2" t="s">
        <v>4211</v>
      </c>
      <c r="C1289" s="2" t="s">
        <v>4212</v>
      </c>
      <c r="D1289" s="2" t="s">
        <v>4213</v>
      </c>
      <c r="E1289" s="2" t="s">
        <v>10</v>
      </c>
      <c r="F1289" s="2" t="s">
        <v>11</v>
      </c>
      <c r="G1289" s="2" t="str">
        <f t="shared" si="21"/>
        <v>N/A</v>
      </c>
      <c r="H1289" s="2" t="s">
        <v>12366</v>
      </c>
    </row>
    <row r="1290" spans="1:8">
      <c r="A1290" s="2" t="s">
        <v>4214</v>
      </c>
      <c r="B1290" s="2" t="s">
        <v>4215</v>
      </c>
      <c r="C1290" s="2" t="s">
        <v>4216</v>
      </c>
      <c r="D1290" s="2" t="s">
        <v>4217</v>
      </c>
      <c r="E1290" s="2" t="s">
        <v>10</v>
      </c>
      <c r="F1290" s="2" t="s">
        <v>11</v>
      </c>
      <c r="G1290" s="2" t="str">
        <f t="shared" si="21"/>
        <v>N/A</v>
      </c>
      <c r="H1290" s="2" t="s">
        <v>12366</v>
      </c>
    </row>
    <row r="1291" spans="1:8">
      <c r="A1291" s="2" t="s">
        <v>4218</v>
      </c>
      <c r="B1291" s="2" t="s">
        <v>4219</v>
      </c>
      <c r="C1291" s="2" t="s">
        <v>4220</v>
      </c>
      <c r="D1291" s="2" t="s">
        <v>4221</v>
      </c>
      <c r="E1291" s="2" t="s">
        <v>10</v>
      </c>
      <c r="F1291" s="2" t="s">
        <v>11</v>
      </c>
      <c r="G1291" s="2" t="str">
        <f t="shared" si="21"/>
        <v>N/A</v>
      </c>
      <c r="H1291" s="2" t="s">
        <v>12366</v>
      </c>
    </row>
    <row r="1292" spans="1:8">
      <c r="A1292" s="2" t="s">
        <v>4222</v>
      </c>
      <c r="B1292" s="2" t="s">
        <v>4223</v>
      </c>
      <c r="C1292" s="2" t="s">
        <v>4224</v>
      </c>
      <c r="D1292" s="2" t="s">
        <v>4225</v>
      </c>
      <c r="E1292" s="2" t="s">
        <v>10</v>
      </c>
      <c r="F1292" s="2" t="s">
        <v>11</v>
      </c>
      <c r="G1292" s="2" t="str">
        <f t="shared" si="21"/>
        <v>N/A</v>
      </c>
      <c r="H1292" s="2" t="s">
        <v>12366</v>
      </c>
    </row>
    <row r="1293" spans="1:8">
      <c r="A1293" s="2" t="s">
        <v>4226</v>
      </c>
      <c r="B1293" s="2" t="s">
        <v>4227</v>
      </c>
      <c r="C1293" s="2" t="s">
        <v>4228</v>
      </c>
      <c r="D1293" s="2" t="s">
        <v>4229</v>
      </c>
      <c r="E1293" s="2" t="s">
        <v>10</v>
      </c>
      <c r="F1293" s="2" t="s">
        <v>11</v>
      </c>
      <c r="G1293" s="2" t="str">
        <f t="shared" si="21"/>
        <v>N/A</v>
      </c>
      <c r="H1293" s="2" t="s">
        <v>12366</v>
      </c>
    </row>
    <row r="1294" spans="1:8">
      <c r="A1294" s="2" t="s">
        <v>4230</v>
      </c>
      <c r="B1294" s="2" t="s">
        <v>4231</v>
      </c>
      <c r="C1294" s="2" t="s">
        <v>4232</v>
      </c>
      <c r="D1294" s="2" t="s">
        <v>4233</v>
      </c>
      <c r="E1294" s="2" t="s">
        <v>10</v>
      </c>
      <c r="F1294" s="2" t="s">
        <v>11</v>
      </c>
      <c r="G1294" s="2" t="str">
        <f t="shared" si="21"/>
        <v>N/A</v>
      </c>
      <c r="H1294" s="2" t="s">
        <v>12366</v>
      </c>
    </row>
    <row r="1295" spans="1:8">
      <c r="A1295" s="2" t="s">
        <v>4234</v>
      </c>
      <c r="B1295" s="2" t="s">
        <v>4235</v>
      </c>
      <c r="C1295" s="2" t="s">
        <v>4236</v>
      </c>
      <c r="D1295" s="2" t="s">
        <v>4237</v>
      </c>
      <c r="E1295" s="2" t="s">
        <v>10</v>
      </c>
      <c r="F1295" s="2" t="s">
        <v>11</v>
      </c>
      <c r="G1295" s="2" t="str">
        <f t="shared" si="21"/>
        <v>N/A</v>
      </c>
      <c r="H1295" s="2" t="s">
        <v>12366</v>
      </c>
    </row>
    <row r="1296" spans="1:8">
      <c r="A1296" s="2" t="s">
        <v>4238</v>
      </c>
      <c r="B1296" s="2" t="s">
        <v>4239</v>
      </c>
      <c r="C1296" s="2" t="s">
        <v>4240</v>
      </c>
      <c r="D1296" s="2" t="s">
        <v>4241</v>
      </c>
      <c r="E1296" s="2" t="s">
        <v>10</v>
      </c>
      <c r="F1296" s="2" t="s">
        <v>11</v>
      </c>
      <c r="G1296" s="2" t="str">
        <f t="shared" si="21"/>
        <v>N/A</v>
      </c>
      <c r="H1296" s="2" t="s">
        <v>12366</v>
      </c>
    </row>
    <row r="1297" spans="1:8">
      <c r="A1297" s="2" t="s">
        <v>4242</v>
      </c>
      <c r="B1297" s="2" t="s">
        <v>4243</v>
      </c>
      <c r="C1297" s="2" t="s">
        <v>4244</v>
      </c>
      <c r="D1297" s="2" t="s">
        <v>4245</v>
      </c>
      <c r="E1297" s="2" t="s">
        <v>10</v>
      </c>
      <c r="F1297" s="2" t="s">
        <v>11</v>
      </c>
      <c r="G1297" s="2" t="str">
        <f t="shared" si="21"/>
        <v>N/A</v>
      </c>
      <c r="H1297" s="2" t="s">
        <v>12366</v>
      </c>
    </row>
    <row r="1298" spans="1:8">
      <c r="A1298" s="2" t="s">
        <v>4246</v>
      </c>
      <c r="B1298" s="2" t="s">
        <v>4247</v>
      </c>
      <c r="C1298" s="2" t="s">
        <v>4248</v>
      </c>
      <c r="D1298" s="2" t="s">
        <v>4249</v>
      </c>
      <c r="E1298" s="2" t="s">
        <v>10</v>
      </c>
      <c r="F1298" s="2" t="s">
        <v>11</v>
      </c>
      <c r="G1298" s="2" t="str">
        <f t="shared" si="21"/>
        <v>N/A</v>
      </c>
      <c r="H1298" s="2" t="s">
        <v>12366</v>
      </c>
    </row>
    <row r="1299" spans="1:8">
      <c r="A1299" s="2" t="s">
        <v>4250</v>
      </c>
      <c r="B1299" s="2" t="s">
        <v>4251</v>
      </c>
      <c r="C1299" s="2" t="s">
        <v>4252</v>
      </c>
      <c r="D1299" s="2" t="s">
        <v>4253</v>
      </c>
      <c r="E1299" s="2" t="s">
        <v>10</v>
      </c>
      <c r="F1299" s="2" t="s">
        <v>11</v>
      </c>
      <c r="G1299" s="2" t="str">
        <f t="shared" si="21"/>
        <v>N/A</v>
      </c>
      <c r="H1299" s="2" t="s">
        <v>12366</v>
      </c>
    </row>
    <row r="1300" spans="1:8">
      <c r="A1300" s="2" t="s">
        <v>4254</v>
      </c>
      <c r="B1300" s="2" t="s">
        <v>4255</v>
      </c>
      <c r="C1300" s="2" t="s">
        <v>4256</v>
      </c>
      <c r="D1300" s="2" t="s">
        <v>4257</v>
      </c>
      <c r="E1300" s="2" t="s">
        <v>10</v>
      </c>
      <c r="F1300" s="2" t="s">
        <v>11</v>
      </c>
      <c r="G1300" s="2" t="str">
        <f t="shared" si="21"/>
        <v>N/A</v>
      </c>
      <c r="H1300" s="2" t="s">
        <v>12366</v>
      </c>
    </row>
    <row r="1301" spans="1:8">
      <c r="A1301" s="2" t="s">
        <v>4258</v>
      </c>
      <c r="B1301" s="2" t="s">
        <v>4259</v>
      </c>
      <c r="C1301" s="2" t="s">
        <v>4260</v>
      </c>
      <c r="D1301" s="2" t="s">
        <v>4261</v>
      </c>
      <c r="E1301" s="2" t="s">
        <v>10</v>
      </c>
      <c r="F1301" s="2" t="s">
        <v>11</v>
      </c>
      <c r="G1301" s="2" t="str">
        <f t="shared" si="21"/>
        <v>N/A</v>
      </c>
      <c r="H1301" s="2" t="s">
        <v>12366</v>
      </c>
    </row>
    <row r="1302" spans="1:8">
      <c r="A1302" s="2" t="s">
        <v>4262</v>
      </c>
      <c r="B1302" s="2" t="s">
        <v>4263</v>
      </c>
      <c r="C1302" s="2" t="s">
        <v>4264</v>
      </c>
      <c r="D1302" s="2" t="s">
        <v>4265</v>
      </c>
      <c r="E1302" s="2" t="s">
        <v>10</v>
      </c>
      <c r="F1302" s="2" t="s">
        <v>11</v>
      </c>
      <c r="G1302" s="2" t="str">
        <f t="shared" si="21"/>
        <v>N/A</v>
      </c>
      <c r="H1302" s="2" t="s">
        <v>12366</v>
      </c>
    </row>
    <row r="1303" spans="1:8">
      <c r="A1303" s="2" t="s">
        <v>4266</v>
      </c>
      <c r="B1303" s="2" t="s">
        <v>4267</v>
      </c>
      <c r="C1303" s="2" t="s">
        <v>4268</v>
      </c>
      <c r="D1303" s="2" t="s">
        <v>4269</v>
      </c>
      <c r="E1303" s="2" t="s">
        <v>10</v>
      </c>
      <c r="F1303" s="2" t="s">
        <v>11</v>
      </c>
      <c r="G1303" s="2" t="str">
        <f t="shared" si="21"/>
        <v>N/A</v>
      </c>
      <c r="H1303" s="2" t="s">
        <v>12366</v>
      </c>
    </row>
    <row r="1304" spans="1:8">
      <c r="A1304" s="2" t="s">
        <v>4270</v>
      </c>
      <c r="B1304" s="2" t="s">
        <v>4271</v>
      </c>
      <c r="C1304" s="2" t="s">
        <v>4272</v>
      </c>
      <c r="D1304" s="2" t="s">
        <v>4273</v>
      </c>
      <c r="E1304" s="2" t="s">
        <v>10</v>
      </c>
      <c r="F1304" s="2" t="s">
        <v>11</v>
      </c>
      <c r="G1304" s="2" t="str">
        <f t="shared" si="21"/>
        <v>N/A</v>
      </c>
      <c r="H1304" s="2" t="s">
        <v>12366</v>
      </c>
    </row>
    <row r="1305" spans="1:8">
      <c r="A1305" s="2" t="s">
        <v>4274</v>
      </c>
      <c r="B1305" s="2" t="s">
        <v>4275</v>
      </c>
      <c r="C1305" s="2" t="s">
        <v>4276</v>
      </c>
      <c r="D1305" s="2" t="s">
        <v>4277</v>
      </c>
      <c r="E1305" s="2" t="s">
        <v>10</v>
      </c>
      <c r="F1305" s="2" t="s">
        <v>11</v>
      </c>
      <c r="G1305" s="2" t="str">
        <f t="shared" si="21"/>
        <v>N/A</v>
      </c>
      <c r="H1305" s="2" t="s">
        <v>12366</v>
      </c>
    </row>
    <row r="1306" spans="1:8">
      <c r="A1306" s="2" t="s">
        <v>4278</v>
      </c>
      <c r="B1306" s="2" t="s">
        <v>4279</v>
      </c>
      <c r="C1306" s="2" t="s">
        <v>4280</v>
      </c>
      <c r="D1306" s="2" t="s">
        <v>4281</v>
      </c>
      <c r="E1306" s="2" t="s">
        <v>1888</v>
      </c>
      <c r="F1306" s="2" t="s">
        <v>11</v>
      </c>
      <c r="G1306" s="2" t="str">
        <f t="shared" si="21"/>
        <v>N/A</v>
      </c>
      <c r="H1306" s="2" t="s">
        <v>12366</v>
      </c>
    </row>
    <row r="1307" spans="1:8">
      <c r="A1307" s="2" t="s">
        <v>4282</v>
      </c>
      <c r="B1307" s="2" t="s">
        <v>4283</v>
      </c>
      <c r="C1307" s="2" t="s">
        <v>4284</v>
      </c>
      <c r="D1307" s="2" t="s">
        <v>4285</v>
      </c>
      <c r="E1307" s="2" t="s">
        <v>10</v>
      </c>
      <c r="F1307" s="2" t="s">
        <v>11</v>
      </c>
      <c r="G1307" s="2" t="str">
        <f t="shared" si="21"/>
        <v>N/A</v>
      </c>
      <c r="H1307" s="2" t="s">
        <v>12366</v>
      </c>
    </row>
    <row r="1308" spans="1:8">
      <c r="A1308" s="2" t="s">
        <v>4286</v>
      </c>
      <c r="B1308" s="2" t="s">
        <v>4287</v>
      </c>
      <c r="C1308" s="2" t="s">
        <v>4288</v>
      </c>
      <c r="D1308" s="2" t="s">
        <v>4289</v>
      </c>
      <c r="E1308" s="2" t="s">
        <v>10</v>
      </c>
      <c r="F1308" s="2" t="s">
        <v>11</v>
      </c>
      <c r="G1308" s="2" t="str">
        <f t="shared" si="21"/>
        <v>N/A</v>
      </c>
      <c r="H1308" s="2" t="s">
        <v>12366</v>
      </c>
    </row>
    <row r="1309" spans="1:8">
      <c r="A1309" s="2" t="s">
        <v>4290</v>
      </c>
      <c r="B1309" s="2" t="s">
        <v>4291</v>
      </c>
      <c r="C1309" s="2" t="s">
        <v>4292</v>
      </c>
      <c r="D1309" s="2" t="s">
        <v>4293</v>
      </c>
      <c r="E1309" s="2" t="s">
        <v>10</v>
      </c>
      <c r="F1309" s="2" t="s">
        <v>11</v>
      </c>
      <c r="G1309" s="2" t="str">
        <f t="shared" si="21"/>
        <v>N/A</v>
      </c>
      <c r="H1309" s="2" t="s">
        <v>12366</v>
      </c>
    </row>
    <row r="1310" spans="1:8">
      <c r="A1310" s="2" t="s">
        <v>4294</v>
      </c>
      <c r="B1310" s="2" t="s">
        <v>4295</v>
      </c>
      <c r="C1310" s="2" t="s">
        <v>4296</v>
      </c>
      <c r="D1310" s="2" t="s">
        <v>4297</v>
      </c>
      <c r="E1310" s="2" t="s">
        <v>10</v>
      </c>
      <c r="F1310" s="2" t="s">
        <v>11</v>
      </c>
      <c r="G1310" s="2" t="str">
        <f t="shared" si="21"/>
        <v>N/A</v>
      </c>
      <c r="H1310" s="2" t="s">
        <v>12366</v>
      </c>
    </row>
    <row r="1311" spans="1:8">
      <c r="A1311" s="2" t="s">
        <v>4298</v>
      </c>
      <c r="B1311" s="2" t="s">
        <v>4299</v>
      </c>
      <c r="C1311" s="2" t="s">
        <v>4300</v>
      </c>
      <c r="D1311" s="2" t="s">
        <v>4301</v>
      </c>
      <c r="E1311" s="2" t="s">
        <v>10</v>
      </c>
      <c r="F1311" s="2" t="s">
        <v>11</v>
      </c>
      <c r="G1311" s="2" t="str">
        <f t="shared" si="21"/>
        <v>N/A</v>
      </c>
      <c r="H1311" s="2" t="s">
        <v>12366</v>
      </c>
    </row>
    <row r="1312" spans="1:8">
      <c r="A1312" s="2" t="s">
        <v>4302</v>
      </c>
      <c r="B1312" s="2" t="s">
        <v>4303</v>
      </c>
      <c r="C1312" s="2" t="s">
        <v>4304</v>
      </c>
      <c r="D1312" s="2" t="s">
        <v>4305</v>
      </c>
      <c r="E1312" s="2" t="s">
        <v>10</v>
      </c>
      <c r="F1312" s="2" t="s">
        <v>11</v>
      </c>
      <c r="G1312" s="2" t="str">
        <f t="shared" si="21"/>
        <v>N/A</v>
      </c>
      <c r="H1312" s="2" t="s">
        <v>12366</v>
      </c>
    </row>
    <row r="1313" spans="1:8">
      <c r="A1313" s="2" t="s">
        <v>4306</v>
      </c>
      <c r="B1313" s="2" t="s">
        <v>4307</v>
      </c>
      <c r="C1313" s="2" t="s">
        <v>4308</v>
      </c>
      <c r="D1313" s="2" t="s">
        <v>4309</v>
      </c>
      <c r="E1313" s="2" t="s">
        <v>10</v>
      </c>
      <c r="F1313" s="2" t="s">
        <v>11</v>
      </c>
      <c r="G1313" s="2" t="str">
        <f t="shared" si="21"/>
        <v>N/A</v>
      </c>
      <c r="H1313" s="2" t="s">
        <v>12366</v>
      </c>
    </row>
    <row r="1314" spans="1:8">
      <c r="A1314" s="2" t="s">
        <v>4310</v>
      </c>
      <c r="B1314" s="2" t="s">
        <v>4311</v>
      </c>
      <c r="C1314" s="2" t="s">
        <v>4312</v>
      </c>
      <c r="D1314" s="2" t="s">
        <v>4313</v>
      </c>
      <c r="E1314" s="2" t="s">
        <v>10</v>
      </c>
      <c r="F1314" s="2" t="s">
        <v>11</v>
      </c>
      <c r="G1314" s="2" t="str">
        <f t="shared" si="21"/>
        <v>N/A</v>
      </c>
      <c r="H1314" s="2" t="s">
        <v>12366</v>
      </c>
    </row>
    <row r="1315" spans="1:8">
      <c r="A1315" s="2" t="s">
        <v>4314</v>
      </c>
      <c r="B1315" s="2" t="s">
        <v>4315</v>
      </c>
      <c r="C1315" s="2" t="s">
        <v>4316</v>
      </c>
      <c r="D1315" s="2" t="s">
        <v>4317</v>
      </c>
      <c r="E1315" s="2" t="s">
        <v>10</v>
      </c>
      <c r="F1315" s="2" t="s">
        <v>11</v>
      </c>
      <c r="G1315" s="2" t="str">
        <f t="shared" si="21"/>
        <v>N/A</v>
      </c>
      <c r="H1315" s="2" t="s">
        <v>12366</v>
      </c>
    </row>
    <row r="1316" spans="1:8">
      <c r="A1316" s="2" t="s">
        <v>4318</v>
      </c>
      <c r="B1316" s="2" t="s">
        <v>4319</v>
      </c>
      <c r="C1316" s="2" t="s">
        <v>4320</v>
      </c>
      <c r="D1316" s="2" t="s">
        <v>4321</v>
      </c>
      <c r="E1316" s="2" t="s">
        <v>10</v>
      </c>
      <c r="F1316" s="2" t="s">
        <v>11</v>
      </c>
      <c r="G1316" s="2" t="str">
        <f t="shared" si="21"/>
        <v>N/A</v>
      </c>
      <c r="H1316" s="2" t="s">
        <v>12366</v>
      </c>
    </row>
    <row r="1317" spans="1:8">
      <c r="A1317" s="2" t="s">
        <v>4322</v>
      </c>
      <c r="B1317" s="2" t="s">
        <v>4323</v>
      </c>
      <c r="C1317" s="2" t="s">
        <v>4324</v>
      </c>
      <c r="D1317" s="2" t="s">
        <v>4325</v>
      </c>
      <c r="E1317" s="2" t="s">
        <v>10</v>
      </c>
      <c r="F1317" s="2" t="s">
        <v>11</v>
      </c>
      <c r="G1317" s="2" t="str">
        <f t="shared" si="21"/>
        <v>N/A</v>
      </c>
      <c r="H1317" s="2" t="s">
        <v>12366</v>
      </c>
    </row>
    <row r="1318" spans="1:8">
      <c r="A1318" s="2" t="s">
        <v>4326</v>
      </c>
      <c r="B1318" s="2" t="s">
        <v>4327</v>
      </c>
      <c r="C1318" s="2" t="s">
        <v>4328</v>
      </c>
      <c r="D1318" s="2" t="s">
        <v>4329</v>
      </c>
      <c r="E1318" s="2" t="s">
        <v>10</v>
      </c>
      <c r="F1318" s="2" t="s">
        <v>11</v>
      </c>
      <c r="G1318" s="2" t="str">
        <f t="shared" si="21"/>
        <v>N/A</v>
      </c>
      <c r="H1318" s="2" t="s">
        <v>12366</v>
      </c>
    </row>
    <row r="1319" spans="1:8">
      <c r="A1319" s="2" t="s">
        <v>4330</v>
      </c>
      <c r="B1319" s="2" t="s">
        <v>4331</v>
      </c>
      <c r="C1319" s="2" t="s">
        <v>4332</v>
      </c>
      <c r="D1319" s="2" t="s">
        <v>4333</v>
      </c>
      <c r="E1319" s="2" t="s">
        <v>10</v>
      </c>
      <c r="F1319" s="2" t="s">
        <v>11</v>
      </c>
      <c r="G1319" s="2" t="str">
        <f t="shared" si="21"/>
        <v>N/A</v>
      </c>
      <c r="H1319" s="2" t="s">
        <v>12366</v>
      </c>
    </row>
    <row r="1320" spans="1:8">
      <c r="A1320" s="2" t="s">
        <v>4334</v>
      </c>
      <c r="B1320" s="2" t="s">
        <v>4335</v>
      </c>
      <c r="C1320" s="2" t="s">
        <v>4336</v>
      </c>
      <c r="D1320" s="2" t="s">
        <v>4337</v>
      </c>
      <c r="E1320" s="2" t="s">
        <v>10</v>
      </c>
      <c r="F1320" s="2" t="s">
        <v>11</v>
      </c>
      <c r="G1320" s="2" t="str">
        <f t="shared" si="21"/>
        <v>N/A</v>
      </c>
      <c r="H1320" s="2" t="s">
        <v>12366</v>
      </c>
    </row>
    <row r="1321" spans="1:8">
      <c r="A1321" s="2" t="s">
        <v>4338</v>
      </c>
      <c r="B1321" s="2" t="s">
        <v>4339</v>
      </c>
      <c r="C1321" s="2" t="s">
        <v>4340</v>
      </c>
      <c r="D1321" s="2" t="s">
        <v>4341</v>
      </c>
      <c r="E1321" s="2" t="s">
        <v>10</v>
      </c>
      <c r="F1321" s="2" t="s">
        <v>11</v>
      </c>
      <c r="G1321" s="2" t="str">
        <f t="shared" si="21"/>
        <v>N/A</v>
      </c>
      <c r="H1321" s="2" t="s">
        <v>12366</v>
      </c>
    </row>
    <row r="1322" spans="1:8">
      <c r="A1322" s="2" t="s">
        <v>4342</v>
      </c>
      <c r="B1322" s="2" t="s">
        <v>4343</v>
      </c>
      <c r="C1322" s="2" t="s">
        <v>4344</v>
      </c>
      <c r="D1322" s="2" t="s">
        <v>4345</v>
      </c>
      <c r="E1322" s="2" t="s">
        <v>10</v>
      </c>
      <c r="F1322" s="2" t="s">
        <v>11</v>
      </c>
      <c r="G1322" s="2" t="str">
        <f t="shared" si="21"/>
        <v>N/A</v>
      </c>
      <c r="H1322" s="2" t="s">
        <v>12366</v>
      </c>
    </row>
    <row r="1323" spans="1:8">
      <c r="A1323" s="2" t="s">
        <v>4346</v>
      </c>
      <c r="B1323" s="2" t="s">
        <v>4347</v>
      </c>
      <c r="C1323" s="2" t="s">
        <v>4348</v>
      </c>
      <c r="D1323" s="2" t="s">
        <v>4349</v>
      </c>
      <c r="E1323" s="2" t="s">
        <v>10</v>
      </c>
      <c r="F1323" s="2" t="s">
        <v>11</v>
      </c>
      <c r="G1323" s="2" t="str">
        <f t="shared" si="21"/>
        <v>N/A</v>
      </c>
      <c r="H1323" s="2" t="s">
        <v>12366</v>
      </c>
    </row>
    <row r="1324" spans="1:8">
      <c r="A1324" s="2" t="s">
        <v>4350</v>
      </c>
      <c r="B1324" s="2" t="s">
        <v>4351</v>
      </c>
      <c r="C1324" s="2" t="s">
        <v>4352</v>
      </c>
      <c r="D1324" s="2" t="s">
        <v>4353</v>
      </c>
      <c r="E1324" s="2" t="s">
        <v>10</v>
      </c>
      <c r="F1324" s="2" t="s">
        <v>11</v>
      </c>
      <c r="G1324" s="2" t="str">
        <f t="shared" si="21"/>
        <v>N/A</v>
      </c>
      <c r="H1324" s="2" t="s">
        <v>12366</v>
      </c>
    </row>
    <row r="1325" spans="1:8">
      <c r="A1325" s="2" t="s">
        <v>4354</v>
      </c>
      <c r="B1325" s="2" t="s">
        <v>4355</v>
      </c>
      <c r="C1325" s="2" t="s">
        <v>4356</v>
      </c>
      <c r="D1325" s="2" t="s">
        <v>4357</v>
      </c>
      <c r="E1325" s="2" t="s">
        <v>10</v>
      </c>
      <c r="F1325" s="2" t="s">
        <v>11</v>
      </c>
      <c r="G1325" s="2" t="str">
        <f t="shared" si="21"/>
        <v>N/A</v>
      </c>
      <c r="H1325" s="2" t="s">
        <v>12366</v>
      </c>
    </row>
    <row r="1326" spans="1:8">
      <c r="A1326" s="2" t="s">
        <v>4358</v>
      </c>
      <c r="B1326" s="2" t="s">
        <v>4359</v>
      </c>
      <c r="C1326" s="2" t="s">
        <v>4360</v>
      </c>
      <c r="D1326" s="2" t="s">
        <v>4361</v>
      </c>
      <c r="E1326" s="2" t="s">
        <v>10</v>
      </c>
      <c r="F1326" s="2" t="s">
        <v>11</v>
      </c>
      <c r="G1326" s="2" t="str">
        <f t="shared" si="21"/>
        <v>N/A</v>
      </c>
      <c r="H1326" s="2" t="s">
        <v>12366</v>
      </c>
    </row>
    <row r="1327" spans="1:8">
      <c r="A1327" s="2" t="s">
        <v>4362</v>
      </c>
      <c r="B1327" s="2" t="s">
        <v>4363</v>
      </c>
      <c r="C1327" s="2" t="s">
        <v>4364</v>
      </c>
      <c r="D1327" s="2" t="s">
        <v>4365</v>
      </c>
      <c r="E1327" s="2" t="s">
        <v>10</v>
      </c>
      <c r="F1327" s="2" t="s">
        <v>11</v>
      </c>
      <c r="G1327" s="2" t="str">
        <f t="shared" si="21"/>
        <v>N/A</v>
      </c>
      <c r="H1327" s="2" t="s">
        <v>12366</v>
      </c>
    </row>
    <row r="1328" spans="1:8">
      <c r="A1328" s="2" t="s">
        <v>4366</v>
      </c>
      <c r="B1328" s="2" t="s">
        <v>4367</v>
      </c>
      <c r="C1328" s="2" t="s">
        <v>4368</v>
      </c>
      <c r="D1328" s="2" t="s">
        <v>4369</v>
      </c>
      <c r="E1328" s="2" t="s">
        <v>10</v>
      </c>
      <c r="F1328" s="2" t="s">
        <v>11</v>
      </c>
      <c r="G1328" s="2" t="str">
        <f t="shared" si="21"/>
        <v>N/A</v>
      </c>
      <c r="H1328" s="2" t="s">
        <v>12366</v>
      </c>
    </row>
    <row r="1329" spans="1:8">
      <c r="A1329" s="2" t="s">
        <v>4370</v>
      </c>
      <c r="B1329" s="2" t="s">
        <v>4371</v>
      </c>
      <c r="C1329" s="2" t="s">
        <v>4372</v>
      </c>
      <c r="D1329" s="2" t="s">
        <v>4373</v>
      </c>
      <c r="E1329" s="2" t="s">
        <v>10</v>
      </c>
      <c r="F1329" s="2" t="s">
        <v>11</v>
      </c>
      <c r="G1329" s="2" t="str">
        <f t="shared" si="21"/>
        <v>N/A</v>
      </c>
      <c r="H1329" s="2" t="s">
        <v>12366</v>
      </c>
    </row>
    <row r="1330" spans="1:8">
      <c r="A1330" s="2" t="s">
        <v>4374</v>
      </c>
      <c r="B1330" s="2" t="s">
        <v>4375</v>
      </c>
      <c r="C1330" s="2" t="s">
        <v>4376</v>
      </c>
      <c r="D1330" s="2" t="s">
        <v>4377</v>
      </c>
      <c r="E1330" s="2" t="s">
        <v>182</v>
      </c>
      <c r="F1330" s="2" t="s">
        <v>11</v>
      </c>
      <c r="G1330" s="2" t="str">
        <f t="shared" si="21"/>
        <v>N/A</v>
      </c>
      <c r="H1330" s="2" t="s">
        <v>12366</v>
      </c>
    </row>
    <row r="1331" spans="1:8">
      <c r="A1331" s="2" t="s">
        <v>4382</v>
      </c>
      <c r="B1331" s="2" t="s">
        <v>4383</v>
      </c>
      <c r="C1331" s="2" t="s">
        <v>4384</v>
      </c>
      <c r="D1331" s="2" t="s">
        <v>4385</v>
      </c>
      <c r="E1331" s="2" t="s">
        <v>182</v>
      </c>
      <c r="F1331" s="2" t="s">
        <v>11</v>
      </c>
      <c r="G1331" s="2" t="str">
        <f t="shared" si="21"/>
        <v>N/A</v>
      </c>
      <c r="H1331" s="2" t="s">
        <v>12366</v>
      </c>
    </row>
    <row r="1332" spans="1:8">
      <c r="A1332" s="2" t="s">
        <v>4386</v>
      </c>
      <c r="B1332" s="2" t="s">
        <v>4387</v>
      </c>
      <c r="C1332" s="2" t="s">
        <v>4388</v>
      </c>
      <c r="D1332" s="2" t="s">
        <v>4389</v>
      </c>
      <c r="E1332" s="2" t="s">
        <v>10</v>
      </c>
      <c r="F1332" s="2" t="s">
        <v>11</v>
      </c>
      <c r="G1332" s="2" t="str">
        <f t="shared" si="21"/>
        <v>N/A</v>
      </c>
      <c r="H1332" s="2" t="s">
        <v>12366</v>
      </c>
    </row>
    <row r="1333" spans="1:8">
      <c r="A1333" s="2" t="s">
        <v>4390</v>
      </c>
      <c r="B1333" s="2" t="s">
        <v>4391</v>
      </c>
      <c r="C1333" s="2" t="s">
        <v>4392</v>
      </c>
      <c r="D1333" s="2" t="s">
        <v>4393</v>
      </c>
      <c r="E1333" s="2" t="s">
        <v>10</v>
      </c>
      <c r="F1333" s="2" t="s">
        <v>11</v>
      </c>
      <c r="G1333" s="2" t="str">
        <f t="shared" si="21"/>
        <v>N/A</v>
      </c>
      <c r="H1333" s="2" t="s">
        <v>12366</v>
      </c>
    </row>
    <row r="1334" spans="1:8">
      <c r="A1334" s="2" t="s">
        <v>4394</v>
      </c>
      <c r="B1334" s="2" t="s">
        <v>4395</v>
      </c>
      <c r="C1334" s="2" t="s">
        <v>4396</v>
      </c>
      <c r="D1334" s="2" t="s">
        <v>4397</v>
      </c>
      <c r="E1334" s="2" t="s">
        <v>10</v>
      </c>
      <c r="F1334" s="2" t="s">
        <v>11</v>
      </c>
      <c r="G1334" s="2" t="str">
        <f t="shared" si="21"/>
        <v>N/A</v>
      </c>
      <c r="H1334" s="2" t="s">
        <v>12366</v>
      </c>
    </row>
    <row r="1335" spans="1:8">
      <c r="A1335" s="2" t="s">
        <v>4402</v>
      </c>
      <c r="B1335" s="2" t="s">
        <v>4403</v>
      </c>
      <c r="C1335" s="2" t="s">
        <v>4404</v>
      </c>
      <c r="D1335" s="2" t="s">
        <v>4405</v>
      </c>
      <c r="E1335" s="2" t="s">
        <v>182</v>
      </c>
      <c r="F1335" s="2" t="s">
        <v>11</v>
      </c>
      <c r="G1335" s="2" t="str">
        <f t="shared" si="21"/>
        <v>N/A</v>
      </c>
      <c r="H1335" s="2" t="s">
        <v>12366</v>
      </c>
    </row>
    <row r="1336" spans="1:8">
      <c r="A1336" s="2" t="s">
        <v>4406</v>
      </c>
      <c r="B1336" s="2" t="s">
        <v>4407</v>
      </c>
      <c r="C1336" s="2" t="s">
        <v>4408</v>
      </c>
      <c r="D1336" s="2" t="s">
        <v>4409</v>
      </c>
      <c r="E1336" s="2" t="s">
        <v>139</v>
      </c>
      <c r="F1336" s="2" t="s">
        <v>11</v>
      </c>
      <c r="G1336" s="2" t="str">
        <f t="shared" si="21"/>
        <v>N/A</v>
      </c>
      <c r="H1336" s="2" t="s">
        <v>12366</v>
      </c>
    </row>
    <row r="1337" spans="1:8">
      <c r="A1337" s="2" t="s">
        <v>4410</v>
      </c>
      <c r="B1337" s="2" t="s">
        <v>4411</v>
      </c>
      <c r="C1337" s="2" t="s">
        <v>4412</v>
      </c>
      <c r="D1337" s="2" t="s">
        <v>4413</v>
      </c>
      <c r="E1337" s="2" t="s">
        <v>10</v>
      </c>
      <c r="F1337" s="2" t="s">
        <v>11</v>
      </c>
      <c r="G1337" s="2" t="str">
        <f t="shared" si="21"/>
        <v>N/A</v>
      </c>
      <c r="H1337" s="2" t="s">
        <v>12366</v>
      </c>
    </row>
    <row r="1338" spans="1:8">
      <c r="A1338" s="2" t="s">
        <v>4414</v>
      </c>
      <c r="B1338" s="2" t="s">
        <v>4415</v>
      </c>
      <c r="C1338" s="2" t="s">
        <v>4416</v>
      </c>
      <c r="D1338" s="2" t="s">
        <v>4417</v>
      </c>
      <c r="E1338" s="2" t="s">
        <v>139</v>
      </c>
      <c r="F1338" s="2" t="s">
        <v>11</v>
      </c>
      <c r="G1338" s="2" t="str">
        <f t="shared" si="21"/>
        <v>N/A</v>
      </c>
      <c r="H1338" s="2" t="s">
        <v>12366</v>
      </c>
    </row>
    <row r="1339" spans="1:8">
      <c r="A1339" s="2" t="s">
        <v>4418</v>
      </c>
      <c r="B1339" s="2" t="s">
        <v>4419</v>
      </c>
      <c r="C1339" s="2" t="s">
        <v>4420</v>
      </c>
      <c r="D1339" s="2" t="s">
        <v>4421</v>
      </c>
      <c r="E1339" s="2" t="s">
        <v>10</v>
      </c>
      <c r="F1339" s="2" t="s">
        <v>11</v>
      </c>
      <c r="G1339" s="2" t="str">
        <f t="shared" si="21"/>
        <v>N/A</v>
      </c>
      <c r="H1339" s="2" t="s">
        <v>12366</v>
      </c>
    </row>
    <row r="1340" spans="1:8">
      <c r="A1340" s="2" t="s">
        <v>4427</v>
      </c>
      <c r="B1340" s="2" t="s">
        <v>4428</v>
      </c>
      <c r="C1340" s="2" t="s">
        <v>4429</v>
      </c>
      <c r="D1340" s="2" t="s">
        <v>4430</v>
      </c>
      <c r="E1340" s="2" t="s">
        <v>10</v>
      </c>
      <c r="F1340" s="2" t="s">
        <v>11</v>
      </c>
      <c r="G1340" s="2" t="str">
        <f t="shared" si="21"/>
        <v>N/A</v>
      </c>
      <c r="H1340" s="2" t="s">
        <v>12366</v>
      </c>
    </row>
    <row r="1341" spans="1:8">
      <c r="A1341" s="2" t="s">
        <v>4431</v>
      </c>
      <c r="B1341" s="2" t="s">
        <v>4432</v>
      </c>
      <c r="C1341" s="2" t="s">
        <v>4433</v>
      </c>
      <c r="D1341" s="2" t="s">
        <v>4434</v>
      </c>
      <c r="E1341" s="2" t="s">
        <v>243</v>
      </c>
      <c r="F1341" s="2" t="s">
        <v>11</v>
      </c>
      <c r="G1341" s="2" t="str">
        <f t="shared" si="21"/>
        <v>N/A</v>
      </c>
      <c r="H1341" s="2" t="s">
        <v>12366</v>
      </c>
    </row>
    <row r="1342" spans="1:8">
      <c r="A1342" s="2" t="s">
        <v>4439</v>
      </c>
      <c r="B1342" s="2" t="s">
        <v>4440</v>
      </c>
      <c r="C1342" s="2" t="s">
        <v>4441</v>
      </c>
      <c r="D1342" s="2" t="s">
        <v>4442</v>
      </c>
      <c r="E1342" s="2" t="s">
        <v>10</v>
      </c>
      <c r="F1342" s="2" t="s">
        <v>11</v>
      </c>
      <c r="G1342" s="2" t="str">
        <f t="shared" si="21"/>
        <v>N/A</v>
      </c>
      <c r="H1342" s="2" t="s">
        <v>12366</v>
      </c>
    </row>
    <row r="1343" spans="1:8">
      <c r="A1343" s="2" t="s">
        <v>4443</v>
      </c>
      <c r="B1343" s="2" t="s">
        <v>4444</v>
      </c>
      <c r="C1343" s="2" t="s">
        <v>4445</v>
      </c>
      <c r="D1343" s="2" t="s">
        <v>4446</v>
      </c>
      <c r="E1343" s="2" t="s">
        <v>10</v>
      </c>
      <c r="F1343" s="2" t="s">
        <v>11</v>
      </c>
      <c r="G1343" s="2" t="str">
        <f t="shared" si="21"/>
        <v>N/A</v>
      </c>
      <c r="H1343" s="2" t="s">
        <v>12366</v>
      </c>
    </row>
    <row r="1344" spans="1:8">
      <c r="A1344" s="2" t="s">
        <v>4452</v>
      </c>
      <c r="B1344" s="2" t="s">
        <v>4453</v>
      </c>
      <c r="C1344" s="2" t="s">
        <v>4454</v>
      </c>
      <c r="D1344" s="2" t="s">
        <v>4455</v>
      </c>
      <c r="E1344" s="2" t="s">
        <v>10</v>
      </c>
      <c r="F1344" s="2" t="s">
        <v>11</v>
      </c>
      <c r="G1344" s="2" t="str">
        <f t="shared" si="21"/>
        <v>N/A</v>
      </c>
      <c r="H1344" s="2" t="s">
        <v>12366</v>
      </c>
    </row>
    <row r="1345" spans="1:8">
      <c r="A1345" s="2" t="s">
        <v>4456</v>
      </c>
      <c r="B1345" s="2" t="s">
        <v>4457</v>
      </c>
      <c r="C1345" s="2" t="s">
        <v>4458</v>
      </c>
      <c r="D1345" s="2" t="s">
        <v>4459</v>
      </c>
      <c r="E1345" s="2" t="s">
        <v>10</v>
      </c>
      <c r="F1345" s="2" t="s">
        <v>11</v>
      </c>
      <c r="G1345" s="2" t="str">
        <f t="shared" si="21"/>
        <v>N/A</v>
      </c>
      <c r="H1345" s="2" t="s">
        <v>12366</v>
      </c>
    </row>
    <row r="1346" spans="1:8">
      <c r="A1346" s="2" t="s">
        <v>4460</v>
      </c>
      <c r="B1346" s="2" t="s">
        <v>4461</v>
      </c>
      <c r="C1346" s="2" t="s">
        <v>4462</v>
      </c>
      <c r="D1346" s="2" t="s">
        <v>4463</v>
      </c>
      <c r="E1346" s="2" t="s">
        <v>10</v>
      </c>
      <c r="F1346" s="2" t="s">
        <v>11</v>
      </c>
      <c r="G1346" s="2" t="str">
        <f t="shared" si="21"/>
        <v>N/A</v>
      </c>
      <c r="H1346" s="2" t="s">
        <v>12366</v>
      </c>
    </row>
    <row r="1347" spans="1:8">
      <c r="A1347" s="2" t="s">
        <v>4464</v>
      </c>
      <c r="B1347" s="2" t="s">
        <v>4465</v>
      </c>
      <c r="C1347" s="2" t="s">
        <v>4466</v>
      </c>
      <c r="D1347" s="2" t="s">
        <v>4467</v>
      </c>
      <c r="E1347" s="2" t="s">
        <v>10</v>
      </c>
      <c r="F1347" s="2" t="s">
        <v>11</v>
      </c>
      <c r="G1347" s="2" t="str">
        <f t="shared" ref="G1347:G1410" si="22">IF(F1347="N/A","N/A",LEFT(F1347,4))</f>
        <v>N/A</v>
      </c>
      <c r="H1347" s="2" t="s">
        <v>12366</v>
      </c>
    </row>
    <row r="1348" spans="1:8">
      <c r="A1348" s="2" t="s">
        <v>4468</v>
      </c>
      <c r="B1348" s="2" t="s">
        <v>4469</v>
      </c>
      <c r="C1348" s="2" t="s">
        <v>4470</v>
      </c>
      <c r="D1348" s="2" t="s">
        <v>4471</v>
      </c>
      <c r="E1348" s="2" t="s">
        <v>139</v>
      </c>
      <c r="F1348" s="2" t="s">
        <v>11</v>
      </c>
      <c r="G1348" s="2" t="str">
        <f t="shared" si="22"/>
        <v>N/A</v>
      </c>
      <c r="H1348" s="2" t="s">
        <v>12366</v>
      </c>
    </row>
    <row r="1349" spans="1:8">
      <c r="A1349" s="2" t="s">
        <v>4472</v>
      </c>
      <c r="B1349" s="2" t="s">
        <v>4473</v>
      </c>
      <c r="C1349" s="2" t="s">
        <v>4474</v>
      </c>
      <c r="D1349" s="2" t="s">
        <v>4475</v>
      </c>
      <c r="E1349" s="2" t="s">
        <v>10</v>
      </c>
      <c r="F1349" s="2" t="s">
        <v>11</v>
      </c>
      <c r="G1349" s="2" t="str">
        <f t="shared" si="22"/>
        <v>N/A</v>
      </c>
      <c r="H1349" s="2" t="s">
        <v>12366</v>
      </c>
    </row>
    <row r="1350" spans="1:8">
      <c r="A1350" s="2" t="s">
        <v>4476</v>
      </c>
      <c r="B1350" s="2" t="s">
        <v>4477</v>
      </c>
      <c r="C1350" s="2" t="s">
        <v>4478</v>
      </c>
      <c r="D1350" s="2" t="s">
        <v>4479</v>
      </c>
      <c r="E1350" s="2" t="s">
        <v>10</v>
      </c>
      <c r="F1350" s="2" t="s">
        <v>11</v>
      </c>
      <c r="G1350" s="2" t="str">
        <f t="shared" si="22"/>
        <v>N/A</v>
      </c>
      <c r="H1350" s="2" t="s">
        <v>12366</v>
      </c>
    </row>
    <row r="1351" spans="1:8">
      <c r="A1351" s="2" t="s">
        <v>4480</v>
      </c>
      <c r="B1351" s="2" t="s">
        <v>4481</v>
      </c>
      <c r="C1351" s="2" t="s">
        <v>4482</v>
      </c>
      <c r="D1351" s="2" t="s">
        <v>4483</v>
      </c>
      <c r="E1351" s="2" t="s">
        <v>10</v>
      </c>
      <c r="F1351" s="2" t="s">
        <v>11</v>
      </c>
      <c r="G1351" s="2" t="str">
        <f t="shared" si="22"/>
        <v>N/A</v>
      </c>
      <c r="H1351" s="2" t="s">
        <v>12366</v>
      </c>
    </row>
    <row r="1352" spans="1:8">
      <c r="A1352" s="2" t="s">
        <v>4484</v>
      </c>
      <c r="B1352" s="2" t="s">
        <v>4485</v>
      </c>
      <c r="C1352" s="2" t="s">
        <v>4486</v>
      </c>
      <c r="D1352" s="2" t="s">
        <v>4487</v>
      </c>
      <c r="E1352" s="2" t="s">
        <v>10</v>
      </c>
      <c r="F1352" s="2" t="s">
        <v>11</v>
      </c>
      <c r="G1352" s="2" t="str">
        <f t="shared" si="22"/>
        <v>N/A</v>
      </c>
      <c r="H1352" s="2" t="s">
        <v>12366</v>
      </c>
    </row>
    <row r="1353" spans="1:8">
      <c r="A1353" s="2" t="s">
        <v>4488</v>
      </c>
      <c r="B1353" s="2" t="s">
        <v>4489</v>
      </c>
      <c r="C1353" s="2" t="s">
        <v>4490</v>
      </c>
      <c r="D1353" s="2" t="s">
        <v>4491</v>
      </c>
      <c r="E1353" s="2" t="s">
        <v>10</v>
      </c>
      <c r="F1353" s="2" t="s">
        <v>11</v>
      </c>
      <c r="G1353" s="2" t="str">
        <f t="shared" si="22"/>
        <v>N/A</v>
      </c>
      <c r="H1353" s="2" t="s">
        <v>12366</v>
      </c>
    </row>
    <row r="1354" spans="1:8">
      <c r="A1354" s="2" t="s">
        <v>4492</v>
      </c>
      <c r="B1354" s="2" t="s">
        <v>4493</v>
      </c>
      <c r="C1354" s="2" t="s">
        <v>4494</v>
      </c>
      <c r="D1354" s="2" t="s">
        <v>4495</v>
      </c>
      <c r="E1354" s="2" t="s">
        <v>10</v>
      </c>
      <c r="F1354" s="2" t="s">
        <v>11</v>
      </c>
      <c r="G1354" s="2" t="str">
        <f t="shared" si="22"/>
        <v>N/A</v>
      </c>
      <c r="H1354" s="2" t="s">
        <v>12366</v>
      </c>
    </row>
    <row r="1355" spans="1:8">
      <c r="A1355" s="2" t="s">
        <v>4496</v>
      </c>
      <c r="B1355" s="2" t="s">
        <v>4497</v>
      </c>
      <c r="C1355" s="2" t="s">
        <v>4498</v>
      </c>
      <c r="D1355" s="2" t="s">
        <v>4499</v>
      </c>
      <c r="E1355" s="2" t="s">
        <v>10</v>
      </c>
      <c r="F1355" s="2" t="s">
        <v>11</v>
      </c>
      <c r="G1355" s="2" t="str">
        <f t="shared" si="22"/>
        <v>N/A</v>
      </c>
      <c r="H1355" s="2" t="s">
        <v>12366</v>
      </c>
    </row>
    <row r="1356" spans="1:8">
      <c r="A1356" s="2" t="s">
        <v>4500</v>
      </c>
      <c r="B1356" s="2" t="s">
        <v>4497</v>
      </c>
      <c r="C1356" s="2" t="s">
        <v>4501</v>
      </c>
      <c r="D1356" s="2" t="s">
        <v>4502</v>
      </c>
      <c r="E1356" s="2" t="s">
        <v>10</v>
      </c>
      <c r="F1356" s="2" t="s">
        <v>11</v>
      </c>
      <c r="G1356" s="2" t="str">
        <f t="shared" si="22"/>
        <v>N/A</v>
      </c>
      <c r="H1356" s="2" t="s">
        <v>12366</v>
      </c>
    </row>
    <row r="1357" spans="1:8">
      <c r="A1357" s="2" t="s">
        <v>4503</v>
      </c>
      <c r="B1357" s="2" t="s">
        <v>4504</v>
      </c>
      <c r="C1357" s="2" t="s">
        <v>4505</v>
      </c>
      <c r="D1357" s="2" t="s">
        <v>4506</v>
      </c>
      <c r="E1357" s="2" t="s">
        <v>10</v>
      </c>
      <c r="F1357" s="2" t="s">
        <v>11</v>
      </c>
      <c r="G1357" s="2" t="str">
        <f t="shared" si="22"/>
        <v>N/A</v>
      </c>
      <c r="H1357" s="2" t="s">
        <v>12366</v>
      </c>
    </row>
    <row r="1358" spans="1:8">
      <c r="A1358" s="2" t="s">
        <v>4507</v>
      </c>
      <c r="B1358" s="2" t="s">
        <v>4508</v>
      </c>
      <c r="C1358" s="2" t="s">
        <v>4509</v>
      </c>
      <c r="D1358" s="2" t="s">
        <v>4510</v>
      </c>
      <c r="E1358" s="2" t="s">
        <v>10</v>
      </c>
      <c r="F1358" s="2" t="s">
        <v>11</v>
      </c>
      <c r="G1358" s="2" t="str">
        <f t="shared" si="22"/>
        <v>N/A</v>
      </c>
      <c r="H1358" s="2" t="s">
        <v>12366</v>
      </c>
    </row>
    <row r="1359" spans="1:8">
      <c r="A1359" s="2" t="s">
        <v>4511</v>
      </c>
      <c r="B1359" s="2" t="s">
        <v>4512</v>
      </c>
      <c r="C1359" s="2" t="s">
        <v>4513</v>
      </c>
      <c r="D1359" s="2" t="s">
        <v>4514</v>
      </c>
      <c r="E1359" s="2" t="s">
        <v>10</v>
      </c>
      <c r="F1359" s="2" t="s">
        <v>11</v>
      </c>
      <c r="G1359" s="2" t="str">
        <f t="shared" si="22"/>
        <v>N/A</v>
      </c>
      <c r="H1359" s="2" t="s">
        <v>12366</v>
      </c>
    </row>
    <row r="1360" spans="1:8">
      <c r="A1360" s="2" t="s">
        <v>4515</v>
      </c>
      <c r="B1360" s="2" t="s">
        <v>4516</v>
      </c>
      <c r="C1360" s="2" t="s">
        <v>4517</v>
      </c>
      <c r="D1360" s="2" t="s">
        <v>4518</v>
      </c>
      <c r="E1360" s="2" t="s">
        <v>10</v>
      </c>
      <c r="F1360" s="2" t="s">
        <v>11</v>
      </c>
      <c r="G1360" s="2" t="str">
        <f t="shared" si="22"/>
        <v>N/A</v>
      </c>
      <c r="H1360" s="2" t="s">
        <v>12366</v>
      </c>
    </row>
    <row r="1361" spans="1:8">
      <c r="A1361" s="2" t="s">
        <v>4519</v>
      </c>
      <c r="B1361" s="2" t="s">
        <v>4520</v>
      </c>
      <c r="C1361" s="2" t="s">
        <v>4521</v>
      </c>
      <c r="D1361" s="2" t="s">
        <v>4522</v>
      </c>
      <c r="E1361" s="2" t="s">
        <v>10</v>
      </c>
      <c r="F1361" s="2" t="s">
        <v>11</v>
      </c>
      <c r="G1361" s="2" t="str">
        <f t="shared" si="22"/>
        <v>N/A</v>
      </c>
      <c r="H1361" s="2" t="s">
        <v>12366</v>
      </c>
    </row>
    <row r="1362" spans="1:8">
      <c r="A1362" s="2" t="s">
        <v>4523</v>
      </c>
      <c r="B1362" s="2" t="s">
        <v>4524</v>
      </c>
      <c r="C1362" s="2" t="s">
        <v>4525</v>
      </c>
      <c r="D1362" s="2" t="s">
        <v>4526</v>
      </c>
      <c r="E1362" s="2" t="s">
        <v>10</v>
      </c>
      <c r="F1362" s="2" t="s">
        <v>11</v>
      </c>
      <c r="G1362" s="2" t="str">
        <f t="shared" si="22"/>
        <v>N/A</v>
      </c>
      <c r="H1362" s="2" t="s">
        <v>12366</v>
      </c>
    </row>
    <row r="1363" spans="1:8">
      <c r="A1363" s="2" t="s">
        <v>4527</v>
      </c>
      <c r="B1363" s="2" t="s">
        <v>4528</v>
      </c>
      <c r="C1363" s="2" t="s">
        <v>4529</v>
      </c>
      <c r="D1363" s="2" t="s">
        <v>4530</v>
      </c>
      <c r="E1363" s="2" t="s">
        <v>10</v>
      </c>
      <c r="F1363" s="2" t="s">
        <v>11</v>
      </c>
      <c r="G1363" s="2" t="str">
        <f t="shared" si="22"/>
        <v>N/A</v>
      </c>
      <c r="H1363" s="2" t="s">
        <v>12366</v>
      </c>
    </row>
    <row r="1364" spans="1:8">
      <c r="A1364" s="2" t="s">
        <v>4531</v>
      </c>
      <c r="B1364" s="2" t="s">
        <v>4532</v>
      </c>
      <c r="C1364" s="2" t="s">
        <v>4533</v>
      </c>
      <c r="D1364" s="2" t="s">
        <v>4534</v>
      </c>
      <c r="E1364" s="2" t="s">
        <v>10</v>
      </c>
      <c r="F1364" s="2" t="s">
        <v>11</v>
      </c>
      <c r="G1364" s="2" t="str">
        <f t="shared" si="22"/>
        <v>N/A</v>
      </c>
      <c r="H1364" s="2" t="s">
        <v>12366</v>
      </c>
    </row>
    <row r="1365" spans="1:8">
      <c r="A1365" s="2" t="s">
        <v>4535</v>
      </c>
      <c r="B1365" s="2" t="s">
        <v>4536</v>
      </c>
      <c r="C1365" s="2" t="s">
        <v>4537</v>
      </c>
      <c r="D1365" s="2" t="s">
        <v>4538</v>
      </c>
      <c r="E1365" s="2" t="s">
        <v>10</v>
      </c>
      <c r="F1365" s="2" t="s">
        <v>11</v>
      </c>
      <c r="G1365" s="2" t="str">
        <f t="shared" si="22"/>
        <v>N/A</v>
      </c>
      <c r="H1365" s="2" t="s">
        <v>12366</v>
      </c>
    </row>
    <row r="1366" spans="1:8">
      <c r="A1366" s="2" t="s">
        <v>4539</v>
      </c>
      <c r="B1366" s="2" t="s">
        <v>4536</v>
      </c>
      <c r="C1366" s="2" t="s">
        <v>4540</v>
      </c>
      <c r="D1366" s="2" t="s">
        <v>4541</v>
      </c>
      <c r="E1366" s="2" t="s">
        <v>10</v>
      </c>
      <c r="F1366" s="2" t="s">
        <v>11</v>
      </c>
      <c r="G1366" s="2" t="str">
        <f t="shared" si="22"/>
        <v>N/A</v>
      </c>
      <c r="H1366" s="2" t="s">
        <v>12366</v>
      </c>
    </row>
    <row r="1367" spans="1:8">
      <c r="A1367" s="2" t="s">
        <v>4542</v>
      </c>
      <c r="B1367" s="2" t="s">
        <v>4543</v>
      </c>
      <c r="C1367" s="2" t="s">
        <v>4544</v>
      </c>
      <c r="D1367" s="2" t="s">
        <v>4545</v>
      </c>
      <c r="E1367" s="2" t="s">
        <v>10</v>
      </c>
      <c r="F1367" s="2" t="s">
        <v>11</v>
      </c>
      <c r="G1367" s="2" t="str">
        <f t="shared" si="22"/>
        <v>N/A</v>
      </c>
      <c r="H1367" s="2" t="s">
        <v>12366</v>
      </c>
    </row>
    <row r="1368" spans="1:8">
      <c r="A1368" s="2" t="s">
        <v>4546</v>
      </c>
      <c r="B1368" s="2" t="s">
        <v>4547</v>
      </c>
      <c r="C1368" s="2" t="s">
        <v>4548</v>
      </c>
      <c r="D1368" s="2" t="s">
        <v>4549</v>
      </c>
      <c r="E1368" s="2" t="s">
        <v>10</v>
      </c>
      <c r="F1368" s="2" t="s">
        <v>11</v>
      </c>
      <c r="G1368" s="2" t="str">
        <f t="shared" si="22"/>
        <v>N/A</v>
      </c>
      <c r="H1368" s="2" t="s">
        <v>12366</v>
      </c>
    </row>
    <row r="1369" spans="1:8">
      <c r="A1369" s="2" t="s">
        <v>4550</v>
      </c>
      <c r="B1369" s="2" t="s">
        <v>4536</v>
      </c>
      <c r="C1369" s="2" t="s">
        <v>4551</v>
      </c>
      <c r="D1369" s="2" t="s">
        <v>4552</v>
      </c>
      <c r="E1369" s="2" t="s">
        <v>10</v>
      </c>
      <c r="F1369" s="2" t="s">
        <v>11</v>
      </c>
      <c r="G1369" s="2" t="str">
        <f t="shared" si="22"/>
        <v>N/A</v>
      </c>
      <c r="H1369" s="2" t="s">
        <v>12366</v>
      </c>
    </row>
    <row r="1370" spans="1:8">
      <c r="A1370" s="2" t="s">
        <v>4553</v>
      </c>
      <c r="B1370" s="2" t="s">
        <v>4554</v>
      </c>
      <c r="C1370" s="2" t="s">
        <v>4555</v>
      </c>
      <c r="D1370" s="2" t="s">
        <v>4556</v>
      </c>
      <c r="E1370" s="2" t="s">
        <v>10</v>
      </c>
      <c r="F1370" s="2" t="s">
        <v>11</v>
      </c>
      <c r="G1370" s="2" t="str">
        <f t="shared" si="22"/>
        <v>N/A</v>
      </c>
      <c r="H1370" s="2" t="s">
        <v>12366</v>
      </c>
    </row>
    <row r="1371" spans="1:8">
      <c r="A1371" s="2" t="s">
        <v>4557</v>
      </c>
      <c r="B1371" s="2" t="s">
        <v>4558</v>
      </c>
      <c r="C1371" s="2" t="s">
        <v>4559</v>
      </c>
      <c r="D1371" s="2" t="s">
        <v>4560</v>
      </c>
      <c r="E1371" s="2" t="s">
        <v>10</v>
      </c>
      <c r="F1371" s="2" t="s">
        <v>11</v>
      </c>
      <c r="G1371" s="2" t="str">
        <f t="shared" si="22"/>
        <v>N/A</v>
      </c>
      <c r="H1371" s="2" t="s">
        <v>12366</v>
      </c>
    </row>
    <row r="1372" spans="1:8">
      <c r="A1372" s="2" t="s">
        <v>4561</v>
      </c>
      <c r="B1372" s="2" t="s">
        <v>4562</v>
      </c>
      <c r="C1372" s="2" t="s">
        <v>4563</v>
      </c>
      <c r="D1372" s="2" t="s">
        <v>4564</v>
      </c>
      <c r="E1372" s="2" t="s">
        <v>10</v>
      </c>
      <c r="F1372" s="2" t="s">
        <v>11</v>
      </c>
      <c r="G1372" s="2" t="str">
        <f t="shared" si="22"/>
        <v>N/A</v>
      </c>
      <c r="H1372" s="2" t="s">
        <v>12366</v>
      </c>
    </row>
    <row r="1373" spans="1:8">
      <c r="A1373" s="2" t="s">
        <v>4565</v>
      </c>
      <c r="B1373" s="2" t="s">
        <v>4566</v>
      </c>
      <c r="C1373" s="2" t="s">
        <v>4567</v>
      </c>
      <c r="D1373" s="2" t="s">
        <v>4568</v>
      </c>
      <c r="E1373" s="2" t="s">
        <v>10</v>
      </c>
      <c r="F1373" s="2" t="s">
        <v>11</v>
      </c>
      <c r="G1373" s="2" t="str">
        <f t="shared" si="22"/>
        <v>N/A</v>
      </c>
      <c r="H1373" s="2" t="s">
        <v>12366</v>
      </c>
    </row>
    <row r="1374" spans="1:8">
      <c r="A1374" s="2" t="s">
        <v>4569</v>
      </c>
      <c r="B1374" s="2" t="s">
        <v>4570</v>
      </c>
      <c r="C1374" s="2" t="s">
        <v>4571</v>
      </c>
      <c r="D1374" s="2" t="s">
        <v>4572</v>
      </c>
      <c r="E1374" s="2" t="s">
        <v>3384</v>
      </c>
      <c r="F1374" s="2" t="s">
        <v>11</v>
      </c>
      <c r="G1374" s="2" t="str">
        <f t="shared" si="22"/>
        <v>N/A</v>
      </c>
      <c r="H1374" s="2" t="s">
        <v>12366</v>
      </c>
    </row>
    <row r="1375" spans="1:8">
      <c r="A1375" s="2" t="s">
        <v>4573</v>
      </c>
      <c r="B1375" s="2" t="s">
        <v>4574</v>
      </c>
      <c r="C1375" s="2" t="s">
        <v>4575</v>
      </c>
      <c r="D1375" s="2" t="s">
        <v>4576</v>
      </c>
      <c r="E1375" s="2" t="s">
        <v>727</v>
      </c>
      <c r="F1375" s="2" t="s">
        <v>11</v>
      </c>
      <c r="G1375" s="2" t="str">
        <f t="shared" si="22"/>
        <v>N/A</v>
      </c>
      <c r="H1375" s="2" t="s">
        <v>12366</v>
      </c>
    </row>
    <row r="1376" spans="1:8">
      <c r="A1376" s="2" t="s">
        <v>4577</v>
      </c>
      <c r="B1376" s="2" t="s">
        <v>4578</v>
      </c>
      <c r="C1376" s="2" t="s">
        <v>4579</v>
      </c>
      <c r="D1376" s="2" t="s">
        <v>4580</v>
      </c>
      <c r="E1376" s="2" t="s">
        <v>10</v>
      </c>
      <c r="F1376" s="2" t="s">
        <v>11</v>
      </c>
      <c r="G1376" s="2" t="str">
        <f t="shared" si="22"/>
        <v>N/A</v>
      </c>
      <c r="H1376" s="2" t="s">
        <v>12366</v>
      </c>
    </row>
    <row r="1377" spans="1:8">
      <c r="A1377" s="2" t="s">
        <v>4581</v>
      </c>
      <c r="B1377" s="2" t="s">
        <v>4582</v>
      </c>
      <c r="C1377" s="2" t="s">
        <v>4583</v>
      </c>
      <c r="D1377" s="2" t="s">
        <v>4584</v>
      </c>
      <c r="E1377" s="2" t="s">
        <v>10</v>
      </c>
      <c r="F1377" s="2" t="s">
        <v>11</v>
      </c>
      <c r="G1377" s="2" t="str">
        <f t="shared" si="22"/>
        <v>N/A</v>
      </c>
      <c r="H1377" s="2" t="s">
        <v>12366</v>
      </c>
    </row>
    <row r="1378" spans="1:8">
      <c r="A1378" s="2" t="s">
        <v>4585</v>
      </c>
      <c r="B1378" s="2" t="s">
        <v>4586</v>
      </c>
      <c r="C1378" s="2" t="s">
        <v>4587</v>
      </c>
      <c r="D1378" s="2" t="s">
        <v>4588</v>
      </c>
      <c r="E1378" s="2" t="s">
        <v>10</v>
      </c>
      <c r="F1378" s="2" t="s">
        <v>11</v>
      </c>
      <c r="G1378" s="2" t="str">
        <f t="shared" si="22"/>
        <v>N/A</v>
      </c>
      <c r="H1378" s="2" t="s">
        <v>12366</v>
      </c>
    </row>
    <row r="1379" spans="1:8">
      <c r="A1379" s="2" t="s">
        <v>4589</v>
      </c>
      <c r="B1379" s="2" t="s">
        <v>4590</v>
      </c>
      <c r="C1379" s="2" t="s">
        <v>4591</v>
      </c>
      <c r="D1379" s="2" t="s">
        <v>4592</v>
      </c>
      <c r="E1379" s="2" t="s">
        <v>139</v>
      </c>
      <c r="F1379" s="2" t="s">
        <v>11</v>
      </c>
      <c r="G1379" s="2" t="str">
        <f t="shared" si="22"/>
        <v>N/A</v>
      </c>
      <c r="H1379" s="2" t="s">
        <v>12366</v>
      </c>
    </row>
    <row r="1380" spans="1:8">
      <c r="A1380" s="2" t="s">
        <v>4601</v>
      </c>
      <c r="B1380" s="2" t="s">
        <v>4602</v>
      </c>
      <c r="C1380" s="2" t="s">
        <v>4603</v>
      </c>
      <c r="D1380" s="2" t="s">
        <v>4604</v>
      </c>
      <c r="E1380" s="2" t="s">
        <v>10</v>
      </c>
      <c r="F1380" s="2" t="s">
        <v>11</v>
      </c>
      <c r="G1380" s="2" t="str">
        <f t="shared" si="22"/>
        <v>N/A</v>
      </c>
      <c r="H1380" s="2" t="s">
        <v>12366</v>
      </c>
    </row>
    <row r="1381" spans="1:8">
      <c r="A1381" s="2" t="s">
        <v>4605</v>
      </c>
      <c r="B1381" s="2" t="s">
        <v>4606</v>
      </c>
      <c r="C1381" s="2" t="s">
        <v>4607</v>
      </c>
      <c r="D1381" s="2" t="s">
        <v>4608</v>
      </c>
      <c r="E1381" s="2" t="s">
        <v>10</v>
      </c>
      <c r="F1381" s="2" t="s">
        <v>11</v>
      </c>
      <c r="G1381" s="2" t="str">
        <f t="shared" si="22"/>
        <v>N/A</v>
      </c>
      <c r="H1381" s="2" t="s">
        <v>12366</v>
      </c>
    </row>
    <row r="1382" spans="1:8">
      <c r="A1382" s="2" t="s">
        <v>4613</v>
      </c>
      <c r="B1382" s="2" t="s">
        <v>4614</v>
      </c>
      <c r="C1382" s="2" t="s">
        <v>4615</v>
      </c>
      <c r="D1382" s="2" t="s">
        <v>4616</v>
      </c>
      <c r="E1382" s="2" t="s">
        <v>10</v>
      </c>
      <c r="F1382" s="2" t="s">
        <v>11</v>
      </c>
      <c r="G1382" s="2" t="str">
        <f t="shared" si="22"/>
        <v>N/A</v>
      </c>
      <c r="H1382" s="2" t="s">
        <v>12366</v>
      </c>
    </row>
    <row r="1383" spans="1:8">
      <c r="A1383" s="2" t="s">
        <v>4617</v>
      </c>
      <c r="B1383" s="2" t="s">
        <v>4618</v>
      </c>
      <c r="C1383" s="2" t="s">
        <v>4619</v>
      </c>
      <c r="D1383" s="2" t="s">
        <v>4620</v>
      </c>
      <c r="E1383" s="2" t="s">
        <v>10</v>
      </c>
      <c r="F1383" s="2" t="s">
        <v>11</v>
      </c>
      <c r="G1383" s="2" t="str">
        <f t="shared" si="22"/>
        <v>N/A</v>
      </c>
      <c r="H1383" s="2" t="s">
        <v>12366</v>
      </c>
    </row>
    <row r="1384" spans="1:8">
      <c r="A1384" s="2" t="s">
        <v>4621</v>
      </c>
      <c r="B1384" s="2" t="s">
        <v>4622</v>
      </c>
      <c r="C1384" s="2" t="s">
        <v>4623</v>
      </c>
      <c r="D1384" s="2" t="s">
        <v>4624</v>
      </c>
      <c r="E1384" s="2" t="s">
        <v>10</v>
      </c>
      <c r="F1384" s="2" t="s">
        <v>11</v>
      </c>
      <c r="G1384" s="2" t="str">
        <f t="shared" si="22"/>
        <v>N/A</v>
      </c>
      <c r="H1384" s="2" t="s">
        <v>12366</v>
      </c>
    </row>
    <row r="1385" spans="1:8">
      <c r="A1385" s="2" t="s">
        <v>4625</v>
      </c>
      <c r="B1385" s="2" t="s">
        <v>4626</v>
      </c>
      <c r="C1385" s="2" t="s">
        <v>4627</v>
      </c>
      <c r="D1385" s="2" t="s">
        <v>4628</v>
      </c>
      <c r="E1385" s="2" t="s">
        <v>10</v>
      </c>
      <c r="F1385" s="2" t="s">
        <v>11</v>
      </c>
      <c r="G1385" s="2" t="str">
        <f t="shared" si="22"/>
        <v>N/A</v>
      </c>
      <c r="H1385" s="2" t="s">
        <v>12366</v>
      </c>
    </row>
    <row r="1386" spans="1:8">
      <c r="A1386" s="2" t="s">
        <v>4629</v>
      </c>
      <c r="B1386" s="2" t="s">
        <v>4630</v>
      </c>
      <c r="C1386" s="2" t="s">
        <v>4631</v>
      </c>
      <c r="D1386" s="2" t="s">
        <v>4632</v>
      </c>
      <c r="E1386" s="2" t="s">
        <v>10</v>
      </c>
      <c r="F1386" s="2" t="s">
        <v>11</v>
      </c>
      <c r="G1386" s="2" t="str">
        <f t="shared" si="22"/>
        <v>N/A</v>
      </c>
      <c r="H1386" s="2" t="s">
        <v>12366</v>
      </c>
    </row>
    <row r="1387" spans="1:8">
      <c r="A1387" s="2" t="s">
        <v>4633</v>
      </c>
      <c r="B1387" s="2" t="s">
        <v>4634</v>
      </c>
      <c r="C1387" s="2" t="s">
        <v>4635</v>
      </c>
      <c r="D1387" s="2" t="s">
        <v>4636</v>
      </c>
      <c r="E1387" s="2" t="s">
        <v>139</v>
      </c>
      <c r="F1387" s="2" t="s">
        <v>11</v>
      </c>
      <c r="G1387" s="2" t="str">
        <f t="shared" si="22"/>
        <v>N/A</v>
      </c>
      <c r="H1387" s="2" t="s">
        <v>12366</v>
      </c>
    </row>
    <row r="1388" spans="1:8">
      <c r="A1388" s="2" t="s">
        <v>4637</v>
      </c>
      <c r="B1388" s="2" t="s">
        <v>4638</v>
      </c>
      <c r="C1388" s="2" t="s">
        <v>4639</v>
      </c>
      <c r="D1388" s="2" t="s">
        <v>4640</v>
      </c>
      <c r="E1388" s="2" t="s">
        <v>139</v>
      </c>
      <c r="F1388" s="2" t="s">
        <v>11</v>
      </c>
      <c r="G1388" s="2" t="str">
        <f t="shared" si="22"/>
        <v>N/A</v>
      </c>
      <c r="H1388" s="2" t="s">
        <v>12366</v>
      </c>
    </row>
    <row r="1389" spans="1:8">
      <c r="A1389" s="2" t="s">
        <v>4646</v>
      </c>
      <c r="B1389" s="2" t="s">
        <v>4647</v>
      </c>
      <c r="C1389" s="2" t="s">
        <v>4648</v>
      </c>
      <c r="D1389" s="2" t="s">
        <v>4649</v>
      </c>
      <c r="E1389" s="2" t="s">
        <v>354</v>
      </c>
      <c r="F1389" s="2" t="s">
        <v>11</v>
      </c>
      <c r="G1389" s="2" t="str">
        <f t="shared" si="22"/>
        <v>N/A</v>
      </c>
      <c r="H1389" s="2" t="s">
        <v>12366</v>
      </c>
    </row>
    <row r="1390" spans="1:8">
      <c r="A1390" s="2" t="s">
        <v>4650</v>
      </c>
      <c r="B1390" s="2" t="s">
        <v>4651</v>
      </c>
      <c r="C1390" s="2" t="s">
        <v>4652</v>
      </c>
      <c r="D1390" s="2" t="s">
        <v>4653</v>
      </c>
      <c r="E1390" s="2" t="s">
        <v>10</v>
      </c>
      <c r="F1390" s="2" t="s">
        <v>11</v>
      </c>
      <c r="G1390" s="2" t="str">
        <f t="shared" si="22"/>
        <v>N/A</v>
      </c>
      <c r="H1390" s="2" t="s">
        <v>12366</v>
      </c>
    </row>
    <row r="1391" spans="1:8">
      <c r="A1391" s="2" t="s">
        <v>4654</v>
      </c>
      <c r="B1391" s="2" t="s">
        <v>4655</v>
      </c>
      <c r="C1391" s="2" t="s">
        <v>4656</v>
      </c>
      <c r="D1391" s="2" t="s">
        <v>4657</v>
      </c>
      <c r="E1391" s="2" t="s">
        <v>10</v>
      </c>
      <c r="F1391" s="2" t="s">
        <v>11</v>
      </c>
      <c r="G1391" s="2" t="str">
        <f t="shared" si="22"/>
        <v>N/A</v>
      </c>
      <c r="H1391" s="2" t="s">
        <v>12366</v>
      </c>
    </row>
    <row r="1392" spans="1:8">
      <c r="A1392" s="2" t="s">
        <v>4658</v>
      </c>
      <c r="B1392" s="2" t="s">
        <v>4659</v>
      </c>
      <c r="C1392" s="2" t="s">
        <v>4660</v>
      </c>
      <c r="D1392" s="2" t="s">
        <v>4661</v>
      </c>
      <c r="E1392" s="2" t="s">
        <v>10</v>
      </c>
      <c r="F1392" s="2" t="s">
        <v>11</v>
      </c>
      <c r="G1392" s="2" t="str">
        <f t="shared" si="22"/>
        <v>N/A</v>
      </c>
      <c r="H1392" s="2" t="s">
        <v>12366</v>
      </c>
    </row>
    <row r="1393" spans="1:8">
      <c r="A1393" s="2" t="s">
        <v>4662</v>
      </c>
      <c r="B1393" s="2" t="s">
        <v>4663</v>
      </c>
      <c r="C1393" s="2" t="s">
        <v>4664</v>
      </c>
      <c r="D1393" s="2" t="s">
        <v>4665</v>
      </c>
      <c r="E1393" s="2" t="s">
        <v>10</v>
      </c>
      <c r="F1393" s="2" t="s">
        <v>11</v>
      </c>
      <c r="G1393" s="2" t="str">
        <f t="shared" si="22"/>
        <v>N/A</v>
      </c>
      <c r="H1393" s="2" t="s">
        <v>12366</v>
      </c>
    </row>
    <row r="1394" spans="1:8">
      <c r="A1394" s="2" t="s">
        <v>4666</v>
      </c>
      <c r="B1394" s="2" t="s">
        <v>4667</v>
      </c>
      <c r="C1394" s="2" t="s">
        <v>4668</v>
      </c>
      <c r="D1394" s="2" t="s">
        <v>4669</v>
      </c>
      <c r="E1394" s="2" t="s">
        <v>182</v>
      </c>
      <c r="F1394" s="2" t="s">
        <v>11</v>
      </c>
      <c r="G1394" s="2" t="str">
        <f t="shared" si="22"/>
        <v>N/A</v>
      </c>
      <c r="H1394" s="2" t="s">
        <v>12366</v>
      </c>
    </row>
    <row r="1395" spans="1:8">
      <c r="A1395" s="2" t="s">
        <v>4670</v>
      </c>
      <c r="B1395" s="2" t="s">
        <v>4671</v>
      </c>
      <c r="C1395" s="2" t="s">
        <v>4672</v>
      </c>
      <c r="D1395" s="2" t="s">
        <v>4673</v>
      </c>
      <c r="E1395" s="2" t="s">
        <v>10</v>
      </c>
      <c r="F1395" s="2" t="s">
        <v>11</v>
      </c>
      <c r="G1395" s="2" t="str">
        <f t="shared" si="22"/>
        <v>N/A</v>
      </c>
      <c r="H1395" s="2" t="s">
        <v>12366</v>
      </c>
    </row>
    <row r="1396" spans="1:8">
      <c r="A1396" s="2" t="s">
        <v>4674</v>
      </c>
      <c r="B1396" s="2" t="s">
        <v>4675</v>
      </c>
      <c r="C1396" s="2" t="s">
        <v>4676</v>
      </c>
      <c r="D1396" s="2" t="s">
        <v>4677</v>
      </c>
      <c r="E1396" s="2" t="s">
        <v>10</v>
      </c>
      <c r="F1396" s="2" t="s">
        <v>11</v>
      </c>
      <c r="G1396" s="2" t="str">
        <f t="shared" si="22"/>
        <v>N/A</v>
      </c>
      <c r="H1396" s="2" t="s">
        <v>12366</v>
      </c>
    </row>
    <row r="1397" spans="1:8">
      <c r="A1397" s="2" t="s">
        <v>4678</v>
      </c>
      <c r="B1397" s="2" t="s">
        <v>4679</v>
      </c>
      <c r="C1397" s="2" t="s">
        <v>4680</v>
      </c>
      <c r="D1397" s="2" t="s">
        <v>4681</v>
      </c>
      <c r="E1397" s="2" t="s">
        <v>10</v>
      </c>
      <c r="F1397" s="2" t="s">
        <v>11</v>
      </c>
      <c r="G1397" s="2" t="str">
        <f t="shared" si="22"/>
        <v>N/A</v>
      </c>
      <c r="H1397" s="2" t="s">
        <v>12366</v>
      </c>
    </row>
    <row r="1398" spans="1:8">
      <c r="A1398" s="2" t="s">
        <v>4682</v>
      </c>
      <c r="B1398" s="2" t="s">
        <v>4683</v>
      </c>
      <c r="C1398" s="2" t="s">
        <v>4684</v>
      </c>
      <c r="D1398" s="2" t="s">
        <v>4685</v>
      </c>
      <c r="E1398" s="2" t="s">
        <v>10</v>
      </c>
      <c r="F1398" s="2" t="s">
        <v>11</v>
      </c>
      <c r="G1398" s="2" t="str">
        <f t="shared" si="22"/>
        <v>N/A</v>
      </c>
      <c r="H1398" s="2" t="s">
        <v>12366</v>
      </c>
    </row>
    <row r="1399" spans="1:8">
      <c r="A1399" s="2" t="s">
        <v>4686</v>
      </c>
      <c r="B1399" s="2" t="s">
        <v>4687</v>
      </c>
      <c r="C1399" s="2" t="s">
        <v>4688</v>
      </c>
      <c r="D1399" s="2" t="s">
        <v>4689</v>
      </c>
      <c r="E1399" s="2" t="s">
        <v>10</v>
      </c>
      <c r="F1399" s="2" t="s">
        <v>11</v>
      </c>
      <c r="G1399" s="2" t="str">
        <f t="shared" si="22"/>
        <v>N/A</v>
      </c>
      <c r="H1399" s="2" t="s">
        <v>12366</v>
      </c>
    </row>
    <row r="1400" spans="1:8">
      <c r="A1400" s="2" t="s">
        <v>4690</v>
      </c>
      <c r="B1400" s="2" t="s">
        <v>4691</v>
      </c>
      <c r="C1400" s="2" t="s">
        <v>4692</v>
      </c>
      <c r="D1400" s="2" t="s">
        <v>4693</v>
      </c>
      <c r="E1400" s="2" t="s">
        <v>10</v>
      </c>
      <c r="F1400" s="2" t="s">
        <v>11</v>
      </c>
      <c r="G1400" s="2" t="str">
        <f t="shared" si="22"/>
        <v>N/A</v>
      </c>
      <c r="H1400" s="2" t="s">
        <v>12366</v>
      </c>
    </row>
    <row r="1401" spans="1:8">
      <c r="A1401" s="2" t="s">
        <v>4694</v>
      </c>
      <c r="B1401" s="2" t="s">
        <v>4695</v>
      </c>
      <c r="C1401" s="2" t="s">
        <v>4696</v>
      </c>
      <c r="D1401" s="2" t="s">
        <v>4697</v>
      </c>
      <c r="E1401" s="2" t="s">
        <v>10</v>
      </c>
      <c r="F1401" s="2" t="s">
        <v>11</v>
      </c>
      <c r="G1401" s="2" t="str">
        <f t="shared" si="22"/>
        <v>N/A</v>
      </c>
      <c r="H1401" s="2" t="s">
        <v>12366</v>
      </c>
    </row>
    <row r="1402" spans="1:8">
      <c r="A1402" s="2" t="s">
        <v>4698</v>
      </c>
      <c r="B1402" s="2" t="s">
        <v>4699</v>
      </c>
      <c r="C1402" s="2" t="s">
        <v>4700</v>
      </c>
      <c r="D1402" s="2" t="s">
        <v>4701</v>
      </c>
      <c r="E1402" s="2" t="s">
        <v>10</v>
      </c>
      <c r="F1402" s="2" t="s">
        <v>11</v>
      </c>
      <c r="G1402" s="2" t="str">
        <f t="shared" si="22"/>
        <v>N/A</v>
      </c>
      <c r="H1402" s="2" t="s">
        <v>12366</v>
      </c>
    </row>
    <row r="1403" spans="1:8">
      <c r="A1403" s="2" t="s">
        <v>4702</v>
      </c>
      <c r="B1403" s="2" t="s">
        <v>4703</v>
      </c>
      <c r="C1403" s="2" t="s">
        <v>4704</v>
      </c>
      <c r="D1403" s="2" t="s">
        <v>4705</v>
      </c>
      <c r="E1403" s="2" t="s">
        <v>10</v>
      </c>
      <c r="F1403" s="2" t="s">
        <v>11</v>
      </c>
      <c r="G1403" s="2" t="str">
        <f t="shared" si="22"/>
        <v>N/A</v>
      </c>
      <c r="H1403" s="2" t="s">
        <v>12366</v>
      </c>
    </row>
    <row r="1404" spans="1:8">
      <c r="A1404" s="2" t="s">
        <v>4706</v>
      </c>
      <c r="B1404" s="2" t="s">
        <v>4707</v>
      </c>
      <c r="C1404" s="2" t="s">
        <v>4708</v>
      </c>
      <c r="D1404" s="2" t="s">
        <v>4709</v>
      </c>
      <c r="E1404" s="2" t="s">
        <v>10</v>
      </c>
      <c r="F1404" s="2" t="s">
        <v>11</v>
      </c>
      <c r="G1404" s="2" t="str">
        <f t="shared" si="22"/>
        <v>N/A</v>
      </c>
      <c r="H1404" s="2" t="s">
        <v>12366</v>
      </c>
    </row>
    <row r="1405" spans="1:8">
      <c r="A1405" s="2" t="s">
        <v>4720</v>
      </c>
      <c r="B1405" s="2" t="s">
        <v>11911</v>
      </c>
      <c r="C1405" s="2" t="s">
        <v>4721</v>
      </c>
      <c r="D1405" s="2" t="s">
        <v>4722</v>
      </c>
      <c r="E1405" s="2" t="s">
        <v>492</v>
      </c>
      <c r="F1405" s="2" t="s">
        <v>11</v>
      </c>
      <c r="G1405" s="2" t="str">
        <f t="shared" si="22"/>
        <v>N/A</v>
      </c>
      <c r="H1405" s="2" t="s">
        <v>12366</v>
      </c>
    </row>
    <row r="1406" spans="1:8">
      <c r="A1406" s="2" t="s">
        <v>4732</v>
      </c>
      <c r="B1406" s="2" t="s">
        <v>11912</v>
      </c>
      <c r="C1406" s="2" t="s">
        <v>4733</v>
      </c>
      <c r="D1406" s="2" t="s">
        <v>4734</v>
      </c>
      <c r="E1406" s="2" t="s">
        <v>10</v>
      </c>
      <c r="F1406" s="2" t="s">
        <v>11</v>
      </c>
      <c r="G1406" s="2" t="str">
        <f t="shared" si="22"/>
        <v>N/A</v>
      </c>
      <c r="H1406" s="2" t="s">
        <v>12366</v>
      </c>
    </row>
    <row r="1407" spans="1:8">
      <c r="A1407" s="2" t="s">
        <v>4735</v>
      </c>
      <c r="B1407" s="2" t="s">
        <v>4736</v>
      </c>
      <c r="C1407" s="2" t="s">
        <v>4737</v>
      </c>
      <c r="D1407" s="2" t="s">
        <v>4738</v>
      </c>
      <c r="E1407" s="2" t="s">
        <v>10</v>
      </c>
      <c r="F1407" s="2" t="s">
        <v>11</v>
      </c>
      <c r="G1407" s="2" t="str">
        <f t="shared" si="22"/>
        <v>N/A</v>
      </c>
      <c r="H1407" s="2" t="s">
        <v>12366</v>
      </c>
    </row>
    <row r="1408" spans="1:8">
      <c r="A1408" s="2" t="s">
        <v>4739</v>
      </c>
      <c r="B1408" s="2" t="s">
        <v>4740</v>
      </c>
      <c r="C1408" s="2" t="s">
        <v>4741</v>
      </c>
      <c r="D1408" s="2" t="s">
        <v>4742</v>
      </c>
      <c r="E1408" s="2" t="s">
        <v>10</v>
      </c>
      <c r="F1408" s="2" t="s">
        <v>11</v>
      </c>
      <c r="G1408" s="2" t="str">
        <f t="shared" si="22"/>
        <v>N/A</v>
      </c>
      <c r="H1408" s="2" t="s">
        <v>12366</v>
      </c>
    </row>
    <row r="1409" spans="1:8">
      <c r="A1409" s="2" t="s">
        <v>4743</v>
      </c>
      <c r="B1409" s="2" t="s">
        <v>11913</v>
      </c>
      <c r="C1409" s="2" t="s">
        <v>4744</v>
      </c>
      <c r="D1409" s="2" t="s">
        <v>4745</v>
      </c>
      <c r="E1409" s="2" t="s">
        <v>10</v>
      </c>
      <c r="F1409" s="2" t="s">
        <v>11</v>
      </c>
      <c r="G1409" s="2" t="str">
        <f t="shared" si="22"/>
        <v>N/A</v>
      </c>
      <c r="H1409" s="2" t="s">
        <v>12366</v>
      </c>
    </row>
    <row r="1410" spans="1:8">
      <c r="A1410" s="2" t="s">
        <v>4746</v>
      </c>
      <c r="B1410" s="2" t="s">
        <v>4747</v>
      </c>
      <c r="C1410" s="2" t="s">
        <v>4748</v>
      </c>
      <c r="D1410" s="2" t="s">
        <v>4749</v>
      </c>
      <c r="E1410" s="2" t="s">
        <v>10</v>
      </c>
      <c r="F1410" s="2" t="s">
        <v>11</v>
      </c>
      <c r="G1410" s="2" t="str">
        <f t="shared" si="22"/>
        <v>N/A</v>
      </c>
      <c r="H1410" s="2" t="s">
        <v>12366</v>
      </c>
    </row>
    <row r="1411" spans="1:8">
      <c r="A1411" s="2" t="s">
        <v>4750</v>
      </c>
      <c r="B1411" s="2" t="s">
        <v>4751</v>
      </c>
      <c r="C1411" s="2" t="s">
        <v>4752</v>
      </c>
      <c r="D1411" s="2" t="s">
        <v>4753</v>
      </c>
      <c r="E1411" s="2" t="s">
        <v>10</v>
      </c>
      <c r="F1411" s="2" t="s">
        <v>11</v>
      </c>
      <c r="G1411" s="2" t="str">
        <f t="shared" ref="G1411:G1474" si="23">IF(F1411="N/A","N/A",LEFT(F1411,4))</f>
        <v>N/A</v>
      </c>
      <c r="H1411" s="2" t="s">
        <v>12366</v>
      </c>
    </row>
    <row r="1412" spans="1:8">
      <c r="A1412" s="2" t="s">
        <v>4758</v>
      </c>
      <c r="B1412" s="2" t="s">
        <v>4759</v>
      </c>
      <c r="C1412" s="2" t="s">
        <v>4760</v>
      </c>
      <c r="D1412" s="2" t="s">
        <v>4761</v>
      </c>
      <c r="E1412" s="2" t="s">
        <v>10</v>
      </c>
      <c r="F1412" s="2" t="s">
        <v>11</v>
      </c>
      <c r="G1412" s="2" t="str">
        <f t="shared" si="23"/>
        <v>N/A</v>
      </c>
      <c r="H1412" s="2" t="s">
        <v>12366</v>
      </c>
    </row>
    <row r="1413" spans="1:8">
      <c r="A1413" s="2" t="s">
        <v>4762</v>
      </c>
      <c r="B1413" s="2" t="s">
        <v>4762</v>
      </c>
      <c r="C1413" s="2" t="s">
        <v>4763</v>
      </c>
      <c r="D1413" s="2" t="s">
        <v>4764</v>
      </c>
      <c r="E1413" s="2" t="s">
        <v>139</v>
      </c>
      <c r="F1413" s="2" t="s">
        <v>11</v>
      </c>
      <c r="G1413" s="2" t="str">
        <f t="shared" si="23"/>
        <v>N/A</v>
      </c>
      <c r="H1413" s="2" t="s">
        <v>12366</v>
      </c>
    </row>
    <row r="1414" spans="1:8">
      <c r="A1414" s="2" t="s">
        <v>4765</v>
      </c>
      <c r="B1414" s="2" t="s">
        <v>4766</v>
      </c>
      <c r="C1414" s="2" t="s">
        <v>4767</v>
      </c>
      <c r="D1414" s="2" t="s">
        <v>4768</v>
      </c>
      <c r="E1414" s="2" t="s">
        <v>10</v>
      </c>
      <c r="F1414" s="2" t="s">
        <v>11</v>
      </c>
      <c r="G1414" s="2" t="str">
        <f t="shared" si="23"/>
        <v>N/A</v>
      </c>
      <c r="H1414" s="2" t="s">
        <v>12366</v>
      </c>
    </row>
    <row r="1415" spans="1:8">
      <c r="A1415" s="2" t="s">
        <v>4769</v>
      </c>
      <c r="B1415" s="2" t="s">
        <v>4770</v>
      </c>
      <c r="C1415" s="2" t="s">
        <v>4771</v>
      </c>
      <c r="D1415" s="2" t="s">
        <v>4772</v>
      </c>
      <c r="E1415" s="2" t="s">
        <v>10</v>
      </c>
      <c r="F1415" s="2" t="s">
        <v>11</v>
      </c>
      <c r="G1415" s="2" t="str">
        <f t="shared" si="23"/>
        <v>N/A</v>
      </c>
      <c r="H1415" s="2" t="s">
        <v>12366</v>
      </c>
    </row>
    <row r="1416" spans="1:8">
      <c r="A1416" s="2" t="s">
        <v>4773</v>
      </c>
      <c r="B1416" s="2" t="s">
        <v>4774</v>
      </c>
      <c r="C1416" s="2" t="s">
        <v>4775</v>
      </c>
      <c r="D1416" s="2" t="s">
        <v>4776</v>
      </c>
      <c r="E1416" s="2" t="s">
        <v>10</v>
      </c>
      <c r="F1416" s="2" t="s">
        <v>11</v>
      </c>
      <c r="G1416" s="2" t="str">
        <f t="shared" si="23"/>
        <v>N/A</v>
      </c>
      <c r="H1416" s="2" t="s">
        <v>12366</v>
      </c>
    </row>
    <row r="1417" spans="1:8">
      <c r="A1417" s="2" t="s">
        <v>4782</v>
      </c>
      <c r="B1417" s="2" t="s">
        <v>4783</v>
      </c>
      <c r="C1417" s="2" t="s">
        <v>4784</v>
      </c>
      <c r="D1417" s="2" t="s">
        <v>4785</v>
      </c>
      <c r="E1417" s="2" t="s">
        <v>10</v>
      </c>
      <c r="F1417" s="2" t="s">
        <v>11</v>
      </c>
      <c r="G1417" s="2" t="str">
        <f t="shared" si="23"/>
        <v>N/A</v>
      </c>
      <c r="H1417" s="2" t="s">
        <v>12366</v>
      </c>
    </row>
    <row r="1418" spans="1:8">
      <c r="A1418" s="2" t="s">
        <v>4786</v>
      </c>
      <c r="B1418" s="2" t="s">
        <v>11891</v>
      </c>
      <c r="C1418" s="2" t="s">
        <v>4787</v>
      </c>
      <c r="D1418" s="2" t="s">
        <v>4788</v>
      </c>
      <c r="E1418" s="2" t="s">
        <v>10</v>
      </c>
      <c r="F1418" s="2" t="s">
        <v>11</v>
      </c>
      <c r="G1418" s="2" t="str">
        <f t="shared" si="23"/>
        <v>N/A</v>
      </c>
      <c r="H1418" s="2" t="s">
        <v>12366</v>
      </c>
    </row>
    <row r="1419" spans="1:8">
      <c r="A1419" s="2" t="s">
        <v>4789</v>
      </c>
      <c r="B1419" s="2" t="s">
        <v>4790</v>
      </c>
      <c r="C1419" s="2" t="s">
        <v>4791</v>
      </c>
      <c r="D1419" s="2" t="s">
        <v>4792</v>
      </c>
      <c r="E1419" s="2" t="s">
        <v>10</v>
      </c>
      <c r="F1419" s="2" t="s">
        <v>11</v>
      </c>
      <c r="G1419" s="2" t="str">
        <f t="shared" si="23"/>
        <v>N/A</v>
      </c>
      <c r="H1419" s="2" t="s">
        <v>12366</v>
      </c>
    </row>
    <row r="1420" spans="1:8">
      <c r="A1420" s="2" t="s">
        <v>4793</v>
      </c>
      <c r="B1420" s="2" t="s">
        <v>4794</v>
      </c>
      <c r="C1420" s="2" t="s">
        <v>4795</v>
      </c>
      <c r="D1420" s="2" t="s">
        <v>4796</v>
      </c>
      <c r="E1420" s="2" t="s">
        <v>10</v>
      </c>
      <c r="F1420" s="2" t="s">
        <v>11</v>
      </c>
      <c r="G1420" s="2" t="str">
        <f t="shared" si="23"/>
        <v>N/A</v>
      </c>
      <c r="H1420" s="2" t="s">
        <v>12366</v>
      </c>
    </row>
    <row r="1421" spans="1:8">
      <c r="A1421" s="2" t="s">
        <v>4797</v>
      </c>
      <c r="B1421" s="2" t="s">
        <v>4798</v>
      </c>
      <c r="C1421" s="2" t="s">
        <v>4799</v>
      </c>
      <c r="D1421" s="2" t="s">
        <v>4800</v>
      </c>
      <c r="E1421" s="2" t="s">
        <v>10</v>
      </c>
      <c r="F1421" s="2" t="s">
        <v>11</v>
      </c>
      <c r="G1421" s="2" t="str">
        <f t="shared" si="23"/>
        <v>N/A</v>
      </c>
      <c r="H1421" s="2" t="s">
        <v>12366</v>
      </c>
    </row>
    <row r="1422" spans="1:8">
      <c r="A1422" s="2" t="s">
        <v>4801</v>
      </c>
      <c r="B1422" s="2" t="s">
        <v>4802</v>
      </c>
      <c r="C1422" s="2" t="s">
        <v>4803</v>
      </c>
      <c r="D1422" s="2" t="s">
        <v>4804</v>
      </c>
      <c r="E1422" s="2" t="s">
        <v>139</v>
      </c>
      <c r="F1422" s="2" t="s">
        <v>11</v>
      </c>
      <c r="G1422" s="2" t="str">
        <f t="shared" si="23"/>
        <v>N/A</v>
      </c>
      <c r="H1422" s="2" t="s">
        <v>12366</v>
      </c>
    </row>
    <row r="1423" spans="1:8">
      <c r="A1423" s="2" t="s">
        <v>4805</v>
      </c>
      <c r="B1423" s="2" t="s">
        <v>4808</v>
      </c>
      <c r="C1423" s="2" t="s">
        <v>4806</v>
      </c>
      <c r="D1423" s="2" t="s">
        <v>4807</v>
      </c>
      <c r="E1423" s="2" t="s">
        <v>10</v>
      </c>
      <c r="F1423" s="2" t="s">
        <v>11</v>
      </c>
      <c r="G1423" s="2" t="str">
        <f t="shared" si="23"/>
        <v>N/A</v>
      </c>
      <c r="H1423" s="2" t="s">
        <v>12366</v>
      </c>
    </row>
    <row r="1424" spans="1:8">
      <c r="A1424" s="2" t="s">
        <v>4808</v>
      </c>
      <c r="B1424" s="2" t="s">
        <v>4809</v>
      </c>
      <c r="C1424" s="2" t="s">
        <v>4810</v>
      </c>
      <c r="D1424" s="2" t="s">
        <v>4811</v>
      </c>
      <c r="E1424" s="2" t="s">
        <v>10</v>
      </c>
      <c r="F1424" s="2" t="s">
        <v>11</v>
      </c>
      <c r="G1424" s="2" t="str">
        <f t="shared" si="23"/>
        <v>N/A</v>
      </c>
      <c r="H1424" s="2" t="s">
        <v>12366</v>
      </c>
    </row>
    <row r="1425" spans="1:8">
      <c r="A1425" s="2" t="s">
        <v>4812</v>
      </c>
      <c r="B1425" s="2" t="s">
        <v>4813</v>
      </c>
      <c r="C1425" s="2" t="s">
        <v>4814</v>
      </c>
      <c r="D1425" s="2" t="s">
        <v>4815</v>
      </c>
      <c r="E1425" s="2" t="s">
        <v>10</v>
      </c>
      <c r="F1425" s="2" t="s">
        <v>11</v>
      </c>
      <c r="G1425" s="2" t="str">
        <f t="shared" si="23"/>
        <v>N/A</v>
      </c>
      <c r="H1425" s="2" t="s">
        <v>12366</v>
      </c>
    </row>
    <row r="1426" spans="1:8">
      <c r="A1426" s="2" t="s">
        <v>4816</v>
      </c>
      <c r="B1426" s="2" t="s">
        <v>4817</v>
      </c>
      <c r="C1426" s="2" t="s">
        <v>4818</v>
      </c>
      <c r="D1426" s="2" t="s">
        <v>4819</v>
      </c>
      <c r="E1426" s="2" t="s">
        <v>10</v>
      </c>
      <c r="F1426" s="2" t="s">
        <v>11</v>
      </c>
      <c r="G1426" s="2" t="str">
        <f t="shared" si="23"/>
        <v>N/A</v>
      </c>
      <c r="H1426" s="2" t="s">
        <v>12366</v>
      </c>
    </row>
    <row r="1427" spans="1:8">
      <c r="A1427" s="2" t="s">
        <v>4820</v>
      </c>
      <c r="B1427" s="2" t="s">
        <v>4821</v>
      </c>
      <c r="C1427" s="2" t="s">
        <v>4822</v>
      </c>
      <c r="D1427" s="2" t="s">
        <v>4823</v>
      </c>
      <c r="E1427" s="2" t="s">
        <v>10</v>
      </c>
      <c r="F1427" s="2" t="s">
        <v>11</v>
      </c>
      <c r="G1427" s="2" t="str">
        <f t="shared" si="23"/>
        <v>N/A</v>
      </c>
      <c r="H1427" s="2" t="s">
        <v>12366</v>
      </c>
    </row>
    <row r="1428" spans="1:8">
      <c r="A1428" s="2" t="s">
        <v>4824</v>
      </c>
      <c r="B1428" s="2" t="s">
        <v>4825</v>
      </c>
      <c r="C1428" s="2" t="s">
        <v>4826</v>
      </c>
      <c r="D1428" s="2" t="s">
        <v>4827</v>
      </c>
      <c r="E1428" s="2" t="s">
        <v>10</v>
      </c>
      <c r="F1428" s="2" t="s">
        <v>11</v>
      </c>
      <c r="G1428" s="2" t="str">
        <f t="shared" si="23"/>
        <v>N/A</v>
      </c>
      <c r="H1428" s="2" t="s">
        <v>12366</v>
      </c>
    </row>
    <row r="1429" spans="1:8">
      <c r="A1429" s="2" t="s">
        <v>4828</v>
      </c>
      <c r="B1429" s="2" t="s">
        <v>4829</v>
      </c>
      <c r="C1429" s="2" t="s">
        <v>4830</v>
      </c>
      <c r="D1429" s="2" t="s">
        <v>4831</v>
      </c>
      <c r="E1429" s="2" t="s">
        <v>10</v>
      </c>
      <c r="F1429" s="2" t="s">
        <v>11</v>
      </c>
      <c r="G1429" s="2" t="str">
        <f t="shared" si="23"/>
        <v>N/A</v>
      </c>
      <c r="H1429" s="2" t="s">
        <v>12366</v>
      </c>
    </row>
    <row r="1430" spans="1:8">
      <c r="A1430" s="2" t="s">
        <v>4832</v>
      </c>
      <c r="B1430" s="2" t="s">
        <v>4833</v>
      </c>
      <c r="C1430" s="2" t="s">
        <v>4834</v>
      </c>
      <c r="D1430" s="2" t="s">
        <v>4835</v>
      </c>
      <c r="E1430" s="2" t="s">
        <v>10</v>
      </c>
      <c r="F1430" s="2" t="s">
        <v>11</v>
      </c>
      <c r="G1430" s="2" t="str">
        <f t="shared" si="23"/>
        <v>N/A</v>
      </c>
      <c r="H1430" s="2" t="s">
        <v>12366</v>
      </c>
    </row>
    <row r="1431" spans="1:8">
      <c r="A1431" s="2" t="s">
        <v>4836</v>
      </c>
      <c r="B1431" s="2" t="s">
        <v>4837</v>
      </c>
      <c r="C1431" s="2" t="s">
        <v>4838</v>
      </c>
      <c r="D1431" s="2" t="s">
        <v>4839</v>
      </c>
      <c r="E1431" s="2" t="s">
        <v>10</v>
      </c>
      <c r="F1431" s="2" t="s">
        <v>11</v>
      </c>
      <c r="G1431" s="2" t="str">
        <f t="shared" si="23"/>
        <v>N/A</v>
      </c>
      <c r="H1431" s="2" t="s">
        <v>12366</v>
      </c>
    </row>
    <row r="1432" spans="1:8">
      <c r="A1432" s="2" t="s">
        <v>4840</v>
      </c>
      <c r="B1432" s="2" t="s">
        <v>4841</v>
      </c>
      <c r="C1432" s="2" t="s">
        <v>4842</v>
      </c>
      <c r="D1432" s="2" t="s">
        <v>4843</v>
      </c>
      <c r="E1432" s="2" t="s">
        <v>10</v>
      </c>
      <c r="F1432" s="2" t="s">
        <v>11</v>
      </c>
      <c r="G1432" s="2" t="str">
        <f t="shared" si="23"/>
        <v>N/A</v>
      </c>
      <c r="H1432" s="2" t="s">
        <v>12366</v>
      </c>
    </row>
    <row r="1433" spans="1:8">
      <c r="A1433" s="2" t="s">
        <v>4844</v>
      </c>
      <c r="B1433" s="2" t="s">
        <v>4845</v>
      </c>
      <c r="C1433" s="2" t="s">
        <v>4846</v>
      </c>
      <c r="D1433" s="2" t="s">
        <v>4847</v>
      </c>
      <c r="E1433" s="2" t="s">
        <v>10</v>
      </c>
      <c r="F1433" s="2" t="s">
        <v>11</v>
      </c>
      <c r="G1433" s="2" t="str">
        <f t="shared" si="23"/>
        <v>N/A</v>
      </c>
      <c r="H1433" s="2" t="s">
        <v>12366</v>
      </c>
    </row>
    <row r="1434" spans="1:8">
      <c r="A1434" s="2" t="s">
        <v>4848</v>
      </c>
      <c r="B1434" s="2" t="s">
        <v>4849</v>
      </c>
      <c r="C1434" s="2" t="s">
        <v>4850</v>
      </c>
      <c r="D1434" s="2" t="s">
        <v>4851</v>
      </c>
      <c r="E1434" s="2" t="s">
        <v>10</v>
      </c>
      <c r="F1434" s="2" t="s">
        <v>11</v>
      </c>
      <c r="G1434" s="2" t="str">
        <f t="shared" si="23"/>
        <v>N/A</v>
      </c>
      <c r="H1434" s="2" t="s">
        <v>12366</v>
      </c>
    </row>
    <row r="1435" spans="1:8">
      <c r="A1435" s="2" t="s">
        <v>4852</v>
      </c>
      <c r="B1435" s="2" t="s">
        <v>4853</v>
      </c>
      <c r="C1435" s="2" t="s">
        <v>4854</v>
      </c>
      <c r="D1435" s="2" t="s">
        <v>4855</v>
      </c>
      <c r="E1435" s="2" t="s">
        <v>182</v>
      </c>
      <c r="F1435" s="2" t="s">
        <v>11</v>
      </c>
      <c r="G1435" s="2" t="str">
        <f t="shared" si="23"/>
        <v>N/A</v>
      </c>
      <c r="H1435" s="2" t="s">
        <v>12366</v>
      </c>
    </row>
    <row r="1436" spans="1:8">
      <c r="A1436" s="2" t="s">
        <v>4861</v>
      </c>
      <c r="B1436" s="2" t="s">
        <v>4862</v>
      </c>
      <c r="C1436" s="2" t="s">
        <v>4863</v>
      </c>
      <c r="D1436" s="2" t="s">
        <v>4864</v>
      </c>
      <c r="E1436" s="2" t="s">
        <v>10</v>
      </c>
      <c r="F1436" s="2" t="s">
        <v>11</v>
      </c>
      <c r="G1436" s="2" t="str">
        <f t="shared" si="23"/>
        <v>N/A</v>
      </c>
      <c r="H1436" s="2" t="s">
        <v>12366</v>
      </c>
    </row>
    <row r="1437" spans="1:8">
      <c r="A1437" s="2" t="s">
        <v>4871</v>
      </c>
      <c r="B1437" s="2" t="s">
        <v>4872</v>
      </c>
      <c r="C1437" s="2" t="s">
        <v>4873</v>
      </c>
      <c r="D1437" s="2" t="s">
        <v>4874</v>
      </c>
      <c r="E1437" s="2" t="s">
        <v>10</v>
      </c>
      <c r="F1437" s="2" t="s">
        <v>11</v>
      </c>
      <c r="G1437" s="2" t="str">
        <f t="shared" si="23"/>
        <v>N/A</v>
      </c>
      <c r="H1437" s="2" t="s">
        <v>12366</v>
      </c>
    </row>
    <row r="1438" spans="1:8">
      <c r="A1438" s="2" t="s">
        <v>4875</v>
      </c>
      <c r="B1438" s="2" t="s">
        <v>4876</v>
      </c>
      <c r="C1438" s="2" t="s">
        <v>4877</v>
      </c>
      <c r="D1438" s="2" t="s">
        <v>4878</v>
      </c>
      <c r="E1438" s="2" t="s">
        <v>10</v>
      </c>
      <c r="F1438" s="2" t="s">
        <v>11</v>
      </c>
      <c r="G1438" s="2" t="str">
        <f t="shared" si="23"/>
        <v>N/A</v>
      </c>
      <c r="H1438" s="2" t="s">
        <v>12366</v>
      </c>
    </row>
    <row r="1439" spans="1:8">
      <c r="A1439" s="2" t="s">
        <v>4879</v>
      </c>
      <c r="B1439" s="2" t="s">
        <v>4880</v>
      </c>
      <c r="C1439" s="2" t="s">
        <v>4881</v>
      </c>
      <c r="D1439" s="2" t="s">
        <v>4882</v>
      </c>
      <c r="E1439" s="2" t="s">
        <v>10</v>
      </c>
      <c r="F1439" s="2" t="s">
        <v>11</v>
      </c>
      <c r="G1439" s="2" t="str">
        <f t="shared" si="23"/>
        <v>N/A</v>
      </c>
      <c r="H1439" s="2" t="s">
        <v>12366</v>
      </c>
    </row>
    <row r="1440" spans="1:8">
      <c r="A1440" s="2" t="s">
        <v>4883</v>
      </c>
      <c r="B1440" s="2" t="s">
        <v>4884</v>
      </c>
      <c r="C1440" s="2" t="s">
        <v>4885</v>
      </c>
      <c r="D1440" s="2" t="s">
        <v>4886</v>
      </c>
      <c r="E1440" s="2" t="s">
        <v>10</v>
      </c>
      <c r="F1440" s="2" t="s">
        <v>11</v>
      </c>
      <c r="G1440" s="2" t="str">
        <f t="shared" si="23"/>
        <v>N/A</v>
      </c>
      <c r="H1440" s="2" t="s">
        <v>12366</v>
      </c>
    </row>
    <row r="1441" spans="1:8">
      <c r="A1441" s="2" t="s">
        <v>4887</v>
      </c>
      <c r="B1441" s="2" t="s">
        <v>11914</v>
      </c>
      <c r="C1441" s="2" t="s">
        <v>4888</v>
      </c>
      <c r="D1441" s="2" t="s">
        <v>4889</v>
      </c>
      <c r="E1441" s="2" t="s">
        <v>10</v>
      </c>
      <c r="F1441" s="2" t="s">
        <v>11</v>
      </c>
      <c r="G1441" s="2" t="str">
        <f t="shared" si="23"/>
        <v>N/A</v>
      </c>
      <c r="H1441" s="2" t="s">
        <v>12366</v>
      </c>
    </row>
    <row r="1442" spans="1:8">
      <c r="A1442" s="2" t="s">
        <v>4996</v>
      </c>
      <c r="B1442" s="2" t="s">
        <v>4997</v>
      </c>
      <c r="C1442" s="2" t="s">
        <v>4998</v>
      </c>
      <c r="D1442" s="2" t="s">
        <v>4999</v>
      </c>
      <c r="E1442" s="2" t="s">
        <v>10</v>
      </c>
      <c r="F1442" s="2" t="s">
        <v>11</v>
      </c>
      <c r="G1442" s="2" t="str">
        <f t="shared" si="23"/>
        <v>N/A</v>
      </c>
      <c r="H1442" s="2" t="s">
        <v>12366</v>
      </c>
    </row>
    <row r="1443" spans="1:8">
      <c r="A1443" s="2" t="s">
        <v>5000</v>
      </c>
      <c r="B1443" s="2" t="s">
        <v>11915</v>
      </c>
      <c r="C1443" s="2" t="s">
        <v>5002</v>
      </c>
      <c r="D1443" s="2" t="s">
        <v>5003</v>
      </c>
      <c r="E1443" s="2" t="s">
        <v>10</v>
      </c>
      <c r="F1443" s="2" t="s">
        <v>11</v>
      </c>
      <c r="G1443" s="2" t="str">
        <f t="shared" si="23"/>
        <v>N/A</v>
      </c>
      <c r="H1443" s="2" t="s">
        <v>12366</v>
      </c>
    </row>
    <row r="1444" spans="1:8">
      <c r="A1444" s="2" t="s">
        <v>5001</v>
      </c>
      <c r="B1444" s="2" t="s">
        <v>5004</v>
      </c>
      <c r="C1444" s="2" t="s">
        <v>5005</v>
      </c>
      <c r="D1444" s="2" t="s">
        <v>5006</v>
      </c>
      <c r="E1444" s="2" t="s">
        <v>10</v>
      </c>
      <c r="F1444" s="2" t="s">
        <v>11</v>
      </c>
      <c r="G1444" s="2" t="str">
        <f t="shared" si="23"/>
        <v>N/A</v>
      </c>
      <c r="H1444" s="2" t="s">
        <v>12366</v>
      </c>
    </row>
    <row r="1445" spans="1:8">
      <c r="A1445" s="2" t="s">
        <v>5007</v>
      </c>
      <c r="B1445" s="2" t="s">
        <v>5008</v>
      </c>
      <c r="C1445" s="2" t="s">
        <v>5009</v>
      </c>
      <c r="D1445" s="2" t="s">
        <v>5010</v>
      </c>
      <c r="E1445" s="2" t="s">
        <v>10</v>
      </c>
      <c r="F1445" s="2" t="s">
        <v>11</v>
      </c>
      <c r="G1445" s="2" t="str">
        <f t="shared" si="23"/>
        <v>N/A</v>
      </c>
      <c r="H1445" s="2" t="s">
        <v>12366</v>
      </c>
    </row>
    <row r="1446" spans="1:8">
      <c r="A1446" s="2" t="s">
        <v>5016</v>
      </c>
      <c r="B1446" s="2" t="s">
        <v>5017</v>
      </c>
      <c r="C1446" s="2" t="s">
        <v>5018</v>
      </c>
      <c r="D1446" s="2" t="s">
        <v>5019</v>
      </c>
      <c r="E1446" s="2" t="s">
        <v>10</v>
      </c>
      <c r="F1446" s="2" t="s">
        <v>11</v>
      </c>
      <c r="G1446" s="2" t="str">
        <f t="shared" si="23"/>
        <v>N/A</v>
      </c>
      <c r="H1446" s="2" t="s">
        <v>12366</v>
      </c>
    </row>
    <row r="1447" spans="1:8">
      <c r="A1447" s="2" t="s">
        <v>5020</v>
      </c>
      <c r="B1447" s="2" t="s">
        <v>5021</v>
      </c>
      <c r="C1447" s="2" t="s">
        <v>5022</v>
      </c>
      <c r="D1447" s="2" t="s">
        <v>5023</v>
      </c>
      <c r="E1447" s="2" t="s">
        <v>10</v>
      </c>
      <c r="F1447" s="2" t="s">
        <v>11</v>
      </c>
      <c r="G1447" s="2" t="str">
        <f t="shared" si="23"/>
        <v>N/A</v>
      </c>
      <c r="H1447" s="2" t="s">
        <v>12366</v>
      </c>
    </row>
    <row r="1448" spans="1:8">
      <c r="A1448" s="2" t="s">
        <v>5024</v>
      </c>
      <c r="B1448" s="2" t="s">
        <v>5025</v>
      </c>
      <c r="C1448" s="2" t="s">
        <v>5026</v>
      </c>
      <c r="D1448" s="2" t="s">
        <v>5027</v>
      </c>
      <c r="E1448" s="2" t="s">
        <v>10</v>
      </c>
      <c r="F1448" s="2" t="s">
        <v>11</v>
      </c>
      <c r="G1448" s="2" t="str">
        <f t="shared" si="23"/>
        <v>N/A</v>
      </c>
      <c r="H1448" s="2" t="s">
        <v>12366</v>
      </c>
    </row>
    <row r="1449" spans="1:8">
      <c r="A1449" s="2" t="s">
        <v>5028</v>
      </c>
      <c r="B1449" s="2" t="s">
        <v>5029</v>
      </c>
      <c r="C1449" s="2" t="s">
        <v>5030</v>
      </c>
      <c r="D1449" s="2" t="s">
        <v>5031</v>
      </c>
      <c r="E1449" s="2" t="s">
        <v>10</v>
      </c>
      <c r="F1449" s="2" t="s">
        <v>11</v>
      </c>
      <c r="G1449" s="2" t="str">
        <f t="shared" si="23"/>
        <v>N/A</v>
      </c>
      <c r="H1449" s="2" t="s">
        <v>12366</v>
      </c>
    </row>
    <row r="1450" spans="1:8">
      <c r="A1450" s="2" t="s">
        <v>5032</v>
      </c>
      <c r="B1450" s="2" t="s">
        <v>5033</v>
      </c>
      <c r="C1450" s="2" t="s">
        <v>5034</v>
      </c>
      <c r="D1450" s="2" t="s">
        <v>5035</v>
      </c>
      <c r="E1450" s="2" t="s">
        <v>2185</v>
      </c>
      <c r="F1450" s="2" t="s">
        <v>11</v>
      </c>
      <c r="G1450" s="2" t="str">
        <f t="shared" si="23"/>
        <v>N/A</v>
      </c>
      <c r="H1450" s="2" t="s">
        <v>12366</v>
      </c>
    </row>
    <row r="1451" spans="1:8">
      <c r="A1451" s="2" t="s">
        <v>5036</v>
      </c>
      <c r="B1451" s="2" t="s">
        <v>5037</v>
      </c>
      <c r="C1451" s="2" t="s">
        <v>5038</v>
      </c>
      <c r="D1451" s="2" t="s">
        <v>5039</v>
      </c>
      <c r="E1451" s="2" t="s">
        <v>10</v>
      </c>
      <c r="F1451" s="2" t="s">
        <v>11</v>
      </c>
      <c r="G1451" s="2" t="str">
        <f t="shared" si="23"/>
        <v>N/A</v>
      </c>
      <c r="H1451" s="2" t="s">
        <v>12366</v>
      </c>
    </row>
    <row r="1452" spans="1:8">
      <c r="A1452" s="2" t="s">
        <v>5040</v>
      </c>
      <c r="B1452" s="2" t="s">
        <v>5041</v>
      </c>
      <c r="C1452" s="2" t="s">
        <v>5042</v>
      </c>
      <c r="D1452" s="2" t="s">
        <v>5043</v>
      </c>
      <c r="E1452" s="2" t="s">
        <v>10</v>
      </c>
      <c r="F1452" s="2" t="s">
        <v>11</v>
      </c>
      <c r="G1452" s="2" t="str">
        <f t="shared" si="23"/>
        <v>N/A</v>
      </c>
      <c r="H1452" s="2" t="s">
        <v>12366</v>
      </c>
    </row>
    <row r="1453" spans="1:8">
      <c r="A1453" s="2" t="s">
        <v>5044</v>
      </c>
      <c r="B1453" s="2" t="s">
        <v>5045</v>
      </c>
      <c r="C1453" s="2" t="s">
        <v>5046</v>
      </c>
      <c r="D1453" s="2" t="s">
        <v>5047</v>
      </c>
      <c r="E1453" s="2" t="s">
        <v>10</v>
      </c>
      <c r="F1453" s="2" t="s">
        <v>11</v>
      </c>
      <c r="G1453" s="2" t="str">
        <f t="shared" si="23"/>
        <v>N/A</v>
      </c>
      <c r="H1453" s="2" t="s">
        <v>12366</v>
      </c>
    </row>
    <row r="1454" spans="1:8">
      <c r="A1454" s="2" t="s">
        <v>5048</v>
      </c>
      <c r="B1454" s="2" t="s">
        <v>5049</v>
      </c>
      <c r="C1454" s="2" t="s">
        <v>5050</v>
      </c>
      <c r="D1454" s="2" t="s">
        <v>5051</v>
      </c>
      <c r="E1454" s="2" t="s">
        <v>10</v>
      </c>
      <c r="F1454" s="2" t="s">
        <v>11</v>
      </c>
      <c r="G1454" s="2" t="str">
        <f t="shared" si="23"/>
        <v>N/A</v>
      </c>
      <c r="H1454" s="2" t="s">
        <v>12366</v>
      </c>
    </row>
    <row r="1455" spans="1:8">
      <c r="A1455" s="2" t="s">
        <v>5052</v>
      </c>
      <c r="B1455" s="2" t="s">
        <v>5053</v>
      </c>
      <c r="C1455" s="2" t="s">
        <v>5054</v>
      </c>
      <c r="D1455" s="2" t="s">
        <v>5055</v>
      </c>
      <c r="E1455" s="2" t="s">
        <v>10</v>
      </c>
      <c r="F1455" s="2" t="s">
        <v>11</v>
      </c>
      <c r="G1455" s="2" t="str">
        <f t="shared" si="23"/>
        <v>N/A</v>
      </c>
      <c r="H1455" s="2" t="s">
        <v>12366</v>
      </c>
    </row>
    <row r="1456" spans="1:8">
      <c r="A1456" s="2" t="s">
        <v>5056</v>
      </c>
      <c r="B1456" s="2" t="s">
        <v>5057</v>
      </c>
      <c r="C1456" s="2" t="s">
        <v>5058</v>
      </c>
      <c r="D1456" s="2" t="s">
        <v>5059</v>
      </c>
      <c r="E1456" s="2" t="s">
        <v>10</v>
      </c>
      <c r="F1456" s="2" t="s">
        <v>11</v>
      </c>
      <c r="G1456" s="2" t="str">
        <f t="shared" si="23"/>
        <v>N/A</v>
      </c>
      <c r="H1456" s="2" t="s">
        <v>12366</v>
      </c>
    </row>
    <row r="1457" spans="1:8">
      <c r="A1457" s="2" t="s">
        <v>5060</v>
      </c>
      <c r="B1457" s="2" t="s">
        <v>5061</v>
      </c>
      <c r="C1457" s="2" t="s">
        <v>5062</v>
      </c>
      <c r="D1457" s="2" t="s">
        <v>5063</v>
      </c>
      <c r="E1457" s="2" t="s">
        <v>10</v>
      </c>
      <c r="F1457" s="2" t="s">
        <v>11</v>
      </c>
      <c r="G1457" s="2" t="str">
        <f t="shared" si="23"/>
        <v>N/A</v>
      </c>
      <c r="H1457" s="2" t="s">
        <v>12366</v>
      </c>
    </row>
    <row r="1458" spans="1:8">
      <c r="A1458" s="2" t="s">
        <v>5064</v>
      </c>
      <c r="B1458" s="2" t="s">
        <v>5065</v>
      </c>
      <c r="C1458" s="2" t="s">
        <v>5066</v>
      </c>
      <c r="D1458" s="2" t="s">
        <v>5067</v>
      </c>
      <c r="E1458" s="2" t="s">
        <v>10</v>
      </c>
      <c r="F1458" s="2" t="s">
        <v>11</v>
      </c>
      <c r="G1458" s="2" t="str">
        <f t="shared" si="23"/>
        <v>N/A</v>
      </c>
      <c r="H1458" s="2" t="s">
        <v>12366</v>
      </c>
    </row>
    <row r="1459" spans="1:8">
      <c r="A1459" s="2" t="s">
        <v>5068</v>
      </c>
      <c r="B1459" s="2" t="s">
        <v>5069</v>
      </c>
      <c r="C1459" s="2" t="s">
        <v>5070</v>
      </c>
      <c r="D1459" s="2" t="s">
        <v>5071</v>
      </c>
      <c r="E1459" s="2" t="s">
        <v>182</v>
      </c>
      <c r="F1459" s="2" t="s">
        <v>11</v>
      </c>
      <c r="G1459" s="2" t="str">
        <f t="shared" si="23"/>
        <v>N/A</v>
      </c>
      <c r="H1459" s="2" t="s">
        <v>12366</v>
      </c>
    </row>
    <row r="1460" spans="1:8">
      <c r="A1460" s="2" t="s">
        <v>5072</v>
      </c>
      <c r="B1460" s="2" t="s">
        <v>11916</v>
      </c>
      <c r="C1460" s="2" t="s">
        <v>5073</v>
      </c>
      <c r="D1460" s="2" t="s">
        <v>5074</v>
      </c>
      <c r="E1460" s="2" t="s">
        <v>10</v>
      </c>
      <c r="F1460" s="2" t="s">
        <v>11</v>
      </c>
      <c r="G1460" s="2" t="str">
        <f t="shared" si="23"/>
        <v>N/A</v>
      </c>
      <c r="H1460" s="2" t="s">
        <v>12366</v>
      </c>
    </row>
    <row r="1461" spans="1:8">
      <c r="A1461" s="2" t="s">
        <v>5075</v>
      </c>
      <c r="B1461" s="2" t="s">
        <v>5076</v>
      </c>
      <c r="C1461" s="2" t="s">
        <v>5077</v>
      </c>
      <c r="D1461" s="2" t="s">
        <v>5078</v>
      </c>
      <c r="E1461" s="2" t="s">
        <v>10</v>
      </c>
      <c r="F1461" s="2" t="s">
        <v>11</v>
      </c>
      <c r="G1461" s="2" t="str">
        <f t="shared" si="23"/>
        <v>N/A</v>
      </c>
      <c r="H1461" s="2" t="s">
        <v>12366</v>
      </c>
    </row>
    <row r="1462" spans="1:8">
      <c r="A1462" s="2" t="s">
        <v>5084</v>
      </c>
      <c r="B1462" s="2" t="s">
        <v>5085</v>
      </c>
      <c r="C1462" s="2" t="s">
        <v>5086</v>
      </c>
      <c r="D1462" s="2" t="s">
        <v>5087</v>
      </c>
      <c r="E1462" s="2" t="s">
        <v>10</v>
      </c>
      <c r="F1462" s="2" t="s">
        <v>11</v>
      </c>
      <c r="G1462" s="2" t="str">
        <f t="shared" si="23"/>
        <v>N/A</v>
      </c>
      <c r="H1462" s="2" t="s">
        <v>12366</v>
      </c>
    </row>
    <row r="1463" spans="1:8">
      <c r="A1463" s="2" t="s">
        <v>5088</v>
      </c>
      <c r="B1463" s="2" t="s">
        <v>5088</v>
      </c>
      <c r="C1463" s="2" t="s">
        <v>5089</v>
      </c>
      <c r="D1463" s="2" t="s">
        <v>5090</v>
      </c>
      <c r="E1463" s="2" t="s">
        <v>10</v>
      </c>
      <c r="F1463" s="2" t="s">
        <v>11</v>
      </c>
      <c r="G1463" s="2" t="str">
        <f t="shared" si="23"/>
        <v>N/A</v>
      </c>
      <c r="H1463" s="2" t="s">
        <v>12366</v>
      </c>
    </row>
    <row r="1464" spans="1:8">
      <c r="A1464" s="2" t="s">
        <v>5091</v>
      </c>
      <c r="B1464" s="2" t="s">
        <v>5092</v>
      </c>
      <c r="C1464" s="2" t="s">
        <v>5093</v>
      </c>
      <c r="D1464" s="2" t="s">
        <v>5094</v>
      </c>
      <c r="E1464" s="2" t="s">
        <v>10</v>
      </c>
      <c r="F1464" s="2" t="s">
        <v>11</v>
      </c>
      <c r="G1464" s="2" t="str">
        <f t="shared" si="23"/>
        <v>N/A</v>
      </c>
      <c r="H1464" s="2" t="s">
        <v>12366</v>
      </c>
    </row>
    <row r="1465" spans="1:8">
      <c r="A1465" s="2" t="s">
        <v>5095</v>
      </c>
      <c r="B1465" s="2" t="s">
        <v>5096</v>
      </c>
      <c r="C1465" s="2" t="s">
        <v>5097</v>
      </c>
      <c r="D1465" s="2" t="s">
        <v>5098</v>
      </c>
      <c r="E1465" s="2" t="s">
        <v>10</v>
      </c>
      <c r="F1465" s="2" t="s">
        <v>11</v>
      </c>
      <c r="G1465" s="2" t="str">
        <f t="shared" si="23"/>
        <v>N/A</v>
      </c>
      <c r="H1465" s="2" t="s">
        <v>12366</v>
      </c>
    </row>
    <row r="1466" spans="1:8">
      <c r="A1466" s="2" t="s">
        <v>5099</v>
      </c>
      <c r="B1466" s="2" t="s">
        <v>5100</v>
      </c>
      <c r="C1466" s="2" t="s">
        <v>5101</v>
      </c>
      <c r="D1466" s="2" t="s">
        <v>5102</v>
      </c>
      <c r="E1466" s="2" t="s">
        <v>10</v>
      </c>
      <c r="F1466" s="2" t="s">
        <v>11</v>
      </c>
      <c r="G1466" s="2" t="str">
        <f t="shared" si="23"/>
        <v>N/A</v>
      </c>
      <c r="H1466" s="2" t="s">
        <v>12366</v>
      </c>
    </row>
    <row r="1467" spans="1:8">
      <c r="A1467" s="2" t="s">
        <v>5103</v>
      </c>
      <c r="B1467" s="2" t="s">
        <v>5104</v>
      </c>
      <c r="C1467" s="2" t="s">
        <v>5105</v>
      </c>
      <c r="D1467" s="2" t="s">
        <v>5106</v>
      </c>
      <c r="E1467" s="2" t="s">
        <v>10</v>
      </c>
      <c r="F1467" s="2" t="s">
        <v>11</v>
      </c>
      <c r="G1467" s="2" t="str">
        <f t="shared" si="23"/>
        <v>N/A</v>
      </c>
      <c r="H1467" s="2" t="s">
        <v>12366</v>
      </c>
    </row>
    <row r="1468" spans="1:8">
      <c r="A1468" s="2" t="s">
        <v>5107</v>
      </c>
      <c r="B1468" s="2" t="s">
        <v>5108</v>
      </c>
      <c r="C1468" s="2" t="s">
        <v>5109</v>
      </c>
      <c r="D1468" s="2" t="s">
        <v>5110</v>
      </c>
      <c r="E1468" s="2" t="s">
        <v>10</v>
      </c>
      <c r="F1468" s="2" t="s">
        <v>11</v>
      </c>
      <c r="G1468" s="2" t="str">
        <f t="shared" si="23"/>
        <v>N/A</v>
      </c>
      <c r="H1468" s="2" t="s">
        <v>12366</v>
      </c>
    </row>
    <row r="1469" spans="1:8">
      <c r="A1469" s="2" t="s">
        <v>5111</v>
      </c>
      <c r="B1469" s="2" t="s">
        <v>5112</v>
      </c>
      <c r="C1469" s="2" t="s">
        <v>5113</v>
      </c>
      <c r="D1469" s="2" t="s">
        <v>5114</v>
      </c>
      <c r="E1469" s="2" t="s">
        <v>10</v>
      </c>
      <c r="F1469" s="2" t="s">
        <v>11</v>
      </c>
      <c r="G1469" s="2" t="str">
        <f t="shared" si="23"/>
        <v>N/A</v>
      </c>
      <c r="H1469" s="2" t="s">
        <v>12366</v>
      </c>
    </row>
    <row r="1470" spans="1:8">
      <c r="A1470" s="2" t="s">
        <v>5115</v>
      </c>
      <c r="B1470" s="2" t="s">
        <v>5116</v>
      </c>
      <c r="C1470" s="2" t="s">
        <v>5117</v>
      </c>
      <c r="D1470" s="2" t="s">
        <v>5118</v>
      </c>
      <c r="E1470" s="2" t="s">
        <v>10</v>
      </c>
      <c r="F1470" s="2" t="s">
        <v>11</v>
      </c>
      <c r="G1470" s="2" t="str">
        <f t="shared" si="23"/>
        <v>N/A</v>
      </c>
      <c r="H1470" s="2" t="s">
        <v>12366</v>
      </c>
    </row>
    <row r="1471" spans="1:8">
      <c r="A1471" s="2" t="s">
        <v>5119</v>
      </c>
      <c r="B1471" s="2" t="s">
        <v>5120</v>
      </c>
      <c r="C1471" s="2" t="s">
        <v>5121</v>
      </c>
      <c r="D1471" s="2" t="s">
        <v>5122</v>
      </c>
      <c r="E1471" s="2" t="s">
        <v>10</v>
      </c>
      <c r="F1471" s="2" t="s">
        <v>11</v>
      </c>
      <c r="G1471" s="2" t="str">
        <f t="shared" si="23"/>
        <v>N/A</v>
      </c>
      <c r="H1471" s="2" t="s">
        <v>12366</v>
      </c>
    </row>
    <row r="1472" spans="1:8">
      <c r="A1472" s="2" t="s">
        <v>5123</v>
      </c>
      <c r="B1472" s="2" t="s">
        <v>5124</v>
      </c>
      <c r="C1472" s="2" t="s">
        <v>5125</v>
      </c>
      <c r="D1472" s="2" t="s">
        <v>5126</v>
      </c>
      <c r="E1472" s="2" t="s">
        <v>10</v>
      </c>
      <c r="F1472" s="2" t="s">
        <v>11</v>
      </c>
      <c r="G1472" s="2" t="str">
        <f t="shared" si="23"/>
        <v>N/A</v>
      </c>
      <c r="H1472" s="2" t="s">
        <v>12366</v>
      </c>
    </row>
    <row r="1473" spans="1:8">
      <c r="A1473" s="2" t="s">
        <v>5133</v>
      </c>
      <c r="B1473" s="2" t="s">
        <v>5134</v>
      </c>
      <c r="C1473" s="2" t="s">
        <v>5135</v>
      </c>
      <c r="D1473" s="2" t="s">
        <v>5136</v>
      </c>
      <c r="E1473" s="2" t="s">
        <v>10</v>
      </c>
      <c r="F1473" s="2" t="s">
        <v>11</v>
      </c>
      <c r="G1473" s="2" t="str">
        <f t="shared" si="23"/>
        <v>N/A</v>
      </c>
      <c r="H1473" s="2" t="s">
        <v>12366</v>
      </c>
    </row>
    <row r="1474" spans="1:8">
      <c r="A1474" s="2" t="s">
        <v>5142</v>
      </c>
      <c r="B1474" s="2" t="s">
        <v>5143</v>
      </c>
      <c r="C1474" s="2" t="s">
        <v>5144</v>
      </c>
      <c r="D1474" s="2" t="s">
        <v>5145</v>
      </c>
      <c r="E1474" s="2" t="s">
        <v>10</v>
      </c>
      <c r="F1474" s="2" t="s">
        <v>11</v>
      </c>
      <c r="G1474" s="2" t="str">
        <f t="shared" si="23"/>
        <v>N/A</v>
      </c>
      <c r="H1474" s="2" t="s">
        <v>12366</v>
      </c>
    </row>
    <row r="1475" spans="1:8">
      <c r="A1475" s="2" t="s">
        <v>5146</v>
      </c>
      <c r="B1475" s="2" t="s">
        <v>5147</v>
      </c>
      <c r="C1475" s="2" t="s">
        <v>5148</v>
      </c>
      <c r="D1475" s="2" t="s">
        <v>5149</v>
      </c>
      <c r="E1475" s="2" t="s">
        <v>10</v>
      </c>
      <c r="F1475" s="2" t="s">
        <v>11</v>
      </c>
      <c r="G1475" s="2" t="str">
        <f t="shared" ref="G1475:G1538" si="24">IF(F1475="N/A","N/A",LEFT(F1475,4))</f>
        <v>N/A</v>
      </c>
      <c r="H1475" s="2" t="s">
        <v>12366</v>
      </c>
    </row>
    <row r="1476" spans="1:8">
      <c r="A1476" s="2" t="s">
        <v>5150</v>
      </c>
      <c r="B1476" s="2" t="s">
        <v>5151</v>
      </c>
      <c r="C1476" s="2" t="s">
        <v>5152</v>
      </c>
      <c r="D1476" s="2" t="s">
        <v>5153</v>
      </c>
      <c r="E1476" s="2" t="s">
        <v>10</v>
      </c>
      <c r="F1476" s="2" t="s">
        <v>11</v>
      </c>
      <c r="G1476" s="2" t="str">
        <f t="shared" si="24"/>
        <v>N/A</v>
      </c>
      <c r="H1476" s="2" t="s">
        <v>12366</v>
      </c>
    </row>
    <row r="1477" spans="1:8">
      <c r="A1477" s="2" t="s">
        <v>5154</v>
      </c>
      <c r="B1477" s="2" t="s">
        <v>5155</v>
      </c>
      <c r="C1477" s="2" t="s">
        <v>5156</v>
      </c>
      <c r="D1477" s="2" t="s">
        <v>5157</v>
      </c>
      <c r="E1477" s="2" t="s">
        <v>10</v>
      </c>
      <c r="F1477" s="2" t="s">
        <v>11</v>
      </c>
      <c r="G1477" s="2" t="str">
        <f t="shared" si="24"/>
        <v>N/A</v>
      </c>
      <c r="H1477" s="2" t="s">
        <v>12366</v>
      </c>
    </row>
    <row r="1478" spans="1:8">
      <c r="A1478" s="2" t="s">
        <v>5158</v>
      </c>
      <c r="B1478" s="2" t="s">
        <v>5159</v>
      </c>
      <c r="C1478" s="2" t="s">
        <v>5160</v>
      </c>
      <c r="D1478" s="2" t="s">
        <v>5161</v>
      </c>
      <c r="E1478" s="2" t="s">
        <v>10</v>
      </c>
      <c r="F1478" s="2" t="s">
        <v>11</v>
      </c>
      <c r="G1478" s="2" t="str">
        <f t="shared" si="24"/>
        <v>N/A</v>
      </c>
      <c r="H1478" s="2" t="s">
        <v>12366</v>
      </c>
    </row>
    <row r="1479" spans="1:8">
      <c r="A1479" s="2" t="s">
        <v>5162</v>
      </c>
      <c r="B1479" s="2" t="s">
        <v>5163</v>
      </c>
      <c r="C1479" s="2" t="s">
        <v>5164</v>
      </c>
      <c r="D1479" s="2" t="s">
        <v>5165</v>
      </c>
      <c r="E1479" s="2" t="s">
        <v>10</v>
      </c>
      <c r="F1479" s="2" t="s">
        <v>11</v>
      </c>
      <c r="G1479" s="2" t="str">
        <f t="shared" si="24"/>
        <v>N/A</v>
      </c>
      <c r="H1479" s="2" t="s">
        <v>12366</v>
      </c>
    </row>
    <row r="1480" spans="1:8">
      <c r="A1480" s="2" t="s">
        <v>5171</v>
      </c>
      <c r="B1480" s="2" t="s">
        <v>5172</v>
      </c>
      <c r="C1480" s="2" t="s">
        <v>5173</v>
      </c>
      <c r="D1480" s="2" t="s">
        <v>5174</v>
      </c>
      <c r="E1480" s="2" t="s">
        <v>10</v>
      </c>
      <c r="F1480" s="2" t="s">
        <v>11</v>
      </c>
      <c r="G1480" s="2" t="str">
        <f t="shared" si="24"/>
        <v>N/A</v>
      </c>
      <c r="H1480" s="2" t="s">
        <v>12366</v>
      </c>
    </row>
    <row r="1481" spans="1:8">
      <c r="A1481" s="2" t="s">
        <v>5175</v>
      </c>
      <c r="B1481" s="2" t="s">
        <v>5176</v>
      </c>
      <c r="C1481" s="2" t="s">
        <v>5177</v>
      </c>
      <c r="D1481" s="2" t="s">
        <v>5178</v>
      </c>
      <c r="E1481" s="2" t="s">
        <v>10</v>
      </c>
      <c r="F1481" s="2" t="s">
        <v>11</v>
      </c>
      <c r="G1481" s="2" t="str">
        <f t="shared" si="24"/>
        <v>N/A</v>
      </c>
      <c r="H1481" s="2" t="s">
        <v>12366</v>
      </c>
    </row>
    <row r="1482" spans="1:8">
      <c r="A1482" s="2" t="s">
        <v>5179</v>
      </c>
      <c r="B1482" s="2" t="s">
        <v>5180</v>
      </c>
      <c r="C1482" s="2" t="s">
        <v>5181</v>
      </c>
      <c r="D1482" s="2" t="s">
        <v>5182</v>
      </c>
      <c r="E1482" s="2" t="s">
        <v>10</v>
      </c>
      <c r="F1482" s="2" t="s">
        <v>11</v>
      </c>
      <c r="G1482" s="2" t="str">
        <f t="shared" si="24"/>
        <v>N/A</v>
      </c>
      <c r="H1482" s="2" t="s">
        <v>12366</v>
      </c>
    </row>
    <row r="1483" spans="1:8">
      <c r="A1483" s="2" t="s">
        <v>5183</v>
      </c>
      <c r="B1483" s="2" t="s">
        <v>5184</v>
      </c>
      <c r="C1483" s="2" t="s">
        <v>5185</v>
      </c>
      <c r="D1483" s="2" t="s">
        <v>5186</v>
      </c>
      <c r="E1483" s="2" t="s">
        <v>10</v>
      </c>
      <c r="F1483" s="2" t="s">
        <v>11</v>
      </c>
      <c r="G1483" s="2" t="str">
        <f t="shared" si="24"/>
        <v>N/A</v>
      </c>
      <c r="H1483" s="2" t="s">
        <v>12366</v>
      </c>
    </row>
    <row r="1484" spans="1:8">
      <c r="A1484" s="2" t="s">
        <v>5187</v>
      </c>
      <c r="B1484" s="2" t="s">
        <v>5188</v>
      </c>
      <c r="C1484" s="2" t="s">
        <v>5189</v>
      </c>
      <c r="D1484" s="2" t="s">
        <v>5190</v>
      </c>
      <c r="E1484" s="2" t="s">
        <v>10</v>
      </c>
      <c r="F1484" s="2" t="s">
        <v>11</v>
      </c>
      <c r="G1484" s="2" t="str">
        <f t="shared" si="24"/>
        <v>N/A</v>
      </c>
      <c r="H1484" s="2" t="s">
        <v>12366</v>
      </c>
    </row>
    <row r="1485" spans="1:8">
      <c r="A1485" s="2" t="s">
        <v>5191</v>
      </c>
      <c r="B1485" s="2" t="s">
        <v>5192</v>
      </c>
      <c r="C1485" s="2" t="s">
        <v>5193</v>
      </c>
      <c r="D1485" s="2" t="s">
        <v>5194</v>
      </c>
      <c r="E1485" s="2" t="s">
        <v>10</v>
      </c>
      <c r="F1485" s="2" t="s">
        <v>11</v>
      </c>
      <c r="G1485" s="2" t="str">
        <f t="shared" si="24"/>
        <v>N/A</v>
      </c>
      <c r="H1485" s="2" t="s">
        <v>12366</v>
      </c>
    </row>
    <row r="1486" spans="1:8">
      <c r="A1486" s="2" t="s">
        <v>5195</v>
      </c>
      <c r="B1486" s="2" t="s">
        <v>5196</v>
      </c>
      <c r="C1486" s="2" t="s">
        <v>5197</v>
      </c>
      <c r="D1486" s="2" t="s">
        <v>5198</v>
      </c>
      <c r="E1486" s="2" t="s">
        <v>10</v>
      </c>
      <c r="F1486" s="2" t="s">
        <v>11</v>
      </c>
      <c r="G1486" s="2" t="str">
        <f t="shared" si="24"/>
        <v>N/A</v>
      </c>
      <c r="H1486" s="2" t="s">
        <v>12366</v>
      </c>
    </row>
    <row r="1487" spans="1:8">
      <c r="A1487" s="2" t="s">
        <v>5199</v>
      </c>
      <c r="B1487" s="2" t="s">
        <v>5200</v>
      </c>
      <c r="C1487" s="2" t="s">
        <v>5201</v>
      </c>
      <c r="D1487" s="2" t="s">
        <v>5202</v>
      </c>
      <c r="E1487" s="2" t="s">
        <v>10</v>
      </c>
      <c r="F1487" s="2" t="s">
        <v>11</v>
      </c>
      <c r="G1487" s="2" t="str">
        <f t="shared" si="24"/>
        <v>N/A</v>
      </c>
      <c r="H1487" s="2" t="s">
        <v>12366</v>
      </c>
    </row>
    <row r="1488" spans="1:8">
      <c r="A1488" s="2" t="s">
        <v>5203</v>
      </c>
      <c r="B1488" s="2" t="s">
        <v>5204</v>
      </c>
      <c r="C1488" s="2" t="s">
        <v>5205</v>
      </c>
      <c r="D1488" s="2" t="s">
        <v>5206</v>
      </c>
      <c r="E1488" s="2" t="s">
        <v>10</v>
      </c>
      <c r="F1488" s="2" t="s">
        <v>11</v>
      </c>
      <c r="G1488" s="2" t="str">
        <f t="shared" si="24"/>
        <v>N/A</v>
      </c>
      <c r="H1488" s="2" t="s">
        <v>12366</v>
      </c>
    </row>
    <row r="1489" spans="1:8">
      <c r="A1489" s="2" t="s">
        <v>5207</v>
      </c>
      <c r="B1489" s="2" t="s">
        <v>5208</v>
      </c>
      <c r="C1489" s="2" t="s">
        <v>5209</v>
      </c>
      <c r="D1489" s="2" t="s">
        <v>5210</v>
      </c>
      <c r="E1489" s="2" t="s">
        <v>10</v>
      </c>
      <c r="F1489" s="2" t="s">
        <v>11</v>
      </c>
      <c r="G1489" s="2" t="str">
        <f t="shared" si="24"/>
        <v>N/A</v>
      </c>
      <c r="H1489" s="2" t="s">
        <v>12366</v>
      </c>
    </row>
    <row r="1490" spans="1:8">
      <c r="A1490" s="2" t="s">
        <v>5211</v>
      </c>
      <c r="B1490" s="2" t="s">
        <v>5212</v>
      </c>
      <c r="C1490" s="2" t="s">
        <v>5213</v>
      </c>
      <c r="D1490" s="2" t="s">
        <v>5214</v>
      </c>
      <c r="E1490" s="2" t="s">
        <v>10</v>
      </c>
      <c r="F1490" s="2" t="s">
        <v>11</v>
      </c>
      <c r="G1490" s="2" t="str">
        <f t="shared" si="24"/>
        <v>N/A</v>
      </c>
      <c r="H1490" s="2" t="s">
        <v>12366</v>
      </c>
    </row>
    <row r="1491" spans="1:8">
      <c r="A1491" s="2" t="s">
        <v>5215</v>
      </c>
      <c r="B1491" s="2" t="s">
        <v>5216</v>
      </c>
      <c r="C1491" s="2" t="s">
        <v>5217</v>
      </c>
      <c r="D1491" s="2" t="s">
        <v>5218</v>
      </c>
      <c r="E1491" s="2" t="s">
        <v>10</v>
      </c>
      <c r="F1491" s="2" t="s">
        <v>11</v>
      </c>
      <c r="G1491" s="2" t="str">
        <f t="shared" si="24"/>
        <v>N/A</v>
      </c>
      <c r="H1491" s="2" t="s">
        <v>12366</v>
      </c>
    </row>
    <row r="1492" spans="1:8">
      <c r="A1492" s="2" t="s">
        <v>5219</v>
      </c>
      <c r="B1492" s="2" t="s">
        <v>5220</v>
      </c>
      <c r="C1492" s="2" t="s">
        <v>5221</v>
      </c>
      <c r="D1492" s="2" t="s">
        <v>5222</v>
      </c>
      <c r="E1492" s="2" t="s">
        <v>10</v>
      </c>
      <c r="F1492" s="2" t="s">
        <v>11</v>
      </c>
      <c r="G1492" s="2" t="str">
        <f t="shared" si="24"/>
        <v>N/A</v>
      </c>
      <c r="H1492" s="2" t="s">
        <v>12366</v>
      </c>
    </row>
    <row r="1493" spans="1:8">
      <c r="A1493" s="2" t="s">
        <v>5223</v>
      </c>
      <c r="B1493" s="2" t="s">
        <v>5224</v>
      </c>
      <c r="C1493" s="2" t="s">
        <v>5225</v>
      </c>
      <c r="D1493" s="2" t="s">
        <v>5226</v>
      </c>
      <c r="E1493" s="2" t="s">
        <v>10</v>
      </c>
      <c r="F1493" s="2" t="s">
        <v>11</v>
      </c>
      <c r="G1493" s="2" t="str">
        <f t="shared" si="24"/>
        <v>N/A</v>
      </c>
      <c r="H1493" s="2" t="s">
        <v>12366</v>
      </c>
    </row>
    <row r="1494" spans="1:8">
      <c r="A1494" s="2" t="s">
        <v>5227</v>
      </c>
      <c r="B1494" s="2" t="s">
        <v>5228</v>
      </c>
      <c r="C1494" s="2" t="s">
        <v>5229</v>
      </c>
      <c r="D1494" s="2" t="s">
        <v>5230</v>
      </c>
      <c r="E1494" s="2" t="s">
        <v>10</v>
      </c>
      <c r="F1494" s="2" t="s">
        <v>11</v>
      </c>
      <c r="G1494" s="2" t="str">
        <f t="shared" si="24"/>
        <v>N/A</v>
      </c>
      <c r="H1494" s="2" t="s">
        <v>12366</v>
      </c>
    </row>
    <row r="1495" spans="1:8">
      <c r="A1495" s="2" t="s">
        <v>5236</v>
      </c>
      <c r="B1495" s="2" t="s">
        <v>5237</v>
      </c>
      <c r="C1495" s="2" t="s">
        <v>5238</v>
      </c>
      <c r="D1495" s="2" t="s">
        <v>5239</v>
      </c>
      <c r="E1495" s="2" t="s">
        <v>10</v>
      </c>
      <c r="F1495" s="2" t="s">
        <v>11</v>
      </c>
      <c r="G1495" s="2" t="str">
        <f t="shared" si="24"/>
        <v>N/A</v>
      </c>
      <c r="H1495" s="2" t="s">
        <v>12366</v>
      </c>
    </row>
    <row r="1496" spans="1:8">
      <c r="A1496" s="2" t="s">
        <v>5240</v>
      </c>
      <c r="B1496" s="2" t="s">
        <v>5241</v>
      </c>
      <c r="C1496" s="2" t="s">
        <v>5242</v>
      </c>
      <c r="D1496" s="2" t="s">
        <v>5243</v>
      </c>
      <c r="E1496" s="2" t="s">
        <v>10</v>
      </c>
      <c r="F1496" s="2" t="s">
        <v>11</v>
      </c>
      <c r="G1496" s="2" t="str">
        <f t="shared" si="24"/>
        <v>N/A</v>
      </c>
      <c r="H1496" s="2" t="s">
        <v>12366</v>
      </c>
    </row>
    <row r="1497" spans="1:8">
      <c r="A1497" s="2" t="s">
        <v>5244</v>
      </c>
      <c r="B1497" s="2" t="s">
        <v>5245</v>
      </c>
      <c r="C1497" s="2" t="s">
        <v>5246</v>
      </c>
      <c r="D1497" s="2" t="s">
        <v>5247</v>
      </c>
      <c r="E1497" s="2" t="s">
        <v>10</v>
      </c>
      <c r="F1497" s="2" t="s">
        <v>11</v>
      </c>
      <c r="G1497" s="2" t="str">
        <f t="shared" si="24"/>
        <v>N/A</v>
      </c>
      <c r="H1497" s="2" t="s">
        <v>12366</v>
      </c>
    </row>
    <row r="1498" spans="1:8">
      <c r="A1498" s="2" t="s">
        <v>5248</v>
      </c>
      <c r="B1498" s="2" t="s">
        <v>5249</v>
      </c>
      <c r="C1498" s="2" t="s">
        <v>5250</v>
      </c>
      <c r="D1498" s="2" t="s">
        <v>5251</v>
      </c>
      <c r="E1498" s="2" t="s">
        <v>10</v>
      </c>
      <c r="F1498" s="2" t="s">
        <v>11</v>
      </c>
      <c r="G1498" s="2" t="str">
        <f t="shared" si="24"/>
        <v>N/A</v>
      </c>
      <c r="H1498" s="2" t="s">
        <v>12366</v>
      </c>
    </row>
    <row r="1499" spans="1:8">
      <c r="A1499" s="2" t="s">
        <v>5252</v>
      </c>
      <c r="B1499" s="2" t="s">
        <v>5253</v>
      </c>
      <c r="C1499" s="2" t="s">
        <v>5254</v>
      </c>
      <c r="D1499" s="2" t="s">
        <v>5255</v>
      </c>
      <c r="E1499" s="2" t="s">
        <v>10</v>
      </c>
      <c r="F1499" s="2" t="s">
        <v>11</v>
      </c>
      <c r="G1499" s="2" t="str">
        <f t="shared" si="24"/>
        <v>N/A</v>
      </c>
      <c r="H1499" s="2" t="s">
        <v>12366</v>
      </c>
    </row>
    <row r="1500" spans="1:8">
      <c r="A1500" s="2" t="s">
        <v>5260</v>
      </c>
      <c r="B1500" s="2" t="s">
        <v>5261</v>
      </c>
      <c r="C1500" s="2" t="s">
        <v>5262</v>
      </c>
      <c r="D1500" s="2" t="s">
        <v>5263</v>
      </c>
      <c r="E1500" s="2" t="s">
        <v>10</v>
      </c>
      <c r="F1500" s="2" t="s">
        <v>11</v>
      </c>
      <c r="G1500" s="2" t="str">
        <f t="shared" si="24"/>
        <v>N/A</v>
      </c>
      <c r="H1500" s="2" t="s">
        <v>12366</v>
      </c>
    </row>
    <row r="1501" spans="1:8">
      <c r="A1501" s="2" t="s">
        <v>5264</v>
      </c>
      <c r="B1501" s="2" t="s">
        <v>5265</v>
      </c>
      <c r="C1501" s="2" t="s">
        <v>5266</v>
      </c>
      <c r="D1501" s="2" t="s">
        <v>5267</v>
      </c>
      <c r="E1501" s="2" t="s">
        <v>10</v>
      </c>
      <c r="F1501" s="2" t="s">
        <v>11</v>
      </c>
      <c r="G1501" s="2" t="str">
        <f t="shared" si="24"/>
        <v>N/A</v>
      </c>
      <c r="H1501" s="2" t="s">
        <v>12366</v>
      </c>
    </row>
    <row r="1502" spans="1:8">
      <c r="A1502" s="2" t="s">
        <v>5268</v>
      </c>
      <c r="B1502" s="2" t="s">
        <v>5269</v>
      </c>
      <c r="C1502" s="2" t="s">
        <v>5270</v>
      </c>
      <c r="D1502" s="2" t="s">
        <v>5271</v>
      </c>
      <c r="E1502" s="2" t="s">
        <v>10</v>
      </c>
      <c r="F1502" s="2" t="s">
        <v>11</v>
      </c>
      <c r="G1502" s="2" t="str">
        <f t="shared" si="24"/>
        <v>N/A</v>
      </c>
      <c r="H1502" s="2" t="s">
        <v>12366</v>
      </c>
    </row>
    <row r="1503" spans="1:8">
      <c r="A1503" s="2" t="s">
        <v>5272</v>
      </c>
      <c r="B1503" s="2" t="s">
        <v>5273</v>
      </c>
      <c r="C1503" s="2" t="s">
        <v>5274</v>
      </c>
      <c r="D1503" s="2" t="s">
        <v>5275</v>
      </c>
      <c r="E1503" s="2" t="s">
        <v>10</v>
      </c>
      <c r="F1503" s="2" t="s">
        <v>11</v>
      </c>
      <c r="G1503" s="2" t="str">
        <f t="shared" si="24"/>
        <v>N/A</v>
      </c>
      <c r="H1503" s="2" t="s">
        <v>12366</v>
      </c>
    </row>
    <row r="1504" spans="1:8">
      <c r="A1504" s="2" t="s">
        <v>5276</v>
      </c>
      <c r="B1504" s="2" t="s">
        <v>5277</v>
      </c>
      <c r="C1504" s="2" t="s">
        <v>5278</v>
      </c>
      <c r="D1504" s="2" t="s">
        <v>5279</v>
      </c>
      <c r="E1504" s="2" t="s">
        <v>10</v>
      </c>
      <c r="F1504" s="2" t="s">
        <v>11</v>
      </c>
      <c r="G1504" s="2" t="str">
        <f t="shared" si="24"/>
        <v>N/A</v>
      </c>
      <c r="H1504" s="2" t="s">
        <v>12366</v>
      </c>
    </row>
    <row r="1505" spans="1:8">
      <c r="A1505" s="2" t="s">
        <v>5280</v>
      </c>
      <c r="B1505" s="2" t="s">
        <v>5281</v>
      </c>
      <c r="C1505" s="2" t="s">
        <v>5282</v>
      </c>
      <c r="D1505" s="2" t="s">
        <v>5283</v>
      </c>
      <c r="E1505" s="2" t="s">
        <v>10</v>
      </c>
      <c r="F1505" s="2" t="s">
        <v>11</v>
      </c>
      <c r="G1505" s="2" t="str">
        <f t="shared" si="24"/>
        <v>N/A</v>
      </c>
      <c r="H1505" s="2" t="s">
        <v>12366</v>
      </c>
    </row>
    <row r="1506" spans="1:8">
      <c r="A1506" s="2" t="s">
        <v>5284</v>
      </c>
      <c r="B1506" s="2" t="s">
        <v>5285</v>
      </c>
      <c r="C1506" s="2" t="s">
        <v>5286</v>
      </c>
      <c r="D1506" s="2" t="s">
        <v>5287</v>
      </c>
      <c r="E1506" s="2" t="s">
        <v>10</v>
      </c>
      <c r="F1506" s="2" t="s">
        <v>11</v>
      </c>
      <c r="G1506" s="2" t="str">
        <f t="shared" si="24"/>
        <v>N/A</v>
      </c>
      <c r="H1506" s="2" t="s">
        <v>12366</v>
      </c>
    </row>
    <row r="1507" spans="1:8">
      <c r="A1507" s="2" t="s">
        <v>5288</v>
      </c>
      <c r="B1507" s="2" t="s">
        <v>5289</v>
      </c>
      <c r="C1507" s="2" t="s">
        <v>5290</v>
      </c>
      <c r="D1507" s="2" t="s">
        <v>5291</v>
      </c>
      <c r="E1507" s="2" t="s">
        <v>10</v>
      </c>
      <c r="F1507" s="2" t="s">
        <v>11</v>
      </c>
      <c r="G1507" s="2" t="str">
        <f t="shared" si="24"/>
        <v>N/A</v>
      </c>
      <c r="H1507" s="2" t="s">
        <v>12366</v>
      </c>
    </row>
    <row r="1508" spans="1:8">
      <c r="A1508" s="2" t="s">
        <v>5292</v>
      </c>
      <c r="B1508" s="2" t="s">
        <v>5293</v>
      </c>
      <c r="C1508" s="2" t="s">
        <v>5294</v>
      </c>
      <c r="D1508" s="2" t="s">
        <v>5295</v>
      </c>
      <c r="E1508" s="2" t="s">
        <v>10</v>
      </c>
      <c r="F1508" s="2" t="s">
        <v>11</v>
      </c>
      <c r="G1508" s="2" t="str">
        <f t="shared" si="24"/>
        <v>N/A</v>
      </c>
      <c r="H1508" s="2" t="s">
        <v>12366</v>
      </c>
    </row>
    <row r="1509" spans="1:8">
      <c r="A1509" s="2" t="s">
        <v>5296</v>
      </c>
      <c r="B1509" s="2" t="s">
        <v>5297</v>
      </c>
      <c r="C1509" s="2" t="s">
        <v>5298</v>
      </c>
      <c r="D1509" s="2" t="s">
        <v>5299</v>
      </c>
      <c r="E1509" s="2" t="s">
        <v>10</v>
      </c>
      <c r="F1509" s="2" t="s">
        <v>11</v>
      </c>
      <c r="G1509" s="2" t="str">
        <f t="shared" si="24"/>
        <v>N/A</v>
      </c>
      <c r="H1509" s="2" t="s">
        <v>12366</v>
      </c>
    </row>
    <row r="1510" spans="1:8">
      <c r="A1510" s="2" t="s">
        <v>5300</v>
      </c>
      <c r="B1510" s="2" t="s">
        <v>5301</v>
      </c>
      <c r="C1510" s="2" t="s">
        <v>5302</v>
      </c>
      <c r="D1510" s="2" t="s">
        <v>5303</v>
      </c>
      <c r="E1510" s="2" t="s">
        <v>408</v>
      </c>
      <c r="F1510" s="2" t="s">
        <v>11</v>
      </c>
      <c r="G1510" s="2" t="str">
        <f t="shared" si="24"/>
        <v>N/A</v>
      </c>
      <c r="H1510" s="2" t="s">
        <v>12366</v>
      </c>
    </row>
    <row r="1511" spans="1:8">
      <c r="A1511" s="2" t="s">
        <v>5304</v>
      </c>
      <c r="B1511" s="2" t="s">
        <v>5305</v>
      </c>
      <c r="C1511" s="2" t="s">
        <v>5306</v>
      </c>
      <c r="D1511" s="2" t="s">
        <v>5307</v>
      </c>
      <c r="E1511" s="2" t="s">
        <v>10</v>
      </c>
      <c r="F1511" s="2" t="s">
        <v>11</v>
      </c>
      <c r="G1511" s="2" t="str">
        <f t="shared" si="24"/>
        <v>N/A</v>
      </c>
      <c r="H1511" s="2" t="s">
        <v>12366</v>
      </c>
    </row>
    <row r="1512" spans="1:8">
      <c r="A1512" s="2" t="s">
        <v>5308</v>
      </c>
      <c r="B1512" s="2" t="s">
        <v>5309</v>
      </c>
      <c r="C1512" s="2" t="s">
        <v>5310</v>
      </c>
      <c r="D1512" s="2" t="s">
        <v>5311</v>
      </c>
      <c r="E1512" s="2" t="s">
        <v>10</v>
      </c>
      <c r="F1512" s="2" t="s">
        <v>11</v>
      </c>
      <c r="G1512" s="2" t="str">
        <f t="shared" si="24"/>
        <v>N/A</v>
      </c>
      <c r="H1512" s="2" t="s">
        <v>12366</v>
      </c>
    </row>
    <row r="1513" spans="1:8">
      <c r="A1513" s="2" t="s">
        <v>5312</v>
      </c>
      <c r="B1513" s="2" t="s">
        <v>5313</v>
      </c>
      <c r="C1513" s="2" t="s">
        <v>5314</v>
      </c>
      <c r="D1513" s="2" t="s">
        <v>5315</v>
      </c>
      <c r="E1513" s="2" t="s">
        <v>10</v>
      </c>
      <c r="F1513" s="2" t="s">
        <v>11</v>
      </c>
      <c r="G1513" s="2" t="str">
        <f t="shared" si="24"/>
        <v>N/A</v>
      </c>
      <c r="H1513" s="2" t="s">
        <v>12366</v>
      </c>
    </row>
    <row r="1514" spans="1:8">
      <c r="A1514" s="2" t="s">
        <v>5316</v>
      </c>
      <c r="B1514" s="2" t="s">
        <v>5317</v>
      </c>
      <c r="C1514" s="2" t="s">
        <v>5318</v>
      </c>
      <c r="D1514" s="2" t="s">
        <v>5319</v>
      </c>
      <c r="E1514" s="2" t="s">
        <v>10</v>
      </c>
      <c r="F1514" s="2" t="s">
        <v>11</v>
      </c>
      <c r="G1514" s="2" t="str">
        <f t="shared" si="24"/>
        <v>N/A</v>
      </c>
      <c r="H1514" s="2" t="s">
        <v>12366</v>
      </c>
    </row>
    <row r="1515" spans="1:8">
      <c r="A1515" s="2" t="s">
        <v>5440</v>
      </c>
      <c r="B1515" s="2" t="s">
        <v>5441</v>
      </c>
      <c r="C1515" s="2" t="s">
        <v>5442</v>
      </c>
      <c r="D1515" s="2" t="s">
        <v>5443</v>
      </c>
      <c r="E1515" s="2" t="s">
        <v>10</v>
      </c>
      <c r="F1515" s="2" t="s">
        <v>11</v>
      </c>
      <c r="G1515" s="2" t="str">
        <f t="shared" si="24"/>
        <v>N/A</v>
      </c>
      <c r="H1515" s="2" t="s">
        <v>12366</v>
      </c>
    </row>
    <row r="1516" spans="1:8">
      <c r="A1516" s="2" t="s">
        <v>5444</v>
      </c>
      <c r="B1516" s="2" t="s">
        <v>5445</v>
      </c>
      <c r="C1516" s="2" t="s">
        <v>5446</v>
      </c>
      <c r="D1516" s="2" t="s">
        <v>5447</v>
      </c>
      <c r="E1516" s="2" t="s">
        <v>10</v>
      </c>
      <c r="F1516" s="2" t="s">
        <v>11</v>
      </c>
      <c r="G1516" s="2" t="str">
        <f t="shared" si="24"/>
        <v>N/A</v>
      </c>
      <c r="H1516" s="2" t="s">
        <v>12366</v>
      </c>
    </row>
    <row r="1517" spans="1:8">
      <c r="A1517" s="2" t="s">
        <v>5448</v>
      </c>
      <c r="B1517" s="2" t="s">
        <v>5449</v>
      </c>
      <c r="C1517" s="2" t="s">
        <v>5450</v>
      </c>
      <c r="D1517" s="2" t="s">
        <v>5451</v>
      </c>
      <c r="E1517" s="2" t="s">
        <v>10</v>
      </c>
      <c r="F1517" s="2" t="s">
        <v>11</v>
      </c>
      <c r="G1517" s="2" t="str">
        <f t="shared" si="24"/>
        <v>N/A</v>
      </c>
      <c r="H1517" s="2" t="s">
        <v>12366</v>
      </c>
    </row>
    <row r="1518" spans="1:8">
      <c r="A1518" s="2" t="s">
        <v>5452</v>
      </c>
      <c r="B1518" s="2" t="s">
        <v>5453</v>
      </c>
      <c r="C1518" s="2" t="s">
        <v>5454</v>
      </c>
      <c r="D1518" s="2" t="s">
        <v>5455</v>
      </c>
      <c r="E1518" s="2" t="s">
        <v>10</v>
      </c>
      <c r="F1518" s="2" t="s">
        <v>11</v>
      </c>
      <c r="G1518" s="2" t="str">
        <f t="shared" si="24"/>
        <v>N/A</v>
      </c>
      <c r="H1518" s="2" t="s">
        <v>12366</v>
      </c>
    </row>
    <row r="1519" spans="1:8">
      <c r="A1519" s="2" t="s">
        <v>5456</v>
      </c>
      <c r="B1519" s="2" t="s">
        <v>5457</v>
      </c>
      <c r="C1519" s="2" t="s">
        <v>5458</v>
      </c>
      <c r="D1519" s="2" t="s">
        <v>5459</v>
      </c>
      <c r="E1519" s="2" t="s">
        <v>10</v>
      </c>
      <c r="F1519" s="2" t="s">
        <v>11</v>
      </c>
      <c r="G1519" s="2" t="str">
        <f t="shared" si="24"/>
        <v>N/A</v>
      </c>
      <c r="H1519" s="2" t="s">
        <v>12366</v>
      </c>
    </row>
    <row r="1520" spans="1:8">
      <c r="A1520" s="2" t="s">
        <v>5460</v>
      </c>
      <c r="B1520" s="2" t="s">
        <v>5461</v>
      </c>
      <c r="C1520" s="2" t="s">
        <v>5462</v>
      </c>
      <c r="D1520" s="2" t="s">
        <v>5463</v>
      </c>
      <c r="E1520" s="2" t="s">
        <v>10</v>
      </c>
      <c r="F1520" s="2" t="s">
        <v>11</v>
      </c>
      <c r="G1520" s="2" t="str">
        <f t="shared" si="24"/>
        <v>N/A</v>
      </c>
      <c r="H1520" s="2" t="s">
        <v>12366</v>
      </c>
    </row>
    <row r="1521" spans="1:8">
      <c r="A1521" s="2" t="s">
        <v>5464</v>
      </c>
      <c r="B1521" s="2" t="s">
        <v>5465</v>
      </c>
      <c r="C1521" s="2" t="s">
        <v>5466</v>
      </c>
      <c r="D1521" s="2" t="s">
        <v>5467</v>
      </c>
      <c r="E1521" s="2" t="s">
        <v>10</v>
      </c>
      <c r="F1521" s="2" t="s">
        <v>11</v>
      </c>
      <c r="G1521" s="2" t="str">
        <f t="shared" si="24"/>
        <v>N/A</v>
      </c>
      <c r="H1521" s="2" t="s">
        <v>12366</v>
      </c>
    </row>
    <row r="1522" spans="1:8">
      <c r="A1522" s="2" t="s">
        <v>5468</v>
      </c>
      <c r="B1522" s="2" t="s">
        <v>5469</v>
      </c>
      <c r="C1522" s="2" t="s">
        <v>5470</v>
      </c>
      <c r="D1522" s="2" t="s">
        <v>5471</v>
      </c>
      <c r="E1522" s="2" t="s">
        <v>10</v>
      </c>
      <c r="F1522" s="2" t="s">
        <v>11</v>
      </c>
      <c r="G1522" s="2" t="str">
        <f t="shared" si="24"/>
        <v>N/A</v>
      </c>
      <c r="H1522" s="2" t="s">
        <v>12366</v>
      </c>
    </row>
    <row r="1523" spans="1:8">
      <c r="A1523" s="2" t="s">
        <v>5472</v>
      </c>
      <c r="B1523" s="2" t="s">
        <v>5473</v>
      </c>
      <c r="C1523" s="2" t="s">
        <v>5474</v>
      </c>
      <c r="D1523" s="2" t="s">
        <v>5475</v>
      </c>
      <c r="E1523" s="2" t="s">
        <v>10</v>
      </c>
      <c r="F1523" s="2" t="s">
        <v>11</v>
      </c>
      <c r="G1523" s="2" t="str">
        <f t="shared" si="24"/>
        <v>N/A</v>
      </c>
      <c r="H1523" s="2" t="s">
        <v>12366</v>
      </c>
    </row>
    <row r="1524" spans="1:8">
      <c r="A1524" s="2" t="s">
        <v>5476</v>
      </c>
      <c r="B1524" s="2" t="s">
        <v>5477</v>
      </c>
      <c r="C1524" s="2" t="s">
        <v>5478</v>
      </c>
      <c r="D1524" s="2" t="s">
        <v>5479</v>
      </c>
      <c r="E1524" s="2" t="s">
        <v>10</v>
      </c>
      <c r="F1524" s="2" t="s">
        <v>11</v>
      </c>
      <c r="G1524" s="2" t="str">
        <f t="shared" si="24"/>
        <v>N/A</v>
      </c>
      <c r="H1524" s="2" t="s">
        <v>12366</v>
      </c>
    </row>
    <row r="1525" spans="1:8">
      <c r="A1525" s="2" t="s">
        <v>5480</v>
      </c>
      <c r="B1525" s="2" t="s">
        <v>5481</v>
      </c>
      <c r="C1525" s="2" t="s">
        <v>5482</v>
      </c>
      <c r="D1525" s="2" t="s">
        <v>5483</v>
      </c>
      <c r="E1525" s="2" t="s">
        <v>10</v>
      </c>
      <c r="F1525" s="2" t="s">
        <v>11</v>
      </c>
      <c r="G1525" s="2" t="str">
        <f t="shared" si="24"/>
        <v>N/A</v>
      </c>
      <c r="H1525" s="2" t="s">
        <v>12366</v>
      </c>
    </row>
    <row r="1526" spans="1:8">
      <c r="A1526" s="2" t="s">
        <v>5488</v>
      </c>
      <c r="B1526" s="2" t="s">
        <v>5489</v>
      </c>
      <c r="C1526" s="2" t="s">
        <v>5490</v>
      </c>
      <c r="D1526" s="2" t="s">
        <v>5491</v>
      </c>
      <c r="E1526" s="2" t="s">
        <v>10</v>
      </c>
      <c r="F1526" s="2" t="s">
        <v>11</v>
      </c>
      <c r="G1526" s="2" t="str">
        <f t="shared" si="24"/>
        <v>N/A</v>
      </c>
      <c r="H1526" s="2" t="s">
        <v>12366</v>
      </c>
    </row>
    <row r="1527" spans="1:8">
      <c r="A1527" s="2" t="s">
        <v>5492</v>
      </c>
      <c r="B1527" s="2" t="s">
        <v>5493</v>
      </c>
      <c r="C1527" s="2" t="s">
        <v>5494</v>
      </c>
      <c r="D1527" s="2" t="s">
        <v>5495</v>
      </c>
      <c r="E1527" s="2" t="s">
        <v>10</v>
      </c>
      <c r="F1527" s="2" t="s">
        <v>11</v>
      </c>
      <c r="G1527" s="2" t="str">
        <f t="shared" si="24"/>
        <v>N/A</v>
      </c>
      <c r="H1527" s="2" t="s">
        <v>12366</v>
      </c>
    </row>
    <row r="1528" spans="1:8">
      <c r="A1528" s="2" t="s">
        <v>5496</v>
      </c>
      <c r="B1528" s="2" t="s">
        <v>5497</v>
      </c>
      <c r="C1528" s="2" t="s">
        <v>5498</v>
      </c>
      <c r="D1528" s="2" t="s">
        <v>5499</v>
      </c>
      <c r="E1528" s="2" t="s">
        <v>10</v>
      </c>
      <c r="F1528" s="2" t="s">
        <v>11</v>
      </c>
      <c r="G1528" s="2" t="str">
        <f t="shared" si="24"/>
        <v>N/A</v>
      </c>
      <c r="H1528" s="2" t="s">
        <v>12366</v>
      </c>
    </row>
    <row r="1529" spans="1:8">
      <c r="A1529" s="2" t="s">
        <v>5500</v>
      </c>
      <c r="B1529" s="2" t="s">
        <v>5501</v>
      </c>
      <c r="C1529" s="2" t="s">
        <v>5502</v>
      </c>
      <c r="D1529" s="2" t="s">
        <v>5503</v>
      </c>
      <c r="E1529" s="2" t="s">
        <v>10</v>
      </c>
      <c r="F1529" s="2" t="s">
        <v>11</v>
      </c>
      <c r="G1529" s="2" t="str">
        <f t="shared" si="24"/>
        <v>N/A</v>
      </c>
      <c r="H1529" s="2" t="s">
        <v>12366</v>
      </c>
    </row>
    <row r="1530" spans="1:8">
      <c r="A1530" s="2" t="s">
        <v>5514</v>
      </c>
      <c r="B1530" s="2" t="s">
        <v>5515</v>
      </c>
      <c r="C1530" s="2" t="s">
        <v>5516</v>
      </c>
      <c r="D1530" s="2" t="s">
        <v>5517</v>
      </c>
      <c r="E1530" s="2" t="s">
        <v>10</v>
      </c>
      <c r="F1530" s="2" t="s">
        <v>11</v>
      </c>
      <c r="G1530" s="2" t="str">
        <f t="shared" si="24"/>
        <v>N/A</v>
      </c>
      <c r="H1530" s="2" t="s">
        <v>12366</v>
      </c>
    </row>
    <row r="1531" spans="1:8">
      <c r="A1531" s="2" t="s">
        <v>5518</v>
      </c>
      <c r="B1531" s="2" t="s">
        <v>5519</v>
      </c>
      <c r="C1531" s="2" t="s">
        <v>5520</v>
      </c>
      <c r="D1531" s="2" t="s">
        <v>5521</v>
      </c>
      <c r="E1531" s="2" t="s">
        <v>10</v>
      </c>
      <c r="F1531" s="2" t="s">
        <v>11</v>
      </c>
      <c r="G1531" s="2" t="str">
        <f t="shared" si="24"/>
        <v>N/A</v>
      </c>
      <c r="H1531" s="2" t="s">
        <v>12366</v>
      </c>
    </row>
    <row r="1532" spans="1:8">
      <c r="A1532" s="2" t="s">
        <v>5522</v>
      </c>
      <c r="B1532" s="2" t="s">
        <v>5523</v>
      </c>
      <c r="C1532" s="2" t="s">
        <v>5524</v>
      </c>
      <c r="D1532" s="2" t="s">
        <v>5525</v>
      </c>
      <c r="E1532" s="2" t="s">
        <v>10</v>
      </c>
      <c r="F1532" s="2" t="s">
        <v>11</v>
      </c>
      <c r="G1532" s="2" t="str">
        <f t="shared" si="24"/>
        <v>N/A</v>
      </c>
      <c r="H1532" s="2" t="s">
        <v>12366</v>
      </c>
    </row>
    <row r="1533" spans="1:8">
      <c r="A1533" s="2" t="s">
        <v>5531</v>
      </c>
      <c r="B1533" s="2" t="s">
        <v>5532</v>
      </c>
      <c r="C1533" s="2" t="s">
        <v>5533</v>
      </c>
      <c r="D1533" s="2" t="s">
        <v>5534</v>
      </c>
      <c r="E1533" s="2" t="s">
        <v>10</v>
      </c>
      <c r="F1533" s="2" t="s">
        <v>11</v>
      </c>
      <c r="G1533" s="2" t="str">
        <f t="shared" si="24"/>
        <v>N/A</v>
      </c>
      <c r="H1533" s="2" t="s">
        <v>12366</v>
      </c>
    </row>
    <row r="1534" spans="1:8">
      <c r="A1534" s="2" t="s">
        <v>5539</v>
      </c>
      <c r="B1534" s="2" t="s">
        <v>5540</v>
      </c>
      <c r="C1534" s="2" t="s">
        <v>5541</v>
      </c>
      <c r="D1534" s="2" t="s">
        <v>5542</v>
      </c>
      <c r="E1534" s="2" t="s">
        <v>10</v>
      </c>
      <c r="F1534" s="2" t="s">
        <v>11</v>
      </c>
      <c r="G1534" s="2" t="str">
        <f t="shared" si="24"/>
        <v>N/A</v>
      </c>
      <c r="H1534" s="2" t="s">
        <v>12366</v>
      </c>
    </row>
    <row r="1535" spans="1:8">
      <c r="A1535" s="2" t="s">
        <v>5543</v>
      </c>
      <c r="B1535" s="2" t="s">
        <v>5544</v>
      </c>
      <c r="C1535" s="2" t="s">
        <v>5545</v>
      </c>
      <c r="D1535" s="2" t="s">
        <v>5546</v>
      </c>
      <c r="E1535" s="2" t="s">
        <v>10</v>
      </c>
      <c r="F1535" s="2" t="s">
        <v>11</v>
      </c>
      <c r="G1535" s="2" t="str">
        <f t="shared" si="24"/>
        <v>N/A</v>
      </c>
      <c r="H1535" s="2" t="s">
        <v>12366</v>
      </c>
    </row>
    <row r="1536" spans="1:8">
      <c r="A1536" s="2" t="s">
        <v>5547</v>
      </c>
      <c r="B1536" s="2" t="s">
        <v>5548</v>
      </c>
      <c r="C1536" s="2" t="s">
        <v>5549</v>
      </c>
      <c r="D1536" s="2" t="s">
        <v>5550</v>
      </c>
      <c r="E1536" s="2" t="s">
        <v>10</v>
      </c>
      <c r="F1536" s="2" t="s">
        <v>11</v>
      </c>
      <c r="G1536" s="2" t="str">
        <f t="shared" si="24"/>
        <v>N/A</v>
      </c>
      <c r="H1536" s="2" t="s">
        <v>12366</v>
      </c>
    </row>
    <row r="1537" spans="1:8">
      <c r="A1537" s="2" t="s">
        <v>5551</v>
      </c>
      <c r="B1537" s="2" t="s">
        <v>5552</v>
      </c>
      <c r="C1537" s="2" t="s">
        <v>5553</v>
      </c>
      <c r="D1537" s="2" t="s">
        <v>5554</v>
      </c>
      <c r="E1537" s="2" t="s">
        <v>10</v>
      </c>
      <c r="F1537" s="2" t="s">
        <v>11</v>
      </c>
      <c r="G1537" s="2" t="str">
        <f t="shared" si="24"/>
        <v>N/A</v>
      </c>
      <c r="H1537" s="2" t="s">
        <v>12366</v>
      </c>
    </row>
    <row r="1538" spans="1:8">
      <c r="A1538" s="2" t="s">
        <v>5555</v>
      </c>
      <c r="B1538" s="2" t="s">
        <v>5556</v>
      </c>
      <c r="C1538" s="2" t="s">
        <v>5557</v>
      </c>
      <c r="D1538" s="2" t="s">
        <v>5558</v>
      </c>
      <c r="E1538" s="2" t="s">
        <v>10</v>
      </c>
      <c r="F1538" s="2" t="s">
        <v>11</v>
      </c>
      <c r="G1538" s="2" t="str">
        <f t="shared" si="24"/>
        <v>N/A</v>
      </c>
      <c r="H1538" s="2" t="s">
        <v>12366</v>
      </c>
    </row>
    <row r="1539" spans="1:8">
      <c r="A1539" s="2" t="s">
        <v>5559</v>
      </c>
      <c r="B1539" s="2" t="s">
        <v>5560</v>
      </c>
      <c r="C1539" s="2" t="s">
        <v>5561</v>
      </c>
      <c r="D1539" s="2" t="s">
        <v>5562</v>
      </c>
      <c r="E1539" s="2" t="s">
        <v>10</v>
      </c>
      <c r="F1539" s="2" t="s">
        <v>11</v>
      </c>
      <c r="G1539" s="2" t="str">
        <f t="shared" ref="G1539:G1602" si="25">IF(F1539="N/A","N/A",LEFT(F1539,4))</f>
        <v>N/A</v>
      </c>
      <c r="H1539" s="2" t="s">
        <v>12366</v>
      </c>
    </row>
    <row r="1540" spans="1:8">
      <c r="A1540" s="2" t="s">
        <v>5568</v>
      </c>
      <c r="B1540" s="2" t="s">
        <v>5569</v>
      </c>
      <c r="C1540" s="2" t="s">
        <v>5570</v>
      </c>
      <c r="D1540" s="2" t="s">
        <v>5571</v>
      </c>
      <c r="E1540" s="2" t="s">
        <v>10</v>
      </c>
      <c r="F1540" s="2" t="s">
        <v>11</v>
      </c>
      <c r="G1540" s="2" t="str">
        <f t="shared" si="25"/>
        <v>N/A</v>
      </c>
      <c r="H1540" s="2" t="s">
        <v>12366</v>
      </c>
    </row>
    <row r="1541" spans="1:8">
      <c r="A1541" s="2" t="s">
        <v>5572</v>
      </c>
      <c r="B1541" s="2" t="s">
        <v>5573</v>
      </c>
      <c r="C1541" s="2" t="s">
        <v>5574</v>
      </c>
      <c r="D1541" s="2" t="s">
        <v>5575</v>
      </c>
      <c r="E1541" s="2" t="s">
        <v>10</v>
      </c>
      <c r="F1541" s="2" t="s">
        <v>11</v>
      </c>
      <c r="G1541" s="2" t="str">
        <f t="shared" si="25"/>
        <v>N/A</v>
      </c>
      <c r="H1541" s="2" t="s">
        <v>12366</v>
      </c>
    </row>
    <row r="1542" spans="1:8">
      <c r="A1542" s="2" t="s">
        <v>5576</v>
      </c>
      <c r="B1542" s="2" t="s">
        <v>5577</v>
      </c>
      <c r="C1542" s="2" t="s">
        <v>5578</v>
      </c>
      <c r="D1542" s="2" t="s">
        <v>5579</v>
      </c>
      <c r="E1542" s="2" t="s">
        <v>10</v>
      </c>
      <c r="F1542" s="2" t="s">
        <v>11</v>
      </c>
      <c r="G1542" s="2" t="str">
        <f t="shared" si="25"/>
        <v>N/A</v>
      </c>
      <c r="H1542" s="2" t="s">
        <v>12366</v>
      </c>
    </row>
    <row r="1543" spans="1:8">
      <c r="A1543" s="2" t="s">
        <v>5585</v>
      </c>
      <c r="B1543" s="2" t="s">
        <v>5586</v>
      </c>
      <c r="C1543" s="2" t="s">
        <v>5587</v>
      </c>
      <c r="D1543" s="2" t="s">
        <v>5588</v>
      </c>
      <c r="E1543" s="2" t="s">
        <v>10</v>
      </c>
      <c r="F1543" s="2" t="s">
        <v>11</v>
      </c>
      <c r="G1543" s="2" t="str">
        <f t="shared" si="25"/>
        <v>N/A</v>
      </c>
      <c r="H1543" s="2" t="s">
        <v>12366</v>
      </c>
    </row>
    <row r="1544" spans="1:8">
      <c r="A1544" s="2" t="s">
        <v>5599</v>
      </c>
      <c r="B1544" s="2" t="s">
        <v>5600</v>
      </c>
      <c r="C1544" s="2" t="s">
        <v>5601</v>
      </c>
      <c r="D1544" s="2" t="s">
        <v>5602</v>
      </c>
      <c r="E1544" s="2" t="s">
        <v>10</v>
      </c>
      <c r="F1544" s="2" t="s">
        <v>11</v>
      </c>
      <c r="G1544" s="2" t="str">
        <f t="shared" si="25"/>
        <v>N/A</v>
      </c>
      <c r="H1544" s="2" t="s">
        <v>12366</v>
      </c>
    </row>
    <row r="1545" spans="1:8">
      <c r="A1545" s="2" t="s">
        <v>5603</v>
      </c>
      <c r="B1545" s="2" t="s">
        <v>11917</v>
      </c>
      <c r="C1545" s="2" t="s">
        <v>5604</v>
      </c>
      <c r="D1545" s="2" t="s">
        <v>5605</v>
      </c>
      <c r="E1545" s="2" t="s">
        <v>10</v>
      </c>
      <c r="F1545" s="2" t="s">
        <v>11</v>
      </c>
      <c r="G1545" s="2" t="str">
        <f t="shared" si="25"/>
        <v>N/A</v>
      </c>
      <c r="H1545" s="2" t="s">
        <v>12366</v>
      </c>
    </row>
    <row r="1546" spans="1:8">
      <c r="A1546" s="2" t="s">
        <v>5611</v>
      </c>
      <c r="B1546" s="2" t="s">
        <v>5612</v>
      </c>
      <c r="C1546" s="2" t="s">
        <v>5613</v>
      </c>
      <c r="D1546" s="2" t="s">
        <v>5614</v>
      </c>
      <c r="E1546" s="2" t="s">
        <v>10</v>
      </c>
      <c r="F1546" s="2" t="s">
        <v>11</v>
      </c>
      <c r="G1546" s="2" t="str">
        <f t="shared" si="25"/>
        <v>N/A</v>
      </c>
      <c r="H1546" s="2" t="s">
        <v>12366</v>
      </c>
    </row>
    <row r="1547" spans="1:8">
      <c r="A1547" s="2" t="s">
        <v>5615</v>
      </c>
      <c r="B1547" s="2" t="s">
        <v>5616</v>
      </c>
      <c r="C1547" s="2" t="s">
        <v>5617</v>
      </c>
      <c r="D1547" s="2" t="s">
        <v>5618</v>
      </c>
      <c r="E1547" s="2" t="s">
        <v>10</v>
      </c>
      <c r="F1547" s="2" t="s">
        <v>11</v>
      </c>
      <c r="G1547" s="2" t="str">
        <f t="shared" si="25"/>
        <v>N/A</v>
      </c>
      <c r="H1547" s="2" t="s">
        <v>12366</v>
      </c>
    </row>
    <row r="1548" spans="1:8">
      <c r="A1548" s="2" t="s">
        <v>5619</v>
      </c>
      <c r="B1548" s="2" t="s">
        <v>5620</v>
      </c>
      <c r="C1548" s="2" t="s">
        <v>5621</v>
      </c>
      <c r="D1548" s="2" t="s">
        <v>5622</v>
      </c>
      <c r="E1548" s="2" t="s">
        <v>10</v>
      </c>
      <c r="F1548" s="2" t="s">
        <v>11</v>
      </c>
      <c r="G1548" s="2" t="str">
        <f t="shared" si="25"/>
        <v>N/A</v>
      </c>
      <c r="H1548" s="2" t="s">
        <v>12366</v>
      </c>
    </row>
    <row r="1549" spans="1:8">
      <c r="A1549" s="2" t="s">
        <v>5623</v>
      </c>
      <c r="B1549" s="2" t="s">
        <v>5624</v>
      </c>
      <c r="C1549" s="2" t="s">
        <v>5625</v>
      </c>
      <c r="D1549" s="2" t="s">
        <v>5626</v>
      </c>
      <c r="E1549" s="2" t="s">
        <v>10</v>
      </c>
      <c r="F1549" s="2" t="s">
        <v>11</v>
      </c>
      <c r="G1549" s="2" t="str">
        <f t="shared" si="25"/>
        <v>N/A</v>
      </c>
      <c r="H1549" s="2" t="s">
        <v>12366</v>
      </c>
    </row>
    <row r="1550" spans="1:8">
      <c r="A1550" s="2" t="s">
        <v>5627</v>
      </c>
      <c r="B1550" s="2" t="s">
        <v>5628</v>
      </c>
      <c r="C1550" s="2" t="s">
        <v>5629</v>
      </c>
      <c r="D1550" s="2" t="s">
        <v>5630</v>
      </c>
      <c r="E1550" s="2" t="s">
        <v>10</v>
      </c>
      <c r="F1550" s="2" t="s">
        <v>11</v>
      </c>
      <c r="G1550" s="2" t="str">
        <f t="shared" si="25"/>
        <v>N/A</v>
      </c>
      <c r="H1550" s="2" t="s">
        <v>12366</v>
      </c>
    </row>
    <row r="1551" spans="1:8">
      <c r="A1551" s="2" t="s">
        <v>5636</v>
      </c>
      <c r="B1551" s="2" t="s">
        <v>5637</v>
      </c>
      <c r="C1551" s="2" t="s">
        <v>5638</v>
      </c>
      <c r="D1551" s="2" t="s">
        <v>5639</v>
      </c>
      <c r="E1551" s="2" t="s">
        <v>10</v>
      </c>
      <c r="F1551" s="2" t="s">
        <v>11</v>
      </c>
      <c r="G1551" s="2" t="str">
        <f t="shared" si="25"/>
        <v>N/A</v>
      </c>
      <c r="H1551" s="2" t="s">
        <v>12366</v>
      </c>
    </row>
    <row r="1552" spans="1:8">
      <c r="A1552" s="2" t="s">
        <v>5640</v>
      </c>
      <c r="B1552" s="2" t="s">
        <v>5641</v>
      </c>
      <c r="C1552" s="2" t="s">
        <v>5642</v>
      </c>
      <c r="D1552" s="2" t="s">
        <v>5643</v>
      </c>
      <c r="E1552" s="2" t="s">
        <v>10</v>
      </c>
      <c r="F1552" s="2" t="s">
        <v>11</v>
      </c>
      <c r="G1552" s="2" t="str">
        <f t="shared" si="25"/>
        <v>N/A</v>
      </c>
      <c r="H1552" s="2" t="s">
        <v>12366</v>
      </c>
    </row>
    <row r="1553" spans="1:8">
      <c r="A1553" s="2" t="s">
        <v>5644</v>
      </c>
      <c r="B1553" s="2" t="s">
        <v>5645</v>
      </c>
      <c r="C1553" s="2" t="s">
        <v>5646</v>
      </c>
      <c r="D1553" s="2" t="s">
        <v>5647</v>
      </c>
      <c r="E1553" s="2" t="s">
        <v>10</v>
      </c>
      <c r="F1553" s="2" t="s">
        <v>11</v>
      </c>
      <c r="G1553" s="2" t="str">
        <f t="shared" si="25"/>
        <v>N/A</v>
      </c>
      <c r="H1553" s="2" t="s">
        <v>12366</v>
      </c>
    </row>
    <row r="1554" spans="1:8">
      <c r="A1554" s="2" t="s">
        <v>5648</v>
      </c>
      <c r="B1554" s="2" t="s">
        <v>5649</v>
      </c>
      <c r="C1554" s="2" t="s">
        <v>5650</v>
      </c>
      <c r="D1554" s="2" t="s">
        <v>5651</v>
      </c>
      <c r="E1554" s="2" t="s">
        <v>10</v>
      </c>
      <c r="F1554" s="2" t="s">
        <v>11</v>
      </c>
      <c r="G1554" s="2" t="str">
        <f t="shared" si="25"/>
        <v>N/A</v>
      </c>
      <c r="H1554" s="2" t="s">
        <v>12366</v>
      </c>
    </row>
    <row r="1555" spans="1:8">
      <c r="A1555" s="2" t="s">
        <v>5652</v>
      </c>
      <c r="B1555" s="2" t="s">
        <v>5653</v>
      </c>
      <c r="C1555" s="2" t="s">
        <v>5654</v>
      </c>
      <c r="D1555" s="2" t="s">
        <v>5655</v>
      </c>
      <c r="E1555" s="2" t="s">
        <v>10</v>
      </c>
      <c r="F1555" s="2" t="s">
        <v>11</v>
      </c>
      <c r="G1555" s="2" t="str">
        <f t="shared" si="25"/>
        <v>N/A</v>
      </c>
      <c r="H1555" s="2" t="s">
        <v>12366</v>
      </c>
    </row>
    <row r="1556" spans="1:8">
      <c r="A1556" s="2" t="s">
        <v>5656</v>
      </c>
      <c r="B1556" s="2" t="s">
        <v>5657</v>
      </c>
      <c r="C1556" s="2" t="s">
        <v>5658</v>
      </c>
      <c r="D1556" s="2" t="s">
        <v>5659</v>
      </c>
      <c r="E1556" s="2" t="s">
        <v>10</v>
      </c>
      <c r="F1556" s="2" t="s">
        <v>11</v>
      </c>
      <c r="G1556" s="2" t="str">
        <f t="shared" si="25"/>
        <v>N/A</v>
      </c>
      <c r="H1556" s="2" t="s">
        <v>12366</v>
      </c>
    </row>
    <row r="1557" spans="1:8">
      <c r="A1557" s="2" t="s">
        <v>5663</v>
      </c>
      <c r="B1557" s="2" t="s">
        <v>5664</v>
      </c>
      <c r="C1557" s="2" t="s">
        <v>5665</v>
      </c>
      <c r="D1557" s="2" t="s">
        <v>5666</v>
      </c>
      <c r="E1557" s="2" t="s">
        <v>10</v>
      </c>
      <c r="F1557" s="2" t="s">
        <v>11</v>
      </c>
      <c r="G1557" s="2" t="str">
        <f t="shared" si="25"/>
        <v>N/A</v>
      </c>
      <c r="H1557" s="2" t="s">
        <v>12366</v>
      </c>
    </row>
    <row r="1558" spans="1:8">
      <c r="A1558" s="2" t="s">
        <v>5667</v>
      </c>
      <c r="B1558" s="2" t="s">
        <v>5668</v>
      </c>
      <c r="C1558" s="2" t="s">
        <v>5669</v>
      </c>
      <c r="D1558" s="2" t="s">
        <v>5670</v>
      </c>
      <c r="E1558" s="2" t="s">
        <v>10</v>
      </c>
      <c r="F1558" s="2" t="s">
        <v>11</v>
      </c>
      <c r="G1558" s="2" t="str">
        <f t="shared" si="25"/>
        <v>N/A</v>
      </c>
      <c r="H1558" s="2" t="s">
        <v>12366</v>
      </c>
    </row>
    <row r="1559" spans="1:8">
      <c r="A1559" s="2" t="s">
        <v>5676</v>
      </c>
      <c r="B1559" s="2" t="s">
        <v>5677</v>
      </c>
      <c r="C1559" s="2" t="s">
        <v>5678</v>
      </c>
      <c r="D1559" s="2" t="s">
        <v>5679</v>
      </c>
      <c r="E1559" s="2" t="s">
        <v>139</v>
      </c>
      <c r="F1559" s="2" t="s">
        <v>11</v>
      </c>
      <c r="G1559" s="2" t="str">
        <f t="shared" si="25"/>
        <v>N/A</v>
      </c>
      <c r="H1559" s="2" t="s">
        <v>12366</v>
      </c>
    </row>
    <row r="1560" spans="1:8">
      <c r="A1560" s="2" t="s">
        <v>5680</v>
      </c>
      <c r="B1560" s="2" t="s">
        <v>5681</v>
      </c>
      <c r="C1560" s="2" t="s">
        <v>5682</v>
      </c>
      <c r="D1560" s="2" t="s">
        <v>5683</v>
      </c>
      <c r="E1560" s="2" t="s">
        <v>10</v>
      </c>
      <c r="F1560" s="2" t="s">
        <v>11</v>
      </c>
      <c r="G1560" s="2" t="str">
        <f t="shared" si="25"/>
        <v>N/A</v>
      </c>
      <c r="H1560" s="2" t="s">
        <v>12366</v>
      </c>
    </row>
    <row r="1561" spans="1:8">
      <c r="A1561" s="2" t="s">
        <v>5689</v>
      </c>
      <c r="B1561" s="2" t="s">
        <v>5690</v>
      </c>
      <c r="C1561" s="2" t="s">
        <v>5691</v>
      </c>
      <c r="D1561" s="2" t="s">
        <v>5692</v>
      </c>
      <c r="E1561" s="2" t="s">
        <v>10</v>
      </c>
      <c r="F1561" s="2" t="s">
        <v>11</v>
      </c>
      <c r="G1561" s="2" t="str">
        <f t="shared" si="25"/>
        <v>N/A</v>
      </c>
      <c r="H1561" s="2" t="s">
        <v>12366</v>
      </c>
    </row>
    <row r="1562" spans="1:8">
      <c r="A1562" s="2" t="s">
        <v>5693</v>
      </c>
      <c r="B1562" s="2" t="s">
        <v>5694</v>
      </c>
      <c r="C1562" s="2" t="s">
        <v>5695</v>
      </c>
      <c r="D1562" s="2" t="s">
        <v>5696</v>
      </c>
      <c r="E1562" s="2" t="s">
        <v>10</v>
      </c>
      <c r="F1562" s="2" t="s">
        <v>11</v>
      </c>
      <c r="G1562" s="2" t="str">
        <f t="shared" si="25"/>
        <v>N/A</v>
      </c>
      <c r="H1562" s="2" t="s">
        <v>12366</v>
      </c>
    </row>
    <row r="1563" spans="1:8">
      <c r="A1563" s="2" t="s">
        <v>5697</v>
      </c>
      <c r="B1563" s="2" t="s">
        <v>5698</v>
      </c>
      <c r="C1563" s="2" t="s">
        <v>5699</v>
      </c>
      <c r="D1563" s="2" t="s">
        <v>5700</v>
      </c>
      <c r="E1563" s="2" t="s">
        <v>10</v>
      </c>
      <c r="F1563" s="2" t="s">
        <v>11</v>
      </c>
      <c r="G1563" s="2" t="str">
        <f t="shared" si="25"/>
        <v>N/A</v>
      </c>
      <c r="H1563" s="2" t="s">
        <v>12366</v>
      </c>
    </row>
    <row r="1564" spans="1:8">
      <c r="A1564" s="2" t="s">
        <v>5706</v>
      </c>
      <c r="B1564" s="2" t="s">
        <v>5707</v>
      </c>
      <c r="C1564" s="2" t="s">
        <v>5708</v>
      </c>
      <c r="D1564" s="2" t="s">
        <v>5709</v>
      </c>
      <c r="E1564" s="2" t="s">
        <v>10</v>
      </c>
      <c r="F1564" s="2" t="s">
        <v>11</v>
      </c>
      <c r="G1564" s="2" t="str">
        <f t="shared" si="25"/>
        <v>N/A</v>
      </c>
      <c r="H1564" s="2" t="s">
        <v>12366</v>
      </c>
    </row>
    <row r="1565" spans="1:8">
      <c r="A1565" s="2" t="s">
        <v>5710</v>
      </c>
      <c r="B1565" s="2" t="s">
        <v>5711</v>
      </c>
      <c r="C1565" s="2" t="s">
        <v>5712</v>
      </c>
      <c r="D1565" s="2" t="s">
        <v>5713</v>
      </c>
      <c r="E1565" s="2" t="s">
        <v>10</v>
      </c>
      <c r="F1565" s="2" t="s">
        <v>11</v>
      </c>
      <c r="G1565" s="2" t="str">
        <f t="shared" si="25"/>
        <v>N/A</v>
      </c>
      <c r="H1565" s="2" t="s">
        <v>12366</v>
      </c>
    </row>
    <row r="1566" spans="1:8">
      <c r="A1566" s="2" t="s">
        <v>5714</v>
      </c>
      <c r="B1566" s="2" t="s">
        <v>5715</v>
      </c>
      <c r="C1566" s="2" t="s">
        <v>5716</v>
      </c>
      <c r="D1566" s="2" t="s">
        <v>5717</v>
      </c>
      <c r="E1566" s="2" t="s">
        <v>10</v>
      </c>
      <c r="F1566" s="2" t="s">
        <v>11</v>
      </c>
      <c r="G1566" s="2" t="str">
        <f t="shared" si="25"/>
        <v>N/A</v>
      </c>
      <c r="H1566" s="2" t="s">
        <v>12366</v>
      </c>
    </row>
    <row r="1567" spans="1:8">
      <c r="A1567" s="2" t="s">
        <v>5718</v>
      </c>
      <c r="B1567" s="2" t="s">
        <v>5719</v>
      </c>
      <c r="C1567" s="2" t="s">
        <v>5720</v>
      </c>
      <c r="D1567" s="2" t="s">
        <v>5721</v>
      </c>
      <c r="E1567" s="2" t="s">
        <v>10</v>
      </c>
      <c r="F1567" s="2" t="s">
        <v>11</v>
      </c>
      <c r="G1567" s="2" t="str">
        <f t="shared" si="25"/>
        <v>N/A</v>
      </c>
      <c r="H1567" s="2" t="s">
        <v>12366</v>
      </c>
    </row>
    <row r="1568" spans="1:8">
      <c r="A1568" s="2" t="s">
        <v>5722</v>
      </c>
      <c r="B1568" s="2" t="s">
        <v>5723</v>
      </c>
      <c r="C1568" s="2" t="s">
        <v>5724</v>
      </c>
      <c r="D1568" s="2" t="s">
        <v>5725</v>
      </c>
      <c r="E1568" s="2" t="s">
        <v>10</v>
      </c>
      <c r="F1568" s="2" t="s">
        <v>11</v>
      </c>
      <c r="G1568" s="2" t="str">
        <f t="shared" si="25"/>
        <v>N/A</v>
      </c>
      <c r="H1568" s="2" t="s">
        <v>12366</v>
      </c>
    </row>
    <row r="1569" spans="1:8">
      <c r="A1569" s="2" t="s">
        <v>5726</v>
      </c>
      <c r="B1569" s="2" t="s">
        <v>5727</v>
      </c>
      <c r="C1569" s="2" t="s">
        <v>5728</v>
      </c>
      <c r="D1569" s="2" t="s">
        <v>5729</v>
      </c>
      <c r="E1569" s="2" t="s">
        <v>10</v>
      </c>
      <c r="F1569" s="2" t="s">
        <v>11</v>
      </c>
      <c r="G1569" s="2" t="str">
        <f t="shared" si="25"/>
        <v>N/A</v>
      </c>
      <c r="H1569" s="2" t="s">
        <v>12366</v>
      </c>
    </row>
    <row r="1570" spans="1:8">
      <c r="A1570" s="2" t="s">
        <v>5730</v>
      </c>
      <c r="B1570" s="2" t="s">
        <v>5731</v>
      </c>
      <c r="C1570" s="2" t="s">
        <v>5732</v>
      </c>
      <c r="D1570" s="2" t="s">
        <v>5733</v>
      </c>
      <c r="E1570" s="2" t="s">
        <v>10</v>
      </c>
      <c r="F1570" s="2" t="s">
        <v>11</v>
      </c>
      <c r="G1570" s="2" t="str">
        <f t="shared" si="25"/>
        <v>N/A</v>
      </c>
      <c r="H1570" s="2" t="s">
        <v>12366</v>
      </c>
    </row>
    <row r="1571" spans="1:8">
      <c r="A1571" s="2" t="s">
        <v>5739</v>
      </c>
      <c r="B1571" s="2" t="s">
        <v>5740</v>
      </c>
      <c r="C1571" s="2" t="s">
        <v>5741</v>
      </c>
      <c r="D1571" s="2" t="s">
        <v>5742</v>
      </c>
      <c r="E1571" s="2" t="s">
        <v>10</v>
      </c>
      <c r="F1571" s="2" t="s">
        <v>11</v>
      </c>
      <c r="G1571" s="2" t="str">
        <f t="shared" si="25"/>
        <v>N/A</v>
      </c>
      <c r="H1571" s="2" t="s">
        <v>12366</v>
      </c>
    </row>
    <row r="1572" spans="1:8">
      <c r="A1572" s="2" t="s">
        <v>5743</v>
      </c>
      <c r="B1572" s="2" t="s">
        <v>11919</v>
      </c>
      <c r="C1572" s="2" t="s">
        <v>5744</v>
      </c>
      <c r="D1572" s="2" t="s">
        <v>5745</v>
      </c>
      <c r="E1572" s="2" t="s">
        <v>10</v>
      </c>
      <c r="F1572" s="2" t="s">
        <v>11</v>
      </c>
      <c r="G1572" s="2" t="str">
        <f t="shared" si="25"/>
        <v>N/A</v>
      </c>
      <c r="H1572" s="2" t="s">
        <v>12366</v>
      </c>
    </row>
    <row r="1573" spans="1:8">
      <c r="A1573" s="2" t="s">
        <v>5746</v>
      </c>
      <c r="B1573" s="2" t="s">
        <v>5747</v>
      </c>
      <c r="C1573" s="2" t="s">
        <v>5748</v>
      </c>
      <c r="D1573" s="2" t="s">
        <v>5749</v>
      </c>
      <c r="E1573" s="2" t="s">
        <v>10</v>
      </c>
      <c r="F1573" s="2" t="s">
        <v>11</v>
      </c>
      <c r="G1573" s="2" t="str">
        <f t="shared" si="25"/>
        <v>N/A</v>
      </c>
      <c r="H1573" s="2" t="s">
        <v>12366</v>
      </c>
    </row>
    <row r="1574" spans="1:8">
      <c r="A1574" s="2" t="s">
        <v>5755</v>
      </c>
      <c r="B1574" s="2" t="s">
        <v>5756</v>
      </c>
      <c r="C1574" s="2" t="s">
        <v>5757</v>
      </c>
      <c r="D1574" s="2" t="s">
        <v>5758</v>
      </c>
      <c r="E1574" s="2" t="s">
        <v>10</v>
      </c>
      <c r="F1574" s="2" t="s">
        <v>11</v>
      </c>
      <c r="G1574" s="2" t="str">
        <f t="shared" si="25"/>
        <v>N/A</v>
      </c>
      <c r="H1574" s="2" t="s">
        <v>12366</v>
      </c>
    </row>
    <row r="1575" spans="1:8">
      <c r="A1575" s="2" t="s">
        <v>5759</v>
      </c>
      <c r="B1575" s="2" t="s">
        <v>5760</v>
      </c>
      <c r="C1575" s="2" t="s">
        <v>5761</v>
      </c>
      <c r="D1575" s="2" t="s">
        <v>5762</v>
      </c>
      <c r="E1575" s="2" t="s">
        <v>10</v>
      </c>
      <c r="F1575" s="2" t="s">
        <v>11</v>
      </c>
      <c r="G1575" s="2" t="str">
        <f t="shared" si="25"/>
        <v>N/A</v>
      </c>
      <c r="H1575" s="2" t="s">
        <v>12366</v>
      </c>
    </row>
    <row r="1576" spans="1:8">
      <c r="A1576" s="2" t="s">
        <v>5763</v>
      </c>
      <c r="B1576" s="2" t="s">
        <v>5764</v>
      </c>
      <c r="C1576" s="2" t="s">
        <v>5765</v>
      </c>
      <c r="D1576" s="2" t="s">
        <v>5766</v>
      </c>
      <c r="E1576" s="2" t="s">
        <v>10</v>
      </c>
      <c r="F1576" s="2" t="s">
        <v>11</v>
      </c>
      <c r="G1576" s="2" t="str">
        <f t="shared" si="25"/>
        <v>N/A</v>
      </c>
      <c r="H1576" s="2" t="s">
        <v>12366</v>
      </c>
    </row>
    <row r="1577" spans="1:8">
      <c r="A1577" s="2" t="s">
        <v>5767</v>
      </c>
      <c r="B1577" s="2" t="s">
        <v>5768</v>
      </c>
      <c r="C1577" s="2" t="s">
        <v>5769</v>
      </c>
      <c r="D1577" s="2" t="s">
        <v>5770</v>
      </c>
      <c r="E1577" s="2" t="s">
        <v>10</v>
      </c>
      <c r="F1577" s="2" t="s">
        <v>11</v>
      </c>
      <c r="G1577" s="2" t="str">
        <f t="shared" si="25"/>
        <v>N/A</v>
      </c>
      <c r="H1577" s="2" t="s">
        <v>12366</v>
      </c>
    </row>
    <row r="1578" spans="1:8">
      <c r="A1578" s="2" t="s">
        <v>5771</v>
      </c>
      <c r="B1578" s="2" t="s">
        <v>5772</v>
      </c>
      <c r="C1578" s="2" t="s">
        <v>5773</v>
      </c>
      <c r="D1578" s="2" t="s">
        <v>5774</v>
      </c>
      <c r="E1578" s="2" t="s">
        <v>10</v>
      </c>
      <c r="F1578" s="2" t="s">
        <v>11</v>
      </c>
      <c r="G1578" s="2" t="str">
        <f t="shared" si="25"/>
        <v>N/A</v>
      </c>
      <c r="H1578" s="2" t="s">
        <v>12366</v>
      </c>
    </row>
    <row r="1579" spans="1:8">
      <c r="A1579" s="2" t="s">
        <v>5779</v>
      </c>
      <c r="B1579" s="2" t="s">
        <v>5780</v>
      </c>
      <c r="C1579" s="2" t="s">
        <v>5781</v>
      </c>
      <c r="D1579" s="2" t="s">
        <v>5782</v>
      </c>
      <c r="E1579" s="2" t="s">
        <v>10</v>
      </c>
      <c r="F1579" s="2" t="s">
        <v>11</v>
      </c>
      <c r="G1579" s="2" t="str">
        <f t="shared" si="25"/>
        <v>N/A</v>
      </c>
      <c r="H1579" s="2" t="s">
        <v>12366</v>
      </c>
    </row>
    <row r="1580" spans="1:8">
      <c r="A1580" s="2" t="s">
        <v>5783</v>
      </c>
      <c r="B1580" s="2" t="s">
        <v>5784</v>
      </c>
      <c r="C1580" s="2" t="s">
        <v>5785</v>
      </c>
      <c r="D1580" s="2" t="s">
        <v>5786</v>
      </c>
      <c r="E1580" s="2" t="s">
        <v>3348</v>
      </c>
      <c r="F1580" s="2" t="s">
        <v>11</v>
      </c>
      <c r="G1580" s="2" t="str">
        <f t="shared" si="25"/>
        <v>N/A</v>
      </c>
      <c r="H1580" s="2" t="s">
        <v>12366</v>
      </c>
    </row>
    <row r="1581" spans="1:8">
      <c r="A1581" s="2" t="s">
        <v>5787</v>
      </c>
      <c r="B1581" s="2" t="s">
        <v>5788</v>
      </c>
      <c r="C1581" s="2" t="s">
        <v>5789</v>
      </c>
      <c r="D1581" s="2" t="s">
        <v>5790</v>
      </c>
      <c r="E1581" s="2" t="s">
        <v>10</v>
      </c>
      <c r="F1581" s="2" t="s">
        <v>11</v>
      </c>
      <c r="G1581" s="2" t="str">
        <f t="shared" si="25"/>
        <v>N/A</v>
      </c>
      <c r="H1581" s="2" t="s">
        <v>12366</v>
      </c>
    </row>
    <row r="1582" spans="1:8">
      <c r="A1582" s="2" t="s">
        <v>5791</v>
      </c>
      <c r="B1582" s="2" t="s">
        <v>5792</v>
      </c>
      <c r="C1582" s="2" t="s">
        <v>5793</v>
      </c>
      <c r="D1582" s="2" t="s">
        <v>5794</v>
      </c>
      <c r="E1582" s="2" t="s">
        <v>10</v>
      </c>
      <c r="F1582" s="2" t="s">
        <v>11</v>
      </c>
      <c r="G1582" s="2" t="str">
        <f t="shared" si="25"/>
        <v>N/A</v>
      </c>
      <c r="H1582" s="2" t="s">
        <v>12366</v>
      </c>
    </row>
    <row r="1583" spans="1:8">
      <c r="A1583" s="2" t="s">
        <v>5795</v>
      </c>
      <c r="B1583" s="2" t="s">
        <v>5796</v>
      </c>
      <c r="C1583" s="2" t="s">
        <v>5797</v>
      </c>
      <c r="D1583" s="2" t="s">
        <v>5798</v>
      </c>
      <c r="E1583" s="2" t="s">
        <v>10</v>
      </c>
      <c r="F1583" s="2" t="s">
        <v>11</v>
      </c>
      <c r="G1583" s="2" t="str">
        <f t="shared" si="25"/>
        <v>N/A</v>
      </c>
      <c r="H1583" s="2" t="s">
        <v>12366</v>
      </c>
    </row>
    <row r="1584" spans="1:8">
      <c r="A1584" s="2" t="s">
        <v>5799</v>
      </c>
      <c r="B1584" s="2" t="s">
        <v>5800</v>
      </c>
      <c r="C1584" s="2" t="s">
        <v>5801</v>
      </c>
      <c r="D1584" s="2" t="s">
        <v>5802</v>
      </c>
      <c r="E1584" s="2" t="s">
        <v>139</v>
      </c>
      <c r="F1584" s="2" t="s">
        <v>11</v>
      </c>
      <c r="G1584" s="2" t="str">
        <f t="shared" si="25"/>
        <v>N/A</v>
      </c>
      <c r="H1584" s="2" t="s">
        <v>12366</v>
      </c>
    </row>
    <row r="1585" spans="1:8">
      <c r="A1585" s="2" t="s">
        <v>5803</v>
      </c>
      <c r="B1585" s="2" t="s">
        <v>5804</v>
      </c>
      <c r="C1585" s="2" t="s">
        <v>5805</v>
      </c>
      <c r="D1585" s="2" t="s">
        <v>5806</v>
      </c>
      <c r="E1585" s="2" t="s">
        <v>10</v>
      </c>
      <c r="F1585" s="2" t="s">
        <v>11</v>
      </c>
      <c r="G1585" s="2" t="str">
        <f t="shared" si="25"/>
        <v>N/A</v>
      </c>
      <c r="H1585" s="2" t="s">
        <v>12366</v>
      </c>
    </row>
    <row r="1586" spans="1:8">
      <c r="A1586" s="2" t="s">
        <v>5807</v>
      </c>
      <c r="B1586" s="2" t="s">
        <v>5808</v>
      </c>
      <c r="C1586" s="2" t="s">
        <v>5809</v>
      </c>
      <c r="D1586" s="2" t="s">
        <v>5810</v>
      </c>
      <c r="E1586" s="2" t="s">
        <v>10</v>
      </c>
      <c r="F1586" s="2" t="s">
        <v>11</v>
      </c>
      <c r="G1586" s="2" t="str">
        <f t="shared" si="25"/>
        <v>N/A</v>
      </c>
      <c r="H1586" s="2" t="s">
        <v>12366</v>
      </c>
    </row>
    <row r="1587" spans="1:8">
      <c r="A1587" s="2" t="s">
        <v>5816</v>
      </c>
      <c r="B1587" s="2" t="s">
        <v>5817</v>
      </c>
      <c r="C1587" s="2" t="s">
        <v>5818</v>
      </c>
      <c r="D1587" s="2" t="s">
        <v>5819</v>
      </c>
      <c r="E1587" s="2" t="s">
        <v>10</v>
      </c>
      <c r="F1587" s="2" t="s">
        <v>11</v>
      </c>
      <c r="G1587" s="2" t="str">
        <f t="shared" si="25"/>
        <v>N/A</v>
      </c>
      <c r="H1587" s="2" t="s">
        <v>12366</v>
      </c>
    </row>
    <row r="1588" spans="1:8">
      <c r="A1588" s="2" t="s">
        <v>5824</v>
      </c>
      <c r="B1588" s="2" t="s">
        <v>5825</v>
      </c>
      <c r="C1588" s="2" t="s">
        <v>5826</v>
      </c>
      <c r="D1588" s="2" t="s">
        <v>5827</v>
      </c>
      <c r="E1588" s="2" t="s">
        <v>10</v>
      </c>
      <c r="F1588" s="2" t="s">
        <v>11</v>
      </c>
      <c r="G1588" s="2" t="str">
        <f t="shared" si="25"/>
        <v>N/A</v>
      </c>
      <c r="H1588" s="2" t="s">
        <v>12366</v>
      </c>
    </row>
    <row r="1589" spans="1:8">
      <c r="A1589" s="2" t="s">
        <v>5828</v>
      </c>
      <c r="B1589" s="2" t="s">
        <v>5829</v>
      </c>
      <c r="C1589" s="2" t="s">
        <v>5830</v>
      </c>
      <c r="D1589" s="2" t="s">
        <v>5831</v>
      </c>
      <c r="E1589" s="2" t="s">
        <v>10</v>
      </c>
      <c r="F1589" s="2" t="s">
        <v>11</v>
      </c>
      <c r="G1589" s="2" t="str">
        <f t="shared" si="25"/>
        <v>N/A</v>
      </c>
      <c r="H1589" s="2" t="s">
        <v>12366</v>
      </c>
    </row>
    <row r="1590" spans="1:8">
      <c r="A1590" s="2" t="s">
        <v>5832</v>
      </c>
      <c r="B1590" s="2" t="s">
        <v>5833</v>
      </c>
      <c r="C1590" s="2" t="s">
        <v>5834</v>
      </c>
      <c r="D1590" s="2" t="s">
        <v>5835</v>
      </c>
      <c r="E1590" s="2" t="s">
        <v>10</v>
      </c>
      <c r="F1590" s="2" t="s">
        <v>11</v>
      </c>
      <c r="G1590" s="2" t="str">
        <f t="shared" si="25"/>
        <v>N/A</v>
      </c>
      <c r="H1590" s="2" t="s">
        <v>12366</v>
      </c>
    </row>
    <row r="1591" spans="1:8">
      <c r="A1591" s="2" t="s">
        <v>5836</v>
      </c>
      <c r="B1591" s="2" t="s">
        <v>5837</v>
      </c>
      <c r="C1591" s="2" t="s">
        <v>5838</v>
      </c>
      <c r="D1591" s="2" t="s">
        <v>5839</v>
      </c>
      <c r="E1591" s="2" t="s">
        <v>10</v>
      </c>
      <c r="F1591" s="2" t="s">
        <v>11</v>
      </c>
      <c r="G1591" s="2" t="str">
        <f t="shared" si="25"/>
        <v>N/A</v>
      </c>
      <c r="H1591" s="2" t="s">
        <v>12366</v>
      </c>
    </row>
    <row r="1592" spans="1:8">
      <c r="A1592" s="2" t="s">
        <v>5850</v>
      </c>
      <c r="B1592" s="2" t="s">
        <v>5851</v>
      </c>
      <c r="C1592" s="2" t="s">
        <v>5852</v>
      </c>
      <c r="D1592" s="2" t="s">
        <v>5853</v>
      </c>
      <c r="E1592" s="2" t="s">
        <v>10</v>
      </c>
      <c r="F1592" s="2" t="s">
        <v>11</v>
      </c>
      <c r="G1592" s="2" t="str">
        <f t="shared" si="25"/>
        <v>N/A</v>
      </c>
      <c r="H1592" s="2" t="s">
        <v>12366</v>
      </c>
    </row>
    <row r="1593" spans="1:8">
      <c r="A1593" s="2" t="s">
        <v>5854</v>
      </c>
      <c r="B1593" s="2" t="s">
        <v>5855</v>
      </c>
      <c r="C1593" s="2" t="s">
        <v>5856</v>
      </c>
      <c r="D1593" s="2" t="s">
        <v>5857</v>
      </c>
      <c r="E1593" s="2" t="s">
        <v>10</v>
      </c>
      <c r="F1593" s="2" t="s">
        <v>11</v>
      </c>
      <c r="G1593" s="2" t="str">
        <f t="shared" si="25"/>
        <v>N/A</v>
      </c>
      <c r="H1593" s="2" t="s">
        <v>12366</v>
      </c>
    </row>
    <row r="1594" spans="1:8">
      <c r="A1594" s="2" t="s">
        <v>5858</v>
      </c>
      <c r="B1594" s="2" t="s">
        <v>5859</v>
      </c>
      <c r="C1594" s="2" t="s">
        <v>5860</v>
      </c>
      <c r="D1594" s="2" t="s">
        <v>5861</v>
      </c>
      <c r="E1594" s="2" t="s">
        <v>10</v>
      </c>
      <c r="F1594" s="2" t="s">
        <v>11</v>
      </c>
      <c r="G1594" s="2" t="str">
        <f t="shared" si="25"/>
        <v>N/A</v>
      </c>
      <c r="H1594" s="2" t="s">
        <v>12366</v>
      </c>
    </row>
    <row r="1595" spans="1:8">
      <c r="A1595" s="2" t="s">
        <v>5862</v>
      </c>
      <c r="B1595" s="2" t="s">
        <v>5863</v>
      </c>
      <c r="C1595" s="2" t="s">
        <v>5864</v>
      </c>
      <c r="D1595" s="2" t="s">
        <v>5865</v>
      </c>
      <c r="E1595" s="2" t="s">
        <v>10</v>
      </c>
      <c r="F1595" s="2" t="s">
        <v>11</v>
      </c>
      <c r="G1595" s="2" t="str">
        <f t="shared" si="25"/>
        <v>N/A</v>
      </c>
      <c r="H1595" s="2" t="s">
        <v>12366</v>
      </c>
    </row>
    <row r="1596" spans="1:8">
      <c r="A1596" s="2" t="s">
        <v>5866</v>
      </c>
      <c r="B1596" s="2" t="s">
        <v>5867</v>
      </c>
      <c r="C1596" s="2" t="s">
        <v>5868</v>
      </c>
      <c r="D1596" s="2" t="s">
        <v>5869</v>
      </c>
      <c r="E1596" s="2" t="s">
        <v>10</v>
      </c>
      <c r="F1596" s="2" t="s">
        <v>11</v>
      </c>
      <c r="G1596" s="2" t="str">
        <f t="shared" si="25"/>
        <v>N/A</v>
      </c>
      <c r="H1596" s="2" t="s">
        <v>12366</v>
      </c>
    </row>
    <row r="1597" spans="1:8">
      <c r="A1597" s="2" t="s">
        <v>5870</v>
      </c>
      <c r="B1597" s="2" t="s">
        <v>5871</v>
      </c>
      <c r="C1597" s="2" t="s">
        <v>5872</v>
      </c>
      <c r="D1597" s="2" t="s">
        <v>5873</v>
      </c>
      <c r="E1597" s="2" t="s">
        <v>10</v>
      </c>
      <c r="F1597" s="2" t="s">
        <v>11</v>
      </c>
      <c r="G1597" s="2" t="str">
        <f t="shared" si="25"/>
        <v>N/A</v>
      </c>
      <c r="H1597" s="2" t="s">
        <v>12366</v>
      </c>
    </row>
    <row r="1598" spans="1:8">
      <c r="A1598" s="2" t="s">
        <v>5874</v>
      </c>
      <c r="B1598" s="2" t="s">
        <v>5875</v>
      </c>
      <c r="C1598" s="2" t="s">
        <v>5876</v>
      </c>
      <c r="D1598" s="2" t="s">
        <v>5877</v>
      </c>
      <c r="E1598" s="2" t="s">
        <v>10</v>
      </c>
      <c r="F1598" s="2" t="s">
        <v>11</v>
      </c>
      <c r="G1598" s="2" t="str">
        <f t="shared" si="25"/>
        <v>N/A</v>
      </c>
      <c r="H1598" s="2" t="s">
        <v>12366</v>
      </c>
    </row>
    <row r="1599" spans="1:8">
      <c r="A1599" s="2" t="s">
        <v>5878</v>
      </c>
      <c r="B1599" s="2" t="s">
        <v>5879</v>
      </c>
      <c r="C1599" s="2" t="s">
        <v>5880</v>
      </c>
      <c r="D1599" s="2" t="s">
        <v>5881</v>
      </c>
      <c r="E1599" s="2" t="s">
        <v>1910</v>
      </c>
      <c r="F1599" s="2" t="s">
        <v>11</v>
      </c>
      <c r="G1599" s="2" t="str">
        <f t="shared" si="25"/>
        <v>N/A</v>
      </c>
      <c r="H1599" s="2" t="s">
        <v>12366</v>
      </c>
    </row>
    <row r="1600" spans="1:8">
      <c r="A1600" s="2" t="s">
        <v>5882</v>
      </c>
      <c r="B1600" s="2" t="s">
        <v>5883</v>
      </c>
      <c r="C1600" s="2" t="s">
        <v>5884</v>
      </c>
      <c r="D1600" s="2" t="s">
        <v>5885</v>
      </c>
      <c r="E1600" s="2" t="s">
        <v>10</v>
      </c>
      <c r="F1600" s="2" t="s">
        <v>11</v>
      </c>
      <c r="G1600" s="2" t="str">
        <f t="shared" si="25"/>
        <v>N/A</v>
      </c>
      <c r="H1600" s="2" t="s">
        <v>12366</v>
      </c>
    </row>
    <row r="1601" spans="1:8">
      <c r="A1601" s="2" t="s">
        <v>5890</v>
      </c>
      <c r="B1601" s="2" t="s">
        <v>5891</v>
      </c>
      <c r="C1601" s="2" t="s">
        <v>5892</v>
      </c>
      <c r="D1601" s="2" t="s">
        <v>5893</v>
      </c>
      <c r="E1601" s="2" t="s">
        <v>10</v>
      </c>
      <c r="F1601" s="2" t="s">
        <v>11</v>
      </c>
      <c r="G1601" s="2" t="str">
        <f t="shared" si="25"/>
        <v>N/A</v>
      </c>
      <c r="H1601" s="2" t="s">
        <v>12366</v>
      </c>
    </row>
    <row r="1602" spans="1:8">
      <c r="A1602" s="2" t="s">
        <v>5894</v>
      </c>
      <c r="B1602" s="2" t="s">
        <v>5895</v>
      </c>
      <c r="C1602" s="2" t="s">
        <v>5896</v>
      </c>
      <c r="D1602" s="2" t="s">
        <v>5897</v>
      </c>
      <c r="E1602" s="2" t="s">
        <v>449</v>
      </c>
      <c r="F1602" s="2" t="s">
        <v>11</v>
      </c>
      <c r="G1602" s="2" t="str">
        <f t="shared" si="25"/>
        <v>N/A</v>
      </c>
      <c r="H1602" s="2" t="s">
        <v>12366</v>
      </c>
    </row>
    <row r="1603" spans="1:8">
      <c r="A1603" s="2" t="s">
        <v>5901</v>
      </c>
      <c r="B1603" s="2" t="s">
        <v>5902</v>
      </c>
      <c r="C1603" s="2" t="s">
        <v>5903</v>
      </c>
      <c r="D1603" s="2" t="s">
        <v>5904</v>
      </c>
      <c r="E1603" s="2" t="s">
        <v>10</v>
      </c>
      <c r="F1603" s="2" t="s">
        <v>11</v>
      </c>
      <c r="G1603" s="2" t="str">
        <f t="shared" ref="G1603:G1666" si="26">IF(F1603="N/A","N/A",LEFT(F1603,4))</f>
        <v>N/A</v>
      </c>
      <c r="H1603" s="2" t="s">
        <v>12366</v>
      </c>
    </row>
    <row r="1604" spans="1:8">
      <c r="A1604" s="2" t="s">
        <v>5905</v>
      </c>
      <c r="B1604" s="2" t="s">
        <v>5906</v>
      </c>
      <c r="C1604" s="2" t="s">
        <v>5907</v>
      </c>
      <c r="D1604" s="2" t="s">
        <v>5908</v>
      </c>
      <c r="E1604" s="2" t="s">
        <v>10</v>
      </c>
      <c r="F1604" s="2" t="s">
        <v>11</v>
      </c>
      <c r="G1604" s="2" t="str">
        <f t="shared" si="26"/>
        <v>N/A</v>
      </c>
      <c r="H1604" s="2" t="s">
        <v>12366</v>
      </c>
    </row>
    <row r="1605" spans="1:8">
      <c r="A1605" s="2" t="s">
        <v>5909</v>
      </c>
      <c r="B1605" s="2" t="s">
        <v>5910</v>
      </c>
      <c r="C1605" s="2" t="s">
        <v>5911</v>
      </c>
      <c r="D1605" s="2" t="s">
        <v>5912</v>
      </c>
      <c r="E1605" s="2" t="s">
        <v>10</v>
      </c>
      <c r="F1605" s="2" t="s">
        <v>11</v>
      </c>
      <c r="G1605" s="2" t="str">
        <f t="shared" si="26"/>
        <v>N/A</v>
      </c>
      <c r="H1605" s="2" t="s">
        <v>12366</v>
      </c>
    </row>
    <row r="1606" spans="1:8">
      <c r="A1606" s="2" t="s">
        <v>5913</v>
      </c>
      <c r="B1606" s="2" t="s">
        <v>5914</v>
      </c>
      <c r="C1606" s="2" t="s">
        <v>5915</v>
      </c>
      <c r="D1606" s="2" t="s">
        <v>5916</v>
      </c>
      <c r="E1606" s="2" t="s">
        <v>10</v>
      </c>
      <c r="F1606" s="2" t="s">
        <v>11</v>
      </c>
      <c r="G1606" s="2" t="str">
        <f t="shared" si="26"/>
        <v>N/A</v>
      </c>
      <c r="H1606" s="2" t="s">
        <v>12366</v>
      </c>
    </row>
    <row r="1607" spans="1:8">
      <c r="A1607" s="2" t="s">
        <v>5917</v>
      </c>
      <c r="B1607" s="2" t="s">
        <v>5918</v>
      </c>
      <c r="C1607" s="2" t="s">
        <v>5919</v>
      </c>
      <c r="D1607" s="2" t="s">
        <v>5920</v>
      </c>
      <c r="E1607" s="2" t="s">
        <v>10</v>
      </c>
      <c r="F1607" s="2" t="s">
        <v>11</v>
      </c>
      <c r="G1607" s="2" t="str">
        <f t="shared" si="26"/>
        <v>N/A</v>
      </c>
      <c r="H1607" s="2" t="s">
        <v>12366</v>
      </c>
    </row>
    <row r="1608" spans="1:8">
      <c r="A1608" s="2" t="s">
        <v>5925</v>
      </c>
      <c r="B1608" s="2" t="s">
        <v>5926</v>
      </c>
      <c r="C1608" s="2" t="s">
        <v>5927</v>
      </c>
      <c r="D1608" s="2" t="s">
        <v>5928</v>
      </c>
      <c r="E1608" s="2" t="s">
        <v>10</v>
      </c>
      <c r="F1608" s="2" t="s">
        <v>11</v>
      </c>
      <c r="G1608" s="2" t="str">
        <f t="shared" si="26"/>
        <v>N/A</v>
      </c>
      <c r="H1608" s="2" t="s">
        <v>12366</v>
      </c>
    </row>
    <row r="1609" spans="1:8">
      <c r="A1609" s="2" t="s">
        <v>5929</v>
      </c>
      <c r="B1609" s="2" t="s">
        <v>5930</v>
      </c>
      <c r="C1609" s="2" t="s">
        <v>5931</v>
      </c>
      <c r="D1609" s="2" t="s">
        <v>5932</v>
      </c>
      <c r="E1609" s="2" t="s">
        <v>10</v>
      </c>
      <c r="F1609" s="2" t="s">
        <v>11</v>
      </c>
      <c r="G1609" s="2" t="str">
        <f t="shared" si="26"/>
        <v>N/A</v>
      </c>
      <c r="H1609" s="2" t="s">
        <v>12366</v>
      </c>
    </row>
    <row r="1610" spans="1:8">
      <c r="A1610" s="2" t="s">
        <v>5933</v>
      </c>
      <c r="B1610" s="2" t="s">
        <v>5934</v>
      </c>
      <c r="C1610" s="2" t="s">
        <v>5935</v>
      </c>
      <c r="D1610" s="2" t="s">
        <v>5936</v>
      </c>
      <c r="E1610" s="2" t="s">
        <v>10</v>
      </c>
      <c r="F1610" s="2" t="s">
        <v>11</v>
      </c>
      <c r="G1610" s="2" t="str">
        <f t="shared" si="26"/>
        <v>N/A</v>
      </c>
      <c r="H1610" s="2" t="s">
        <v>12366</v>
      </c>
    </row>
    <row r="1611" spans="1:8">
      <c r="A1611" s="2" t="s">
        <v>5937</v>
      </c>
      <c r="B1611" s="2" t="s">
        <v>11923</v>
      </c>
      <c r="C1611" s="2" t="s">
        <v>5938</v>
      </c>
      <c r="D1611" s="2" t="s">
        <v>5939</v>
      </c>
      <c r="E1611" s="2" t="s">
        <v>10</v>
      </c>
      <c r="F1611" s="2" t="s">
        <v>11</v>
      </c>
      <c r="G1611" s="2" t="str">
        <f t="shared" si="26"/>
        <v>N/A</v>
      </c>
      <c r="H1611" s="2" t="s">
        <v>12366</v>
      </c>
    </row>
    <row r="1612" spans="1:8">
      <c r="A1612" s="2" t="s">
        <v>5940</v>
      </c>
      <c r="B1612" s="2" t="s">
        <v>5941</v>
      </c>
      <c r="C1612" s="2" t="s">
        <v>5942</v>
      </c>
      <c r="D1612" s="2" t="s">
        <v>5943</v>
      </c>
      <c r="E1612" s="2" t="s">
        <v>10</v>
      </c>
      <c r="F1612" s="2" t="s">
        <v>11</v>
      </c>
      <c r="G1612" s="2" t="str">
        <f t="shared" si="26"/>
        <v>N/A</v>
      </c>
      <c r="H1612" s="2" t="s">
        <v>12366</v>
      </c>
    </row>
    <row r="1613" spans="1:8">
      <c r="A1613" s="2" t="s">
        <v>5948</v>
      </c>
      <c r="B1613" s="2" t="s">
        <v>5949</v>
      </c>
      <c r="C1613" s="2" t="s">
        <v>5950</v>
      </c>
      <c r="D1613" s="2" t="s">
        <v>5951</v>
      </c>
      <c r="E1613" s="2" t="s">
        <v>10</v>
      </c>
      <c r="F1613" s="2" t="s">
        <v>11</v>
      </c>
      <c r="G1613" s="2" t="str">
        <f t="shared" si="26"/>
        <v>N/A</v>
      </c>
      <c r="H1613" s="2" t="s">
        <v>12366</v>
      </c>
    </row>
    <row r="1614" spans="1:8">
      <c r="A1614" s="2" t="s">
        <v>5952</v>
      </c>
      <c r="B1614" s="2" t="s">
        <v>5953</v>
      </c>
      <c r="C1614" s="2" t="s">
        <v>5954</v>
      </c>
      <c r="D1614" s="2" t="s">
        <v>5955</v>
      </c>
      <c r="E1614" s="2" t="s">
        <v>10</v>
      </c>
      <c r="F1614" s="2" t="s">
        <v>11</v>
      </c>
      <c r="G1614" s="2" t="str">
        <f t="shared" si="26"/>
        <v>N/A</v>
      </c>
      <c r="H1614" s="2" t="s">
        <v>12366</v>
      </c>
    </row>
    <row r="1615" spans="1:8">
      <c r="A1615" s="2" t="s">
        <v>5956</v>
      </c>
      <c r="B1615" s="2" t="s">
        <v>5957</v>
      </c>
      <c r="C1615" s="2" t="s">
        <v>5958</v>
      </c>
      <c r="D1615" s="2" t="s">
        <v>5959</v>
      </c>
      <c r="E1615" s="2" t="s">
        <v>10</v>
      </c>
      <c r="F1615" s="2" t="s">
        <v>11</v>
      </c>
      <c r="G1615" s="2" t="str">
        <f t="shared" si="26"/>
        <v>N/A</v>
      </c>
      <c r="H1615" s="2" t="s">
        <v>12366</v>
      </c>
    </row>
    <row r="1616" spans="1:8">
      <c r="A1616" s="2" t="s">
        <v>5965</v>
      </c>
      <c r="B1616" s="2" t="s">
        <v>5966</v>
      </c>
      <c r="C1616" s="2" t="s">
        <v>5967</v>
      </c>
      <c r="D1616" s="2" t="s">
        <v>5968</v>
      </c>
      <c r="E1616" s="2" t="s">
        <v>10</v>
      </c>
      <c r="F1616" s="2" t="s">
        <v>11</v>
      </c>
      <c r="G1616" s="2" t="str">
        <f t="shared" si="26"/>
        <v>N/A</v>
      </c>
      <c r="H1616" s="2" t="s">
        <v>12366</v>
      </c>
    </row>
    <row r="1617" spans="1:8">
      <c r="A1617" s="2" t="s">
        <v>5969</v>
      </c>
      <c r="B1617" s="2" t="s">
        <v>5970</v>
      </c>
      <c r="C1617" s="2" t="s">
        <v>5971</v>
      </c>
      <c r="D1617" s="2" t="s">
        <v>5972</v>
      </c>
      <c r="E1617" s="2" t="s">
        <v>10</v>
      </c>
      <c r="F1617" s="2" t="s">
        <v>11</v>
      </c>
      <c r="G1617" s="2" t="str">
        <f t="shared" si="26"/>
        <v>N/A</v>
      </c>
      <c r="H1617" s="2" t="s">
        <v>12366</v>
      </c>
    </row>
    <row r="1618" spans="1:8">
      <c r="A1618" s="2" t="s">
        <v>5973</v>
      </c>
      <c r="B1618" s="2" t="s">
        <v>5974</v>
      </c>
      <c r="C1618" s="2" t="s">
        <v>5975</v>
      </c>
      <c r="D1618" s="2" t="s">
        <v>5976</v>
      </c>
      <c r="E1618" s="2" t="s">
        <v>10</v>
      </c>
      <c r="F1618" s="2" t="s">
        <v>11</v>
      </c>
      <c r="G1618" s="2" t="str">
        <f t="shared" si="26"/>
        <v>N/A</v>
      </c>
      <c r="H1618" s="2" t="s">
        <v>12366</v>
      </c>
    </row>
    <row r="1619" spans="1:8">
      <c r="A1619" s="2" t="s">
        <v>5977</v>
      </c>
      <c r="B1619" s="2" t="s">
        <v>5978</v>
      </c>
      <c r="C1619" s="2" t="s">
        <v>5979</v>
      </c>
      <c r="D1619" s="2" t="s">
        <v>5980</v>
      </c>
      <c r="E1619" s="2" t="s">
        <v>10</v>
      </c>
      <c r="F1619" s="2" t="s">
        <v>11</v>
      </c>
      <c r="G1619" s="2" t="str">
        <f t="shared" si="26"/>
        <v>N/A</v>
      </c>
      <c r="H1619" s="2" t="s">
        <v>12366</v>
      </c>
    </row>
    <row r="1620" spans="1:8">
      <c r="A1620" s="2" t="s">
        <v>5981</v>
      </c>
      <c r="B1620" s="2" t="s">
        <v>5982</v>
      </c>
      <c r="C1620" s="2" t="s">
        <v>5983</v>
      </c>
      <c r="D1620" s="2" t="s">
        <v>5984</v>
      </c>
      <c r="E1620" s="2" t="s">
        <v>10</v>
      </c>
      <c r="F1620" s="2" t="s">
        <v>11</v>
      </c>
      <c r="G1620" s="2" t="str">
        <f t="shared" si="26"/>
        <v>N/A</v>
      </c>
      <c r="H1620" s="2" t="s">
        <v>12366</v>
      </c>
    </row>
    <row r="1621" spans="1:8">
      <c r="A1621" s="2" t="s">
        <v>5985</v>
      </c>
      <c r="B1621" s="2" t="s">
        <v>5986</v>
      </c>
      <c r="C1621" s="2" t="s">
        <v>5987</v>
      </c>
      <c r="D1621" s="2" t="s">
        <v>5988</v>
      </c>
      <c r="E1621" s="2" t="s">
        <v>10</v>
      </c>
      <c r="F1621" s="2" t="s">
        <v>11</v>
      </c>
      <c r="G1621" s="2" t="str">
        <f t="shared" si="26"/>
        <v>N/A</v>
      </c>
      <c r="H1621" s="2" t="s">
        <v>12366</v>
      </c>
    </row>
    <row r="1622" spans="1:8">
      <c r="A1622" s="2" t="s">
        <v>5989</v>
      </c>
      <c r="B1622" s="2" t="s">
        <v>5990</v>
      </c>
      <c r="C1622" s="2" t="s">
        <v>5991</v>
      </c>
      <c r="D1622" s="2" t="s">
        <v>5992</v>
      </c>
      <c r="E1622" s="2" t="s">
        <v>10</v>
      </c>
      <c r="F1622" s="2" t="s">
        <v>11</v>
      </c>
      <c r="G1622" s="2" t="str">
        <f t="shared" si="26"/>
        <v>N/A</v>
      </c>
      <c r="H1622" s="2" t="s">
        <v>12366</v>
      </c>
    </row>
    <row r="1623" spans="1:8">
      <c r="A1623" s="2" t="s">
        <v>5993</v>
      </c>
      <c r="B1623" s="2" t="s">
        <v>5994</v>
      </c>
      <c r="C1623" s="2" t="s">
        <v>5995</v>
      </c>
      <c r="D1623" s="2" t="s">
        <v>5996</v>
      </c>
      <c r="E1623" s="2" t="s">
        <v>10</v>
      </c>
      <c r="F1623" s="2" t="s">
        <v>11</v>
      </c>
      <c r="G1623" s="2" t="str">
        <f t="shared" si="26"/>
        <v>N/A</v>
      </c>
      <c r="H1623" s="2" t="s">
        <v>12366</v>
      </c>
    </row>
    <row r="1624" spans="1:8">
      <c r="A1624" s="2" t="s">
        <v>5997</v>
      </c>
      <c r="B1624" s="2" t="s">
        <v>5998</v>
      </c>
      <c r="C1624" s="2" t="s">
        <v>5999</v>
      </c>
      <c r="D1624" s="2" t="s">
        <v>6000</v>
      </c>
      <c r="E1624" s="2" t="s">
        <v>10</v>
      </c>
      <c r="F1624" s="2" t="s">
        <v>11</v>
      </c>
      <c r="G1624" s="2" t="str">
        <f t="shared" si="26"/>
        <v>N/A</v>
      </c>
      <c r="H1624" s="2" t="s">
        <v>12366</v>
      </c>
    </row>
    <row r="1625" spans="1:8">
      <c r="A1625" s="2" t="s">
        <v>6001</v>
      </c>
      <c r="B1625" s="2" t="s">
        <v>6002</v>
      </c>
      <c r="C1625" s="2" t="s">
        <v>6003</v>
      </c>
      <c r="D1625" s="2" t="s">
        <v>6004</v>
      </c>
      <c r="E1625" s="2" t="s">
        <v>10</v>
      </c>
      <c r="F1625" s="2" t="s">
        <v>11</v>
      </c>
      <c r="G1625" s="2" t="str">
        <f t="shared" si="26"/>
        <v>N/A</v>
      </c>
      <c r="H1625" s="2" t="s">
        <v>12366</v>
      </c>
    </row>
    <row r="1626" spans="1:8">
      <c r="A1626" s="2" t="s">
        <v>6005</v>
      </c>
      <c r="B1626" s="2" t="s">
        <v>6006</v>
      </c>
      <c r="C1626" s="2" t="s">
        <v>6007</v>
      </c>
      <c r="D1626" s="2" t="s">
        <v>6008</v>
      </c>
      <c r="E1626" s="2" t="s">
        <v>10</v>
      </c>
      <c r="F1626" s="2" t="s">
        <v>11</v>
      </c>
      <c r="G1626" s="2" t="str">
        <f t="shared" si="26"/>
        <v>N/A</v>
      </c>
      <c r="H1626" s="2" t="s">
        <v>12366</v>
      </c>
    </row>
    <row r="1627" spans="1:8">
      <c r="A1627" s="2" t="s">
        <v>6009</v>
      </c>
      <c r="B1627" s="2" t="s">
        <v>6010</v>
      </c>
      <c r="C1627" s="2" t="s">
        <v>6011</v>
      </c>
      <c r="D1627" s="2" t="s">
        <v>6012</v>
      </c>
      <c r="E1627" s="2" t="s">
        <v>10</v>
      </c>
      <c r="F1627" s="2" t="s">
        <v>11</v>
      </c>
      <c r="G1627" s="2" t="str">
        <f t="shared" si="26"/>
        <v>N/A</v>
      </c>
      <c r="H1627" s="2" t="s">
        <v>12366</v>
      </c>
    </row>
    <row r="1628" spans="1:8">
      <c r="A1628" s="2" t="s">
        <v>6013</v>
      </c>
      <c r="B1628" s="2" t="s">
        <v>6014</v>
      </c>
      <c r="C1628" s="2" t="s">
        <v>6015</v>
      </c>
      <c r="D1628" s="2" t="s">
        <v>6016</v>
      </c>
      <c r="E1628" s="2" t="s">
        <v>10</v>
      </c>
      <c r="F1628" s="2" t="s">
        <v>11</v>
      </c>
      <c r="G1628" s="2" t="str">
        <f t="shared" si="26"/>
        <v>N/A</v>
      </c>
      <c r="H1628" s="2" t="s">
        <v>12366</v>
      </c>
    </row>
    <row r="1629" spans="1:8">
      <c r="A1629" s="2" t="s">
        <v>6017</v>
      </c>
      <c r="B1629" s="2" t="s">
        <v>6018</v>
      </c>
      <c r="C1629" s="2" t="s">
        <v>6019</v>
      </c>
      <c r="D1629" s="2" t="s">
        <v>6020</v>
      </c>
      <c r="E1629" s="2" t="s">
        <v>10</v>
      </c>
      <c r="F1629" s="2" t="s">
        <v>11</v>
      </c>
      <c r="G1629" s="2" t="str">
        <f t="shared" si="26"/>
        <v>N/A</v>
      </c>
      <c r="H1629" s="2" t="s">
        <v>12366</v>
      </c>
    </row>
    <row r="1630" spans="1:8">
      <c r="A1630" s="2" t="s">
        <v>6021</v>
      </c>
      <c r="B1630" s="2" t="s">
        <v>6022</v>
      </c>
      <c r="C1630" s="2" t="s">
        <v>6023</v>
      </c>
      <c r="D1630" s="2" t="s">
        <v>6024</v>
      </c>
      <c r="E1630" s="2" t="s">
        <v>10</v>
      </c>
      <c r="F1630" s="2" t="s">
        <v>11</v>
      </c>
      <c r="G1630" s="2" t="str">
        <f t="shared" si="26"/>
        <v>N/A</v>
      </c>
      <c r="H1630" s="2" t="s">
        <v>12366</v>
      </c>
    </row>
    <row r="1631" spans="1:8">
      <c r="A1631" s="2" t="s">
        <v>6025</v>
      </c>
      <c r="B1631" s="2" t="s">
        <v>11924</v>
      </c>
      <c r="C1631" s="2" t="s">
        <v>6026</v>
      </c>
      <c r="D1631" s="2" t="s">
        <v>6027</v>
      </c>
      <c r="E1631" s="2" t="s">
        <v>10</v>
      </c>
      <c r="F1631" s="2" t="s">
        <v>11</v>
      </c>
      <c r="G1631" s="2" t="str">
        <f t="shared" si="26"/>
        <v>N/A</v>
      </c>
      <c r="H1631" s="2" t="s">
        <v>12366</v>
      </c>
    </row>
    <row r="1632" spans="1:8">
      <c r="A1632" s="2" t="s">
        <v>6028</v>
      </c>
      <c r="B1632" s="2" t="s">
        <v>6029</v>
      </c>
      <c r="C1632" s="2" t="s">
        <v>6030</v>
      </c>
      <c r="D1632" s="2" t="s">
        <v>6031</v>
      </c>
      <c r="E1632" s="2" t="s">
        <v>10</v>
      </c>
      <c r="F1632" s="2" t="s">
        <v>11</v>
      </c>
      <c r="G1632" s="2" t="str">
        <f t="shared" si="26"/>
        <v>N/A</v>
      </c>
      <c r="H1632" s="2" t="s">
        <v>12366</v>
      </c>
    </row>
    <row r="1633" spans="1:8">
      <c r="A1633" s="2" t="s">
        <v>6032</v>
      </c>
      <c r="B1633" s="2" t="s">
        <v>6033</v>
      </c>
      <c r="C1633" s="2" t="s">
        <v>6034</v>
      </c>
      <c r="D1633" s="2" t="s">
        <v>6035</v>
      </c>
      <c r="E1633" s="2" t="s">
        <v>10</v>
      </c>
      <c r="F1633" s="2" t="s">
        <v>11</v>
      </c>
      <c r="G1633" s="2" t="str">
        <f t="shared" si="26"/>
        <v>N/A</v>
      </c>
      <c r="H1633" s="2" t="s">
        <v>12366</v>
      </c>
    </row>
    <row r="1634" spans="1:8">
      <c r="A1634" s="2" t="s">
        <v>6036</v>
      </c>
      <c r="B1634" s="2" t="s">
        <v>11925</v>
      </c>
      <c r="C1634" s="2" t="s">
        <v>6037</v>
      </c>
      <c r="D1634" s="2" t="s">
        <v>6038</v>
      </c>
      <c r="E1634" s="2" t="s">
        <v>24</v>
      </c>
      <c r="F1634" s="2" t="s">
        <v>11</v>
      </c>
      <c r="G1634" s="2" t="str">
        <f t="shared" si="26"/>
        <v>N/A</v>
      </c>
      <c r="H1634" s="2" t="s">
        <v>12366</v>
      </c>
    </row>
    <row r="1635" spans="1:8">
      <c r="A1635" s="2" t="s">
        <v>6039</v>
      </c>
      <c r="B1635" s="2" t="s">
        <v>6040</v>
      </c>
      <c r="C1635" s="2" t="s">
        <v>6041</v>
      </c>
      <c r="D1635" s="2" t="s">
        <v>6042</v>
      </c>
      <c r="E1635" s="2" t="s">
        <v>10</v>
      </c>
      <c r="F1635" s="2" t="s">
        <v>11</v>
      </c>
      <c r="G1635" s="2" t="str">
        <f t="shared" si="26"/>
        <v>N/A</v>
      </c>
      <c r="H1635" s="2" t="s">
        <v>12366</v>
      </c>
    </row>
    <row r="1636" spans="1:8">
      <c r="A1636" s="2" t="s">
        <v>6043</v>
      </c>
      <c r="B1636" s="2" t="s">
        <v>6044</v>
      </c>
      <c r="C1636" s="2" t="s">
        <v>6045</v>
      </c>
      <c r="D1636" s="2" t="s">
        <v>6046</v>
      </c>
      <c r="E1636" s="2" t="s">
        <v>10</v>
      </c>
      <c r="F1636" s="2" t="s">
        <v>11</v>
      </c>
      <c r="G1636" s="2" t="str">
        <f t="shared" si="26"/>
        <v>N/A</v>
      </c>
      <c r="H1636" s="2" t="s">
        <v>12366</v>
      </c>
    </row>
    <row r="1637" spans="1:8">
      <c r="A1637" s="2" t="s">
        <v>6057</v>
      </c>
      <c r="B1637" s="2" t="s">
        <v>6058</v>
      </c>
      <c r="C1637" s="2" t="s">
        <v>6059</v>
      </c>
      <c r="D1637" s="2" t="s">
        <v>6060</v>
      </c>
      <c r="E1637" s="2" t="s">
        <v>10</v>
      </c>
      <c r="F1637" s="2" t="s">
        <v>11</v>
      </c>
      <c r="G1637" s="2" t="str">
        <f t="shared" si="26"/>
        <v>N/A</v>
      </c>
      <c r="H1637" s="2" t="s">
        <v>12366</v>
      </c>
    </row>
    <row r="1638" spans="1:8">
      <c r="A1638" s="2" t="s">
        <v>6061</v>
      </c>
      <c r="B1638" s="2" t="s">
        <v>6062</v>
      </c>
      <c r="C1638" s="2" t="s">
        <v>6063</v>
      </c>
      <c r="D1638" s="2" t="s">
        <v>6064</v>
      </c>
      <c r="E1638" s="2" t="s">
        <v>10</v>
      </c>
      <c r="F1638" s="2" t="s">
        <v>11</v>
      </c>
      <c r="G1638" s="2" t="str">
        <f t="shared" si="26"/>
        <v>N/A</v>
      </c>
      <c r="H1638" s="2" t="s">
        <v>12366</v>
      </c>
    </row>
    <row r="1639" spans="1:8">
      <c r="A1639" s="2" t="s">
        <v>6065</v>
      </c>
      <c r="B1639" s="2" t="s">
        <v>6066</v>
      </c>
      <c r="C1639" s="2" t="s">
        <v>6067</v>
      </c>
      <c r="D1639" s="2" t="s">
        <v>6068</v>
      </c>
      <c r="E1639" s="2" t="s">
        <v>10</v>
      </c>
      <c r="F1639" s="2" t="s">
        <v>11</v>
      </c>
      <c r="G1639" s="2" t="str">
        <f t="shared" si="26"/>
        <v>N/A</v>
      </c>
      <c r="H1639" s="2" t="s">
        <v>12366</v>
      </c>
    </row>
    <row r="1640" spans="1:8">
      <c r="A1640" s="2" t="s">
        <v>6069</v>
      </c>
      <c r="B1640" s="2" t="s">
        <v>6070</v>
      </c>
      <c r="C1640" s="2" t="s">
        <v>6071</v>
      </c>
      <c r="D1640" s="2" t="s">
        <v>6072</v>
      </c>
      <c r="E1640" s="2" t="s">
        <v>10</v>
      </c>
      <c r="F1640" s="2" t="s">
        <v>11</v>
      </c>
      <c r="G1640" s="2" t="str">
        <f t="shared" si="26"/>
        <v>N/A</v>
      </c>
      <c r="H1640" s="2" t="s">
        <v>12366</v>
      </c>
    </row>
    <row r="1641" spans="1:8">
      <c r="A1641" s="2" t="s">
        <v>6073</v>
      </c>
      <c r="B1641" s="2" t="s">
        <v>6074</v>
      </c>
      <c r="C1641" s="2" t="s">
        <v>6075</v>
      </c>
      <c r="D1641" s="2" t="s">
        <v>6076</v>
      </c>
      <c r="E1641" s="2" t="s">
        <v>10</v>
      </c>
      <c r="F1641" s="2" t="s">
        <v>11</v>
      </c>
      <c r="G1641" s="2" t="str">
        <f t="shared" si="26"/>
        <v>N/A</v>
      </c>
      <c r="H1641" s="2" t="s">
        <v>12366</v>
      </c>
    </row>
    <row r="1642" spans="1:8">
      <c r="A1642" s="2" t="s">
        <v>6077</v>
      </c>
      <c r="B1642" s="2" t="s">
        <v>6078</v>
      </c>
      <c r="C1642" s="2" t="s">
        <v>6079</v>
      </c>
      <c r="D1642" s="2" t="s">
        <v>6080</v>
      </c>
      <c r="E1642" s="2" t="s">
        <v>10</v>
      </c>
      <c r="F1642" s="2" t="s">
        <v>11</v>
      </c>
      <c r="G1642" s="2" t="str">
        <f t="shared" si="26"/>
        <v>N/A</v>
      </c>
      <c r="H1642" s="2" t="s">
        <v>12366</v>
      </c>
    </row>
    <row r="1643" spans="1:8">
      <c r="A1643" s="2" t="s">
        <v>6081</v>
      </c>
      <c r="B1643" s="2" t="s">
        <v>6082</v>
      </c>
      <c r="C1643" s="2" t="s">
        <v>6083</v>
      </c>
      <c r="D1643" s="2" t="s">
        <v>6084</v>
      </c>
      <c r="E1643" s="2" t="s">
        <v>10</v>
      </c>
      <c r="F1643" s="2" t="s">
        <v>11</v>
      </c>
      <c r="G1643" s="2" t="str">
        <f t="shared" si="26"/>
        <v>N/A</v>
      </c>
      <c r="H1643" s="2" t="s">
        <v>12366</v>
      </c>
    </row>
    <row r="1644" spans="1:8">
      <c r="A1644" s="2" t="s">
        <v>6098</v>
      </c>
      <c r="B1644" s="2" t="s">
        <v>6099</v>
      </c>
      <c r="C1644" s="2" t="s">
        <v>6100</v>
      </c>
      <c r="D1644" s="2" t="s">
        <v>6101</v>
      </c>
      <c r="E1644" s="2" t="s">
        <v>10</v>
      </c>
      <c r="F1644" s="2" t="s">
        <v>11</v>
      </c>
      <c r="G1644" s="2" t="str">
        <f t="shared" si="26"/>
        <v>N/A</v>
      </c>
      <c r="H1644" s="2" t="s">
        <v>12366</v>
      </c>
    </row>
    <row r="1645" spans="1:8">
      <c r="A1645" s="2" t="s">
        <v>6102</v>
      </c>
      <c r="B1645" s="2" t="s">
        <v>6103</v>
      </c>
      <c r="C1645" s="2" t="s">
        <v>6104</v>
      </c>
      <c r="D1645" s="2" t="s">
        <v>6105</v>
      </c>
      <c r="E1645" s="2" t="s">
        <v>10</v>
      </c>
      <c r="F1645" s="2" t="s">
        <v>11</v>
      </c>
      <c r="G1645" s="2" t="str">
        <f t="shared" si="26"/>
        <v>N/A</v>
      </c>
      <c r="H1645" s="2" t="s">
        <v>12366</v>
      </c>
    </row>
    <row r="1646" spans="1:8">
      <c r="A1646" s="2" t="s">
        <v>6111</v>
      </c>
      <c r="B1646" s="2" t="s">
        <v>6112</v>
      </c>
      <c r="C1646" s="2" t="s">
        <v>6113</v>
      </c>
      <c r="D1646" s="2" t="s">
        <v>6114</v>
      </c>
      <c r="E1646" s="2" t="s">
        <v>10</v>
      </c>
      <c r="F1646" s="2" t="s">
        <v>11</v>
      </c>
      <c r="G1646" s="2" t="str">
        <f t="shared" si="26"/>
        <v>N/A</v>
      </c>
      <c r="H1646" s="2" t="s">
        <v>12366</v>
      </c>
    </row>
    <row r="1647" spans="1:8">
      <c r="A1647" s="2" t="s">
        <v>6115</v>
      </c>
      <c r="B1647" s="2" t="s">
        <v>6116</v>
      </c>
      <c r="C1647" s="2" t="s">
        <v>6117</v>
      </c>
      <c r="D1647" s="2" t="s">
        <v>6118</v>
      </c>
      <c r="E1647" s="2" t="s">
        <v>10</v>
      </c>
      <c r="F1647" s="2" t="s">
        <v>11</v>
      </c>
      <c r="G1647" s="2" t="str">
        <f t="shared" si="26"/>
        <v>N/A</v>
      </c>
      <c r="H1647" s="2" t="s">
        <v>12366</v>
      </c>
    </row>
    <row r="1648" spans="1:8">
      <c r="A1648" s="2" t="s">
        <v>6119</v>
      </c>
      <c r="B1648" s="2" t="s">
        <v>6120</v>
      </c>
      <c r="C1648" s="2" t="s">
        <v>6121</v>
      </c>
      <c r="D1648" s="2" t="s">
        <v>6122</v>
      </c>
      <c r="E1648" s="2" t="s">
        <v>10</v>
      </c>
      <c r="F1648" s="2" t="s">
        <v>11</v>
      </c>
      <c r="G1648" s="2" t="str">
        <f t="shared" si="26"/>
        <v>N/A</v>
      </c>
      <c r="H1648" s="2" t="s">
        <v>12366</v>
      </c>
    </row>
    <row r="1649" spans="1:8">
      <c r="A1649" s="2" t="s">
        <v>6123</v>
      </c>
      <c r="B1649" s="2" t="s">
        <v>6124</v>
      </c>
      <c r="C1649" s="2" t="s">
        <v>6125</v>
      </c>
      <c r="D1649" s="2" t="s">
        <v>6126</v>
      </c>
      <c r="E1649" s="2" t="s">
        <v>10</v>
      </c>
      <c r="F1649" s="2" t="s">
        <v>11</v>
      </c>
      <c r="G1649" s="2" t="str">
        <f t="shared" si="26"/>
        <v>N/A</v>
      </c>
      <c r="H1649" s="2" t="s">
        <v>12366</v>
      </c>
    </row>
    <row r="1650" spans="1:8">
      <c r="A1650" s="2" t="s">
        <v>6133</v>
      </c>
      <c r="B1650" s="2" t="s">
        <v>6134</v>
      </c>
      <c r="C1650" s="2" t="s">
        <v>6135</v>
      </c>
      <c r="D1650" s="2" t="s">
        <v>6136</v>
      </c>
      <c r="E1650" s="2" t="s">
        <v>10</v>
      </c>
      <c r="F1650" s="2" t="s">
        <v>11</v>
      </c>
      <c r="G1650" s="2" t="str">
        <f t="shared" si="26"/>
        <v>N/A</v>
      </c>
      <c r="H1650" s="2" t="s">
        <v>12366</v>
      </c>
    </row>
    <row r="1651" spans="1:8">
      <c r="A1651" s="2" t="s">
        <v>6143</v>
      </c>
      <c r="B1651" s="2" t="s">
        <v>6144</v>
      </c>
      <c r="C1651" s="2" t="s">
        <v>6145</v>
      </c>
      <c r="D1651" s="2" t="s">
        <v>6146</v>
      </c>
      <c r="E1651" s="2" t="s">
        <v>10</v>
      </c>
      <c r="F1651" s="2" t="s">
        <v>11</v>
      </c>
      <c r="G1651" s="2" t="str">
        <f t="shared" si="26"/>
        <v>N/A</v>
      </c>
      <c r="H1651" s="2" t="s">
        <v>12366</v>
      </c>
    </row>
    <row r="1652" spans="1:8">
      <c r="A1652" s="2" t="s">
        <v>6147</v>
      </c>
      <c r="B1652" s="2" t="s">
        <v>6148</v>
      </c>
      <c r="C1652" s="2" t="s">
        <v>6149</v>
      </c>
      <c r="D1652" s="2" t="s">
        <v>6150</v>
      </c>
      <c r="E1652" s="2" t="s">
        <v>10</v>
      </c>
      <c r="F1652" s="2" t="s">
        <v>11</v>
      </c>
      <c r="G1652" s="2" t="str">
        <f t="shared" si="26"/>
        <v>N/A</v>
      </c>
      <c r="H1652" s="2" t="s">
        <v>12366</v>
      </c>
    </row>
    <row r="1653" spans="1:8">
      <c r="A1653" s="2" t="s">
        <v>6151</v>
      </c>
      <c r="B1653" s="2" t="s">
        <v>6152</v>
      </c>
      <c r="C1653" s="2" t="s">
        <v>6153</v>
      </c>
      <c r="D1653" s="2" t="s">
        <v>6154</v>
      </c>
      <c r="E1653" s="2" t="s">
        <v>10</v>
      </c>
      <c r="F1653" s="2" t="s">
        <v>11</v>
      </c>
      <c r="G1653" s="2" t="str">
        <f t="shared" si="26"/>
        <v>N/A</v>
      </c>
      <c r="H1653" s="2" t="s">
        <v>12366</v>
      </c>
    </row>
    <row r="1654" spans="1:8">
      <c r="A1654" s="2" t="s">
        <v>6159</v>
      </c>
      <c r="B1654" s="2" t="s">
        <v>6160</v>
      </c>
      <c r="C1654" s="2" t="s">
        <v>6161</v>
      </c>
      <c r="D1654" s="2" t="s">
        <v>6162</v>
      </c>
      <c r="E1654" s="2" t="s">
        <v>10</v>
      </c>
      <c r="F1654" s="2" t="s">
        <v>11</v>
      </c>
      <c r="G1654" s="2" t="str">
        <f t="shared" si="26"/>
        <v>N/A</v>
      </c>
      <c r="H1654" s="2" t="s">
        <v>12366</v>
      </c>
    </row>
    <row r="1655" spans="1:8">
      <c r="A1655" s="2" t="s">
        <v>6163</v>
      </c>
      <c r="B1655" s="2" t="s">
        <v>6164</v>
      </c>
      <c r="C1655" s="2" t="s">
        <v>6165</v>
      </c>
      <c r="D1655" s="2" t="s">
        <v>6166</v>
      </c>
      <c r="E1655" s="2" t="s">
        <v>10</v>
      </c>
      <c r="F1655" s="2" t="s">
        <v>11</v>
      </c>
      <c r="G1655" s="2" t="str">
        <f t="shared" si="26"/>
        <v>N/A</v>
      </c>
      <c r="H1655" s="2" t="s">
        <v>12366</v>
      </c>
    </row>
    <row r="1656" spans="1:8">
      <c r="A1656" s="2" t="s">
        <v>6638</v>
      </c>
      <c r="B1656" s="2" t="s">
        <v>6639</v>
      </c>
      <c r="C1656" s="2" t="s">
        <v>6640</v>
      </c>
      <c r="D1656" s="2" t="s">
        <v>73</v>
      </c>
      <c r="E1656" s="2" t="s">
        <v>10</v>
      </c>
      <c r="F1656" s="2" t="s">
        <v>11</v>
      </c>
      <c r="G1656" s="2" t="str">
        <f t="shared" si="26"/>
        <v>N/A</v>
      </c>
      <c r="H1656" s="2" t="s">
        <v>12366</v>
      </c>
    </row>
    <row r="1657" spans="1:8">
      <c r="A1657" s="2" t="s">
        <v>6777</v>
      </c>
      <c r="B1657" s="2" t="s">
        <v>6778</v>
      </c>
      <c r="C1657" s="2" t="s">
        <v>6779</v>
      </c>
      <c r="D1657" s="2" t="s">
        <v>6780</v>
      </c>
      <c r="E1657" s="2" t="s">
        <v>10</v>
      </c>
      <c r="F1657" s="2" t="s">
        <v>11</v>
      </c>
      <c r="G1657" s="2" t="str">
        <f t="shared" si="26"/>
        <v>N/A</v>
      </c>
      <c r="H1657" s="2" t="s">
        <v>12366</v>
      </c>
    </row>
    <row r="1658" spans="1:8">
      <c r="A1658" s="2" t="s">
        <v>6781</v>
      </c>
      <c r="B1658" s="2" t="s">
        <v>6782</v>
      </c>
      <c r="C1658" s="2" t="s">
        <v>6783</v>
      </c>
      <c r="D1658" s="2" t="s">
        <v>6784</v>
      </c>
      <c r="E1658" s="2" t="s">
        <v>10</v>
      </c>
      <c r="F1658" s="2" t="s">
        <v>11</v>
      </c>
      <c r="G1658" s="2" t="str">
        <f t="shared" si="26"/>
        <v>N/A</v>
      </c>
      <c r="H1658" s="2" t="s">
        <v>12366</v>
      </c>
    </row>
    <row r="1659" spans="1:8">
      <c r="A1659" s="2" t="s">
        <v>6785</v>
      </c>
      <c r="B1659" s="2" t="s">
        <v>6786</v>
      </c>
      <c r="C1659" s="2" t="s">
        <v>6787</v>
      </c>
      <c r="D1659" s="2" t="s">
        <v>6788</v>
      </c>
      <c r="E1659" s="2" t="s">
        <v>10</v>
      </c>
      <c r="F1659" s="2" t="s">
        <v>11</v>
      </c>
      <c r="G1659" s="2" t="str">
        <f t="shared" si="26"/>
        <v>N/A</v>
      </c>
      <c r="H1659" s="2" t="s">
        <v>12366</v>
      </c>
    </row>
    <row r="1660" spans="1:8">
      <c r="A1660" s="2" t="s">
        <v>6789</v>
      </c>
      <c r="B1660" s="2" t="s">
        <v>6790</v>
      </c>
      <c r="C1660" s="2" t="s">
        <v>6791</v>
      </c>
      <c r="D1660" s="2" t="s">
        <v>6792</v>
      </c>
      <c r="E1660" s="2" t="s">
        <v>10</v>
      </c>
      <c r="F1660" s="2" t="s">
        <v>11</v>
      </c>
      <c r="G1660" s="2" t="str">
        <f t="shared" si="26"/>
        <v>N/A</v>
      </c>
      <c r="H1660" s="2" t="s">
        <v>12366</v>
      </c>
    </row>
    <row r="1661" spans="1:8">
      <c r="A1661" s="2" t="s">
        <v>6793</v>
      </c>
      <c r="B1661" s="2" t="s">
        <v>6794</v>
      </c>
      <c r="C1661" s="2" t="s">
        <v>6795</v>
      </c>
      <c r="D1661" s="2" t="s">
        <v>6796</v>
      </c>
      <c r="E1661" s="2" t="s">
        <v>182</v>
      </c>
      <c r="F1661" s="2" t="s">
        <v>11</v>
      </c>
      <c r="G1661" s="2" t="str">
        <f t="shared" si="26"/>
        <v>N/A</v>
      </c>
      <c r="H1661" s="2" t="s">
        <v>12366</v>
      </c>
    </row>
    <row r="1662" spans="1:8">
      <c r="A1662" s="2" t="s">
        <v>6797</v>
      </c>
      <c r="B1662" s="2" t="s">
        <v>6798</v>
      </c>
      <c r="C1662" s="2" t="s">
        <v>6799</v>
      </c>
      <c r="D1662" s="2" t="s">
        <v>6800</v>
      </c>
      <c r="E1662" s="2" t="s">
        <v>10</v>
      </c>
      <c r="F1662" s="2" t="s">
        <v>11</v>
      </c>
      <c r="G1662" s="2" t="str">
        <f t="shared" si="26"/>
        <v>N/A</v>
      </c>
      <c r="H1662" s="2" t="s">
        <v>12366</v>
      </c>
    </row>
    <row r="1663" spans="1:8">
      <c r="A1663" s="2" t="s">
        <v>6801</v>
      </c>
      <c r="B1663" s="2" t="s">
        <v>6802</v>
      </c>
      <c r="C1663" s="2" t="s">
        <v>6803</v>
      </c>
      <c r="D1663" s="2" t="s">
        <v>6804</v>
      </c>
      <c r="E1663" s="2" t="s">
        <v>10</v>
      </c>
      <c r="F1663" s="2" t="s">
        <v>11</v>
      </c>
      <c r="G1663" s="2" t="str">
        <f t="shared" si="26"/>
        <v>N/A</v>
      </c>
      <c r="H1663" s="2" t="s">
        <v>12366</v>
      </c>
    </row>
    <row r="1664" spans="1:8">
      <c r="A1664" s="2" t="s">
        <v>6805</v>
      </c>
      <c r="B1664" s="2" t="s">
        <v>6806</v>
      </c>
      <c r="C1664" s="2" t="s">
        <v>6807</v>
      </c>
      <c r="D1664" s="2" t="s">
        <v>6808</v>
      </c>
      <c r="E1664" s="2" t="s">
        <v>10</v>
      </c>
      <c r="F1664" s="2" t="s">
        <v>11</v>
      </c>
      <c r="G1664" s="2" t="str">
        <f t="shared" si="26"/>
        <v>N/A</v>
      </c>
      <c r="H1664" s="2" t="s">
        <v>12366</v>
      </c>
    </row>
    <row r="1665" spans="1:8">
      <c r="A1665" s="2" t="s">
        <v>6809</v>
      </c>
      <c r="B1665" s="2" t="s">
        <v>6810</v>
      </c>
      <c r="C1665" s="2" t="s">
        <v>6811</v>
      </c>
      <c r="D1665" s="2" t="s">
        <v>6812</v>
      </c>
      <c r="E1665" s="2" t="s">
        <v>10</v>
      </c>
      <c r="F1665" s="2" t="s">
        <v>11</v>
      </c>
      <c r="G1665" s="2" t="str">
        <f t="shared" si="26"/>
        <v>N/A</v>
      </c>
      <c r="H1665" s="2" t="s">
        <v>12366</v>
      </c>
    </row>
    <row r="1666" spans="1:8">
      <c r="A1666" s="2" t="s">
        <v>6821</v>
      </c>
      <c r="B1666" s="2" t="s">
        <v>6822</v>
      </c>
      <c r="C1666" s="2" t="s">
        <v>6823</v>
      </c>
      <c r="D1666" s="2" t="s">
        <v>6824</v>
      </c>
      <c r="E1666" s="2" t="s">
        <v>10</v>
      </c>
      <c r="F1666" s="2" t="s">
        <v>11</v>
      </c>
      <c r="G1666" s="2" t="str">
        <f t="shared" si="26"/>
        <v>N/A</v>
      </c>
      <c r="H1666" s="2" t="s">
        <v>12366</v>
      </c>
    </row>
    <row r="1667" spans="1:8">
      <c r="A1667" s="2" t="s">
        <v>6825</v>
      </c>
      <c r="B1667" s="2" t="s">
        <v>6826</v>
      </c>
      <c r="C1667" s="2" t="s">
        <v>6827</v>
      </c>
      <c r="D1667" s="2" t="s">
        <v>6828</v>
      </c>
      <c r="E1667" s="2" t="s">
        <v>10</v>
      </c>
      <c r="F1667" s="2" t="s">
        <v>11</v>
      </c>
      <c r="G1667" s="2" t="str">
        <f t="shared" ref="G1667:G1730" si="27">IF(F1667="N/A","N/A",LEFT(F1667,4))</f>
        <v>N/A</v>
      </c>
      <c r="H1667" s="2" t="s">
        <v>12366</v>
      </c>
    </row>
    <row r="1668" spans="1:8">
      <c r="A1668" s="2" t="s">
        <v>6829</v>
      </c>
      <c r="B1668" s="2" t="s">
        <v>6830</v>
      </c>
      <c r="C1668" s="2" t="s">
        <v>6831</v>
      </c>
      <c r="D1668" s="2" t="s">
        <v>6832</v>
      </c>
      <c r="E1668" s="2" t="s">
        <v>10</v>
      </c>
      <c r="F1668" s="2" t="s">
        <v>11</v>
      </c>
      <c r="G1668" s="2" t="str">
        <f t="shared" si="27"/>
        <v>N/A</v>
      </c>
      <c r="H1668" s="2" t="s">
        <v>12366</v>
      </c>
    </row>
    <row r="1669" spans="1:8">
      <c r="A1669" s="2" t="s">
        <v>6833</v>
      </c>
      <c r="B1669" s="2" t="s">
        <v>6834</v>
      </c>
      <c r="C1669" s="2" t="s">
        <v>6835</v>
      </c>
      <c r="D1669" s="2" t="s">
        <v>6836</v>
      </c>
      <c r="E1669" s="2" t="s">
        <v>10</v>
      </c>
      <c r="F1669" s="2" t="s">
        <v>11</v>
      </c>
      <c r="G1669" s="2" t="str">
        <f t="shared" si="27"/>
        <v>N/A</v>
      </c>
      <c r="H1669" s="2" t="s">
        <v>12366</v>
      </c>
    </row>
    <row r="1670" spans="1:8">
      <c r="A1670" s="2" t="s">
        <v>6837</v>
      </c>
      <c r="B1670" s="2" t="s">
        <v>6838</v>
      </c>
      <c r="C1670" s="2" t="s">
        <v>6839</v>
      </c>
      <c r="D1670" s="2" t="s">
        <v>6840</v>
      </c>
      <c r="E1670" s="2" t="s">
        <v>10</v>
      </c>
      <c r="F1670" s="2" t="s">
        <v>11</v>
      </c>
      <c r="G1670" s="2" t="str">
        <f t="shared" si="27"/>
        <v>N/A</v>
      </c>
      <c r="H1670" s="2" t="s">
        <v>12366</v>
      </c>
    </row>
    <row r="1671" spans="1:8">
      <c r="A1671" s="2" t="s">
        <v>6841</v>
      </c>
      <c r="B1671" s="2" t="s">
        <v>6842</v>
      </c>
      <c r="C1671" s="2" t="s">
        <v>6843</v>
      </c>
      <c r="D1671" s="2" t="s">
        <v>6844</v>
      </c>
      <c r="E1671" s="2" t="s">
        <v>10</v>
      </c>
      <c r="F1671" s="2" t="s">
        <v>11</v>
      </c>
      <c r="G1671" s="2" t="str">
        <f t="shared" si="27"/>
        <v>N/A</v>
      </c>
      <c r="H1671" s="2" t="s">
        <v>12366</v>
      </c>
    </row>
    <row r="1672" spans="1:8">
      <c r="A1672" s="2" t="s">
        <v>6845</v>
      </c>
      <c r="B1672" s="2" t="s">
        <v>6846</v>
      </c>
      <c r="C1672" s="2" t="s">
        <v>6847</v>
      </c>
      <c r="D1672" s="2" t="s">
        <v>6848</v>
      </c>
      <c r="E1672" s="2" t="s">
        <v>10</v>
      </c>
      <c r="F1672" s="2" t="s">
        <v>11</v>
      </c>
      <c r="G1672" s="2" t="str">
        <f t="shared" si="27"/>
        <v>N/A</v>
      </c>
      <c r="H1672" s="2" t="s">
        <v>12366</v>
      </c>
    </row>
    <row r="1673" spans="1:8">
      <c r="A1673" s="2" t="s">
        <v>6849</v>
      </c>
      <c r="B1673" s="2" t="s">
        <v>6850</v>
      </c>
      <c r="C1673" s="2" t="s">
        <v>6851</v>
      </c>
      <c r="D1673" s="2" t="s">
        <v>6852</v>
      </c>
      <c r="E1673" s="2" t="s">
        <v>10</v>
      </c>
      <c r="F1673" s="2" t="s">
        <v>11</v>
      </c>
      <c r="G1673" s="2" t="str">
        <f t="shared" si="27"/>
        <v>N/A</v>
      </c>
      <c r="H1673" s="2" t="s">
        <v>12366</v>
      </c>
    </row>
    <row r="1674" spans="1:8">
      <c r="A1674" s="2" t="s">
        <v>6853</v>
      </c>
      <c r="B1674" s="2" t="s">
        <v>6854</v>
      </c>
      <c r="C1674" s="2" t="s">
        <v>6855</v>
      </c>
      <c r="D1674" s="2" t="s">
        <v>6856</v>
      </c>
      <c r="E1674" s="2" t="s">
        <v>10</v>
      </c>
      <c r="F1674" s="2" t="s">
        <v>11</v>
      </c>
      <c r="G1674" s="2" t="str">
        <f t="shared" si="27"/>
        <v>N/A</v>
      </c>
      <c r="H1674" s="2" t="s">
        <v>12366</v>
      </c>
    </row>
    <row r="1675" spans="1:8">
      <c r="A1675" s="2" t="s">
        <v>6863</v>
      </c>
      <c r="B1675" s="2" t="s">
        <v>6864</v>
      </c>
      <c r="C1675" s="2" t="s">
        <v>6865</v>
      </c>
      <c r="D1675" s="2" t="s">
        <v>6866</v>
      </c>
      <c r="E1675" s="2" t="s">
        <v>10</v>
      </c>
      <c r="F1675" s="2" t="s">
        <v>11</v>
      </c>
      <c r="G1675" s="2" t="str">
        <f t="shared" si="27"/>
        <v>N/A</v>
      </c>
      <c r="H1675" s="2" t="s">
        <v>12366</v>
      </c>
    </row>
    <row r="1676" spans="1:8">
      <c r="A1676" s="2" t="s">
        <v>6867</v>
      </c>
      <c r="B1676" s="2" t="s">
        <v>6868</v>
      </c>
      <c r="C1676" s="2" t="s">
        <v>6869</v>
      </c>
      <c r="D1676" s="2" t="s">
        <v>6870</v>
      </c>
      <c r="E1676" s="2" t="s">
        <v>10</v>
      </c>
      <c r="F1676" s="2" t="s">
        <v>11</v>
      </c>
      <c r="G1676" s="2" t="str">
        <f t="shared" si="27"/>
        <v>N/A</v>
      </c>
      <c r="H1676" s="2" t="s">
        <v>12366</v>
      </c>
    </row>
    <row r="1677" spans="1:8">
      <c r="A1677" s="2" t="s">
        <v>6871</v>
      </c>
      <c r="B1677" s="2" t="s">
        <v>6872</v>
      </c>
      <c r="C1677" s="2" t="s">
        <v>6873</v>
      </c>
      <c r="D1677" s="2" t="s">
        <v>6874</v>
      </c>
      <c r="E1677" s="2" t="s">
        <v>10</v>
      </c>
      <c r="F1677" s="2" t="s">
        <v>11</v>
      </c>
      <c r="G1677" s="2" t="str">
        <f t="shared" si="27"/>
        <v>N/A</v>
      </c>
      <c r="H1677" s="2" t="s">
        <v>12366</v>
      </c>
    </row>
    <row r="1678" spans="1:8">
      <c r="A1678" s="2" t="s">
        <v>6880</v>
      </c>
      <c r="B1678" s="2" t="s">
        <v>6881</v>
      </c>
      <c r="C1678" s="2" t="s">
        <v>6882</v>
      </c>
      <c r="D1678" s="2" t="s">
        <v>6883</v>
      </c>
      <c r="E1678" s="2" t="s">
        <v>10</v>
      </c>
      <c r="F1678" s="2" t="s">
        <v>11</v>
      </c>
      <c r="G1678" s="2" t="str">
        <f t="shared" si="27"/>
        <v>N/A</v>
      </c>
      <c r="H1678" s="2" t="s">
        <v>12366</v>
      </c>
    </row>
    <row r="1679" spans="1:8">
      <c r="A1679" s="2" t="s">
        <v>6884</v>
      </c>
      <c r="B1679" s="2" t="s">
        <v>6885</v>
      </c>
      <c r="C1679" s="2" t="s">
        <v>6886</v>
      </c>
      <c r="D1679" s="2" t="s">
        <v>6887</v>
      </c>
      <c r="E1679" s="2" t="s">
        <v>10</v>
      </c>
      <c r="F1679" s="2" t="s">
        <v>11</v>
      </c>
      <c r="G1679" s="2" t="str">
        <f t="shared" si="27"/>
        <v>N/A</v>
      </c>
      <c r="H1679" s="2" t="s">
        <v>12366</v>
      </c>
    </row>
    <row r="1680" spans="1:8">
      <c r="A1680" s="2" t="s">
        <v>6888</v>
      </c>
      <c r="B1680" s="2" t="s">
        <v>6889</v>
      </c>
      <c r="C1680" s="2" t="s">
        <v>6890</v>
      </c>
      <c r="D1680" s="2" t="s">
        <v>6891</v>
      </c>
      <c r="E1680" s="2" t="s">
        <v>10</v>
      </c>
      <c r="F1680" s="2" t="s">
        <v>11</v>
      </c>
      <c r="G1680" s="2" t="str">
        <f t="shared" si="27"/>
        <v>N/A</v>
      </c>
      <c r="H1680" s="2" t="s">
        <v>12366</v>
      </c>
    </row>
    <row r="1681" spans="1:8">
      <c r="A1681" s="2" t="s">
        <v>6892</v>
      </c>
      <c r="B1681" s="2" t="s">
        <v>6893</v>
      </c>
      <c r="C1681" s="2" t="s">
        <v>6894</v>
      </c>
      <c r="D1681" s="2" t="s">
        <v>6895</v>
      </c>
      <c r="E1681" s="2" t="s">
        <v>10</v>
      </c>
      <c r="F1681" s="2" t="s">
        <v>11</v>
      </c>
      <c r="G1681" s="2" t="str">
        <f t="shared" si="27"/>
        <v>N/A</v>
      </c>
      <c r="H1681" s="2" t="s">
        <v>12366</v>
      </c>
    </row>
    <row r="1682" spans="1:8">
      <c r="A1682" s="2" t="s">
        <v>6901</v>
      </c>
      <c r="B1682" s="2" t="s">
        <v>6902</v>
      </c>
      <c r="C1682" s="2" t="s">
        <v>6903</v>
      </c>
      <c r="D1682" s="2" t="s">
        <v>6904</v>
      </c>
      <c r="E1682" s="2" t="s">
        <v>10</v>
      </c>
      <c r="F1682" s="2" t="s">
        <v>11</v>
      </c>
      <c r="G1682" s="2" t="str">
        <f t="shared" si="27"/>
        <v>N/A</v>
      </c>
      <c r="H1682" s="2" t="s">
        <v>12366</v>
      </c>
    </row>
    <row r="1683" spans="1:8">
      <c r="A1683" s="2" t="s">
        <v>6910</v>
      </c>
      <c r="B1683" s="2" t="s">
        <v>6911</v>
      </c>
      <c r="C1683" s="2" t="s">
        <v>6912</v>
      </c>
      <c r="D1683" s="2" t="s">
        <v>6913</v>
      </c>
      <c r="E1683" s="2" t="s">
        <v>10</v>
      </c>
      <c r="F1683" s="2" t="s">
        <v>11</v>
      </c>
      <c r="G1683" s="2" t="str">
        <f t="shared" si="27"/>
        <v>N/A</v>
      </c>
      <c r="H1683" s="2" t="s">
        <v>12366</v>
      </c>
    </row>
    <row r="1684" spans="1:8">
      <c r="A1684" s="2" t="s">
        <v>6918</v>
      </c>
      <c r="B1684" s="2" t="s">
        <v>6919</v>
      </c>
      <c r="C1684" s="2" t="s">
        <v>6920</v>
      </c>
      <c r="D1684" s="2" t="s">
        <v>6921</v>
      </c>
      <c r="E1684" s="2" t="s">
        <v>10</v>
      </c>
      <c r="F1684" s="2" t="s">
        <v>11</v>
      </c>
      <c r="G1684" s="2" t="str">
        <f t="shared" si="27"/>
        <v>N/A</v>
      </c>
      <c r="H1684" s="2" t="s">
        <v>12366</v>
      </c>
    </row>
    <row r="1685" spans="1:8">
      <c r="A1685" s="2" t="s">
        <v>6922</v>
      </c>
      <c r="B1685" s="2" t="s">
        <v>6923</v>
      </c>
      <c r="C1685" s="2" t="s">
        <v>6924</v>
      </c>
      <c r="D1685" s="2" t="s">
        <v>6925</v>
      </c>
      <c r="E1685" s="2" t="s">
        <v>10</v>
      </c>
      <c r="F1685" s="2" t="s">
        <v>11</v>
      </c>
      <c r="G1685" s="2" t="str">
        <f t="shared" si="27"/>
        <v>N/A</v>
      </c>
      <c r="H1685" s="2" t="s">
        <v>12366</v>
      </c>
    </row>
    <row r="1686" spans="1:8">
      <c r="A1686" s="2" t="s">
        <v>6958</v>
      </c>
      <c r="B1686" s="2" t="s">
        <v>6959</v>
      </c>
      <c r="C1686" s="2" t="s">
        <v>6960</v>
      </c>
      <c r="D1686" s="2" t="s">
        <v>6961</v>
      </c>
      <c r="E1686" s="2" t="s">
        <v>10</v>
      </c>
      <c r="F1686" s="2" t="s">
        <v>11</v>
      </c>
      <c r="G1686" s="2" t="str">
        <f t="shared" si="27"/>
        <v>N/A</v>
      </c>
      <c r="H1686" s="2" t="s">
        <v>12366</v>
      </c>
    </row>
    <row r="1687" spans="1:8">
      <c r="A1687" s="2" t="s">
        <v>6999</v>
      </c>
      <c r="B1687" s="2" t="s">
        <v>7000</v>
      </c>
      <c r="C1687" s="2" t="s">
        <v>7001</v>
      </c>
      <c r="D1687" s="2" t="s">
        <v>7002</v>
      </c>
      <c r="E1687" s="2" t="s">
        <v>10</v>
      </c>
      <c r="F1687" s="2" t="s">
        <v>11</v>
      </c>
      <c r="G1687" s="2" t="str">
        <f t="shared" si="27"/>
        <v>N/A</v>
      </c>
      <c r="H1687" s="2" t="s">
        <v>12366</v>
      </c>
    </row>
    <row r="1688" spans="1:8">
      <c r="A1688" s="2" t="s">
        <v>7003</v>
      </c>
      <c r="B1688" s="2" t="s">
        <v>7004</v>
      </c>
      <c r="C1688" s="2" t="s">
        <v>7005</v>
      </c>
      <c r="D1688" s="2" t="s">
        <v>7006</v>
      </c>
      <c r="E1688" s="2" t="s">
        <v>10</v>
      </c>
      <c r="F1688" s="2" t="s">
        <v>11</v>
      </c>
      <c r="G1688" s="2" t="str">
        <f t="shared" si="27"/>
        <v>N/A</v>
      </c>
      <c r="H1688" s="2" t="s">
        <v>12366</v>
      </c>
    </row>
    <row r="1689" spans="1:8">
      <c r="A1689" s="2" t="s">
        <v>7012</v>
      </c>
      <c r="B1689" s="2" t="s">
        <v>7013</v>
      </c>
      <c r="C1689" s="2" t="s">
        <v>7014</v>
      </c>
      <c r="D1689" s="2" t="s">
        <v>7015</v>
      </c>
      <c r="E1689" s="2" t="s">
        <v>10</v>
      </c>
      <c r="F1689" s="2" t="s">
        <v>11</v>
      </c>
      <c r="G1689" s="2" t="str">
        <f t="shared" si="27"/>
        <v>N/A</v>
      </c>
      <c r="H1689" s="2" t="s">
        <v>12366</v>
      </c>
    </row>
    <row r="1690" spans="1:8">
      <c r="A1690" s="2" t="s">
        <v>7016</v>
      </c>
      <c r="B1690" s="2" t="s">
        <v>7017</v>
      </c>
      <c r="C1690" s="2" t="s">
        <v>7018</v>
      </c>
      <c r="D1690" s="2" t="s">
        <v>7019</v>
      </c>
      <c r="E1690" s="2" t="s">
        <v>10</v>
      </c>
      <c r="F1690" s="2" t="s">
        <v>11</v>
      </c>
      <c r="G1690" s="2" t="str">
        <f t="shared" si="27"/>
        <v>N/A</v>
      </c>
      <c r="H1690" s="2" t="s">
        <v>12366</v>
      </c>
    </row>
    <row r="1691" spans="1:8">
      <c r="A1691" s="2" t="s">
        <v>7020</v>
      </c>
      <c r="B1691" s="2" t="s">
        <v>7021</v>
      </c>
      <c r="C1691" s="2" t="s">
        <v>7022</v>
      </c>
      <c r="D1691" s="2" t="s">
        <v>7023</v>
      </c>
      <c r="E1691" s="2" t="s">
        <v>10</v>
      </c>
      <c r="F1691" s="2" t="s">
        <v>11</v>
      </c>
      <c r="G1691" s="2" t="str">
        <f t="shared" si="27"/>
        <v>N/A</v>
      </c>
      <c r="H1691" s="2" t="s">
        <v>12366</v>
      </c>
    </row>
    <row r="1692" spans="1:8">
      <c r="A1692" s="2" t="s">
        <v>7028</v>
      </c>
      <c r="B1692" s="2" t="s">
        <v>7029</v>
      </c>
      <c r="C1692" s="2" t="s">
        <v>7030</v>
      </c>
      <c r="D1692" s="2" t="s">
        <v>7031</v>
      </c>
      <c r="E1692" s="2" t="s">
        <v>10</v>
      </c>
      <c r="F1692" s="2" t="s">
        <v>11</v>
      </c>
      <c r="G1692" s="2" t="str">
        <f t="shared" si="27"/>
        <v>N/A</v>
      </c>
      <c r="H1692" s="2" t="s">
        <v>12366</v>
      </c>
    </row>
    <row r="1693" spans="1:8">
      <c r="A1693" s="2" t="s">
        <v>7032</v>
      </c>
      <c r="B1693" s="2" t="s">
        <v>7033</v>
      </c>
      <c r="C1693" s="2" t="s">
        <v>7034</v>
      </c>
      <c r="D1693" s="2" t="s">
        <v>7035</v>
      </c>
      <c r="E1693" s="2" t="s">
        <v>10</v>
      </c>
      <c r="F1693" s="2" t="s">
        <v>11</v>
      </c>
      <c r="G1693" s="2" t="str">
        <f t="shared" si="27"/>
        <v>N/A</v>
      </c>
      <c r="H1693" s="2" t="s">
        <v>12366</v>
      </c>
    </row>
    <row r="1694" spans="1:8">
      <c r="A1694" s="2" t="s">
        <v>7036</v>
      </c>
      <c r="B1694" s="2" t="s">
        <v>7037</v>
      </c>
      <c r="C1694" s="2" t="s">
        <v>7038</v>
      </c>
      <c r="D1694" s="2" t="s">
        <v>7039</v>
      </c>
      <c r="E1694" s="2" t="s">
        <v>10</v>
      </c>
      <c r="F1694" s="2" t="s">
        <v>11</v>
      </c>
      <c r="G1694" s="2" t="str">
        <f t="shared" si="27"/>
        <v>N/A</v>
      </c>
      <c r="H1694" s="2" t="s">
        <v>12366</v>
      </c>
    </row>
    <row r="1695" spans="1:8">
      <c r="A1695" s="2" t="s">
        <v>7045</v>
      </c>
      <c r="B1695" s="2" t="s">
        <v>7046</v>
      </c>
      <c r="C1695" s="2" t="s">
        <v>7047</v>
      </c>
      <c r="D1695" s="2" t="s">
        <v>7048</v>
      </c>
      <c r="E1695" s="2" t="s">
        <v>10</v>
      </c>
      <c r="F1695" s="2" t="s">
        <v>11</v>
      </c>
      <c r="G1695" s="2" t="str">
        <f t="shared" si="27"/>
        <v>N/A</v>
      </c>
      <c r="H1695" s="2" t="s">
        <v>12366</v>
      </c>
    </row>
    <row r="1696" spans="1:8">
      <c r="A1696" s="2" t="s">
        <v>7049</v>
      </c>
      <c r="B1696" s="2" t="s">
        <v>7050</v>
      </c>
      <c r="C1696" s="2" t="s">
        <v>7051</v>
      </c>
      <c r="D1696" s="2" t="s">
        <v>7052</v>
      </c>
      <c r="E1696" s="2" t="s">
        <v>10</v>
      </c>
      <c r="F1696" s="2" t="s">
        <v>11</v>
      </c>
      <c r="G1696" s="2" t="str">
        <f t="shared" si="27"/>
        <v>N/A</v>
      </c>
      <c r="H1696" s="2" t="s">
        <v>12366</v>
      </c>
    </row>
    <row r="1697" spans="1:8">
      <c r="A1697" s="2" t="s">
        <v>7056</v>
      </c>
      <c r="B1697" s="2" t="s">
        <v>7057</v>
      </c>
      <c r="C1697" s="2" t="s">
        <v>7058</v>
      </c>
      <c r="D1697" s="2" t="s">
        <v>7059</v>
      </c>
      <c r="E1697" s="2" t="s">
        <v>10</v>
      </c>
      <c r="F1697" s="2" t="s">
        <v>11</v>
      </c>
      <c r="G1697" s="2" t="str">
        <f t="shared" si="27"/>
        <v>N/A</v>
      </c>
      <c r="H1697" s="2" t="s">
        <v>12366</v>
      </c>
    </row>
    <row r="1698" spans="1:8">
      <c r="A1698" s="2" t="s">
        <v>7064</v>
      </c>
      <c r="B1698" s="2" t="s">
        <v>7065</v>
      </c>
      <c r="C1698" s="2" t="s">
        <v>7066</v>
      </c>
      <c r="D1698" s="2" t="s">
        <v>7067</v>
      </c>
      <c r="E1698" s="2" t="s">
        <v>10</v>
      </c>
      <c r="F1698" s="2" t="s">
        <v>11</v>
      </c>
      <c r="G1698" s="2" t="str">
        <f t="shared" si="27"/>
        <v>N/A</v>
      </c>
      <c r="H1698" s="2" t="s">
        <v>12366</v>
      </c>
    </row>
    <row r="1699" spans="1:8">
      <c r="A1699" s="2" t="s">
        <v>7076</v>
      </c>
      <c r="B1699" s="2" t="s">
        <v>7077</v>
      </c>
      <c r="C1699" s="2" t="s">
        <v>7078</v>
      </c>
      <c r="D1699" s="2" t="s">
        <v>7079</v>
      </c>
      <c r="E1699" s="2" t="s">
        <v>10</v>
      </c>
      <c r="F1699" s="2" t="s">
        <v>11</v>
      </c>
      <c r="G1699" s="2" t="str">
        <f t="shared" si="27"/>
        <v>N/A</v>
      </c>
      <c r="H1699" s="2" t="s">
        <v>12366</v>
      </c>
    </row>
    <row r="1700" spans="1:8">
      <c r="A1700" s="2" t="s">
        <v>7080</v>
      </c>
      <c r="B1700" s="2" t="s">
        <v>7081</v>
      </c>
      <c r="C1700" s="2" t="s">
        <v>7082</v>
      </c>
      <c r="D1700" s="2" t="s">
        <v>7083</v>
      </c>
      <c r="E1700" s="2" t="s">
        <v>10</v>
      </c>
      <c r="F1700" s="2" t="s">
        <v>11</v>
      </c>
      <c r="G1700" s="2" t="str">
        <f t="shared" si="27"/>
        <v>N/A</v>
      </c>
      <c r="H1700" s="2" t="s">
        <v>12366</v>
      </c>
    </row>
    <row r="1701" spans="1:8">
      <c r="A1701" s="2" t="s">
        <v>7084</v>
      </c>
      <c r="B1701" s="2" t="s">
        <v>7085</v>
      </c>
      <c r="C1701" s="2" t="s">
        <v>7086</v>
      </c>
      <c r="D1701" s="2" t="s">
        <v>7087</v>
      </c>
      <c r="E1701" s="2" t="s">
        <v>10</v>
      </c>
      <c r="F1701" s="2" t="s">
        <v>11</v>
      </c>
      <c r="G1701" s="2" t="str">
        <f t="shared" si="27"/>
        <v>N/A</v>
      </c>
      <c r="H1701" s="2" t="s">
        <v>12366</v>
      </c>
    </row>
    <row r="1702" spans="1:8">
      <c r="A1702" s="2" t="s">
        <v>7088</v>
      </c>
      <c r="B1702" s="2" t="s">
        <v>7089</v>
      </c>
      <c r="C1702" s="2" t="s">
        <v>7090</v>
      </c>
      <c r="D1702" s="2" t="s">
        <v>7091</v>
      </c>
      <c r="E1702" s="2" t="s">
        <v>10</v>
      </c>
      <c r="F1702" s="2" t="s">
        <v>11</v>
      </c>
      <c r="G1702" s="2" t="str">
        <f t="shared" si="27"/>
        <v>N/A</v>
      </c>
      <c r="H1702" s="2" t="s">
        <v>12366</v>
      </c>
    </row>
    <row r="1703" spans="1:8">
      <c r="A1703" s="2" t="s">
        <v>7092</v>
      </c>
      <c r="B1703" s="2" t="s">
        <v>11929</v>
      </c>
      <c r="C1703" s="2" t="s">
        <v>7093</v>
      </c>
      <c r="D1703" s="2" t="s">
        <v>7094</v>
      </c>
      <c r="E1703" s="2" t="s">
        <v>10</v>
      </c>
      <c r="F1703" s="2" t="s">
        <v>11</v>
      </c>
      <c r="G1703" s="2" t="str">
        <f t="shared" si="27"/>
        <v>N/A</v>
      </c>
      <c r="H1703" s="2" t="s">
        <v>12366</v>
      </c>
    </row>
    <row r="1704" spans="1:8">
      <c r="A1704" s="2" t="s">
        <v>7095</v>
      </c>
      <c r="B1704" s="2" t="s">
        <v>7096</v>
      </c>
      <c r="C1704" s="2" t="s">
        <v>7097</v>
      </c>
      <c r="D1704" s="2" t="s">
        <v>7098</v>
      </c>
      <c r="E1704" s="2" t="s">
        <v>10</v>
      </c>
      <c r="F1704" s="2" t="s">
        <v>11</v>
      </c>
      <c r="G1704" s="2" t="str">
        <f t="shared" si="27"/>
        <v>N/A</v>
      </c>
      <c r="H1704" s="2" t="s">
        <v>12366</v>
      </c>
    </row>
    <row r="1705" spans="1:8">
      <c r="A1705" s="2" t="s">
        <v>7099</v>
      </c>
      <c r="B1705" s="2" t="s">
        <v>7100</v>
      </c>
      <c r="C1705" s="2" t="s">
        <v>7101</v>
      </c>
      <c r="D1705" s="2" t="s">
        <v>7102</v>
      </c>
      <c r="E1705" s="2" t="s">
        <v>10</v>
      </c>
      <c r="F1705" s="2" t="s">
        <v>11</v>
      </c>
      <c r="G1705" s="2" t="str">
        <f t="shared" si="27"/>
        <v>N/A</v>
      </c>
      <c r="H1705" s="2" t="s">
        <v>12366</v>
      </c>
    </row>
    <row r="1706" spans="1:8">
      <c r="A1706" s="2" t="s">
        <v>7103</v>
      </c>
      <c r="B1706" s="2" t="s">
        <v>7104</v>
      </c>
      <c r="C1706" s="2" t="s">
        <v>7105</v>
      </c>
      <c r="D1706" s="2" t="s">
        <v>7106</v>
      </c>
      <c r="E1706" s="2" t="s">
        <v>10</v>
      </c>
      <c r="F1706" s="2" t="s">
        <v>11</v>
      </c>
      <c r="G1706" s="2" t="str">
        <f t="shared" si="27"/>
        <v>N/A</v>
      </c>
      <c r="H1706" s="2" t="s">
        <v>12366</v>
      </c>
    </row>
    <row r="1707" spans="1:8">
      <c r="A1707" s="2" t="s">
        <v>7107</v>
      </c>
      <c r="B1707" s="2" t="s">
        <v>7108</v>
      </c>
      <c r="C1707" s="2" t="s">
        <v>7109</v>
      </c>
      <c r="D1707" s="2" t="s">
        <v>7110</v>
      </c>
      <c r="E1707" s="2" t="s">
        <v>10</v>
      </c>
      <c r="F1707" s="2" t="s">
        <v>11</v>
      </c>
      <c r="G1707" s="2" t="str">
        <f t="shared" si="27"/>
        <v>N/A</v>
      </c>
      <c r="H1707" s="2" t="s">
        <v>12366</v>
      </c>
    </row>
    <row r="1708" spans="1:8">
      <c r="A1708" s="2" t="s">
        <v>7111</v>
      </c>
      <c r="B1708" s="2" t="s">
        <v>7112</v>
      </c>
      <c r="C1708" s="2" t="s">
        <v>7113</v>
      </c>
      <c r="D1708" s="2" t="s">
        <v>7114</v>
      </c>
      <c r="E1708" s="2" t="s">
        <v>10</v>
      </c>
      <c r="F1708" s="2" t="s">
        <v>11</v>
      </c>
      <c r="G1708" s="2" t="str">
        <f t="shared" si="27"/>
        <v>N/A</v>
      </c>
      <c r="H1708" s="2" t="s">
        <v>12366</v>
      </c>
    </row>
    <row r="1709" spans="1:8">
      <c r="A1709" s="2" t="s">
        <v>7115</v>
      </c>
      <c r="B1709" s="2" t="s">
        <v>7116</v>
      </c>
      <c r="C1709" s="2" t="s">
        <v>7117</v>
      </c>
      <c r="D1709" s="2" t="s">
        <v>7118</v>
      </c>
      <c r="E1709" s="2" t="s">
        <v>10</v>
      </c>
      <c r="F1709" s="2" t="s">
        <v>11</v>
      </c>
      <c r="G1709" s="2" t="str">
        <f t="shared" si="27"/>
        <v>N/A</v>
      </c>
      <c r="H1709" s="2" t="s">
        <v>12366</v>
      </c>
    </row>
    <row r="1710" spans="1:8">
      <c r="A1710" s="2" t="s">
        <v>7119</v>
      </c>
      <c r="B1710" s="2" t="s">
        <v>7120</v>
      </c>
      <c r="C1710" s="2" t="s">
        <v>7121</v>
      </c>
      <c r="D1710" s="2" t="s">
        <v>7122</v>
      </c>
      <c r="E1710" s="2" t="s">
        <v>10</v>
      </c>
      <c r="F1710" s="2" t="s">
        <v>11</v>
      </c>
      <c r="G1710" s="2" t="str">
        <f t="shared" si="27"/>
        <v>N/A</v>
      </c>
      <c r="H1710" s="2" t="s">
        <v>12366</v>
      </c>
    </row>
    <row r="1711" spans="1:8">
      <c r="A1711" s="2" t="s">
        <v>7123</v>
      </c>
      <c r="B1711" s="2" t="s">
        <v>7124</v>
      </c>
      <c r="C1711" s="2" t="s">
        <v>7125</v>
      </c>
      <c r="D1711" s="2" t="s">
        <v>7126</v>
      </c>
      <c r="E1711" s="2" t="s">
        <v>10</v>
      </c>
      <c r="F1711" s="2" t="s">
        <v>11</v>
      </c>
      <c r="G1711" s="2" t="str">
        <f t="shared" si="27"/>
        <v>N/A</v>
      </c>
      <c r="H1711" s="2" t="s">
        <v>12366</v>
      </c>
    </row>
    <row r="1712" spans="1:8">
      <c r="A1712" s="2" t="s">
        <v>7127</v>
      </c>
      <c r="B1712" s="2" t="s">
        <v>7128</v>
      </c>
      <c r="C1712" s="2" t="s">
        <v>7129</v>
      </c>
      <c r="D1712" s="2" t="s">
        <v>7130</v>
      </c>
      <c r="E1712" s="2" t="s">
        <v>10</v>
      </c>
      <c r="F1712" s="2" t="s">
        <v>11</v>
      </c>
      <c r="G1712" s="2" t="str">
        <f t="shared" si="27"/>
        <v>N/A</v>
      </c>
      <c r="H1712" s="2" t="s">
        <v>12366</v>
      </c>
    </row>
    <row r="1713" spans="1:8">
      <c r="A1713" s="2" t="s">
        <v>7136</v>
      </c>
      <c r="B1713" s="2" t="s">
        <v>7137</v>
      </c>
      <c r="C1713" s="2" t="s">
        <v>7138</v>
      </c>
      <c r="D1713" s="2" t="s">
        <v>7139</v>
      </c>
      <c r="E1713" s="2" t="s">
        <v>10</v>
      </c>
      <c r="F1713" s="2" t="s">
        <v>11</v>
      </c>
      <c r="G1713" s="2" t="str">
        <f t="shared" si="27"/>
        <v>N/A</v>
      </c>
      <c r="H1713" s="2" t="s">
        <v>12366</v>
      </c>
    </row>
    <row r="1714" spans="1:8">
      <c r="A1714" s="2" t="s">
        <v>7140</v>
      </c>
      <c r="B1714" s="2" t="s">
        <v>7141</v>
      </c>
      <c r="C1714" s="2" t="s">
        <v>7142</v>
      </c>
      <c r="D1714" s="2" t="s">
        <v>7143</v>
      </c>
      <c r="E1714" s="2" t="s">
        <v>10</v>
      </c>
      <c r="F1714" s="2" t="s">
        <v>11</v>
      </c>
      <c r="G1714" s="2" t="str">
        <f t="shared" si="27"/>
        <v>N/A</v>
      </c>
      <c r="H1714" s="2" t="s">
        <v>12366</v>
      </c>
    </row>
    <row r="1715" spans="1:8">
      <c r="A1715" s="2" t="s">
        <v>7144</v>
      </c>
      <c r="B1715" s="2" t="s">
        <v>7145</v>
      </c>
      <c r="C1715" s="2" t="s">
        <v>7146</v>
      </c>
      <c r="D1715" s="2" t="s">
        <v>7147</v>
      </c>
      <c r="E1715" s="2" t="s">
        <v>10</v>
      </c>
      <c r="F1715" s="2" t="s">
        <v>11</v>
      </c>
      <c r="G1715" s="2" t="str">
        <f t="shared" si="27"/>
        <v>N/A</v>
      </c>
      <c r="H1715" s="2" t="s">
        <v>12366</v>
      </c>
    </row>
    <row r="1716" spans="1:8">
      <c r="A1716" s="2" t="s">
        <v>7148</v>
      </c>
      <c r="B1716" s="2" t="s">
        <v>7149</v>
      </c>
      <c r="C1716" s="2" t="s">
        <v>7150</v>
      </c>
      <c r="D1716" s="2" t="s">
        <v>7151</v>
      </c>
      <c r="E1716" s="2" t="s">
        <v>10</v>
      </c>
      <c r="F1716" s="2" t="s">
        <v>11</v>
      </c>
      <c r="G1716" s="2" t="str">
        <f t="shared" si="27"/>
        <v>N/A</v>
      </c>
      <c r="H1716" s="2" t="s">
        <v>12366</v>
      </c>
    </row>
    <row r="1717" spans="1:8">
      <c r="A1717" s="2" t="s">
        <v>7152</v>
      </c>
      <c r="B1717" s="2" t="s">
        <v>7153</v>
      </c>
      <c r="C1717" s="2" t="s">
        <v>7154</v>
      </c>
      <c r="D1717" s="2" t="s">
        <v>7155</v>
      </c>
      <c r="E1717" s="2" t="s">
        <v>10</v>
      </c>
      <c r="F1717" s="2" t="s">
        <v>11</v>
      </c>
      <c r="G1717" s="2" t="str">
        <f t="shared" si="27"/>
        <v>N/A</v>
      </c>
      <c r="H1717" s="2" t="s">
        <v>12366</v>
      </c>
    </row>
    <row r="1718" spans="1:8">
      <c r="A1718" s="2" t="s">
        <v>7156</v>
      </c>
      <c r="B1718" s="2" t="s">
        <v>7157</v>
      </c>
      <c r="C1718" s="2" t="s">
        <v>7158</v>
      </c>
      <c r="D1718" s="2" t="s">
        <v>7159</v>
      </c>
      <c r="E1718" s="2" t="s">
        <v>10</v>
      </c>
      <c r="F1718" s="2" t="s">
        <v>11</v>
      </c>
      <c r="G1718" s="2" t="str">
        <f t="shared" si="27"/>
        <v>N/A</v>
      </c>
      <c r="H1718" s="2" t="s">
        <v>12366</v>
      </c>
    </row>
    <row r="1719" spans="1:8">
      <c r="A1719" s="2" t="s">
        <v>7160</v>
      </c>
      <c r="B1719" s="2" t="s">
        <v>7161</v>
      </c>
      <c r="C1719" s="2" t="s">
        <v>7162</v>
      </c>
      <c r="D1719" s="2" t="s">
        <v>7163</v>
      </c>
      <c r="E1719" s="2" t="s">
        <v>10</v>
      </c>
      <c r="F1719" s="2" t="s">
        <v>11</v>
      </c>
      <c r="G1719" s="2" t="str">
        <f t="shared" si="27"/>
        <v>N/A</v>
      </c>
      <c r="H1719" s="2" t="s">
        <v>12366</v>
      </c>
    </row>
    <row r="1720" spans="1:8">
      <c r="A1720" s="2" t="s">
        <v>7164</v>
      </c>
      <c r="B1720" s="2" t="s">
        <v>7165</v>
      </c>
      <c r="C1720" s="2" t="s">
        <v>7166</v>
      </c>
      <c r="D1720" s="2" t="s">
        <v>7167</v>
      </c>
      <c r="E1720" s="2" t="s">
        <v>10</v>
      </c>
      <c r="F1720" s="2" t="s">
        <v>11</v>
      </c>
      <c r="G1720" s="2" t="str">
        <f t="shared" si="27"/>
        <v>N/A</v>
      </c>
      <c r="H1720" s="2" t="s">
        <v>12366</v>
      </c>
    </row>
    <row r="1721" spans="1:8">
      <c r="A1721" s="2" t="s">
        <v>7168</v>
      </c>
      <c r="B1721" s="2" t="s">
        <v>7169</v>
      </c>
      <c r="C1721" s="2" t="s">
        <v>7170</v>
      </c>
      <c r="D1721" s="2" t="s">
        <v>7171</v>
      </c>
      <c r="E1721" s="2" t="s">
        <v>2717</v>
      </c>
      <c r="F1721" s="2" t="s">
        <v>11</v>
      </c>
      <c r="G1721" s="2" t="str">
        <f t="shared" si="27"/>
        <v>N/A</v>
      </c>
      <c r="H1721" s="2" t="s">
        <v>12366</v>
      </c>
    </row>
    <row r="1722" spans="1:8">
      <c r="A1722" s="2" t="s">
        <v>7172</v>
      </c>
      <c r="B1722" s="2" t="s">
        <v>7173</v>
      </c>
      <c r="C1722" s="2" t="s">
        <v>7174</v>
      </c>
      <c r="D1722" s="2" t="s">
        <v>7175</v>
      </c>
      <c r="E1722" s="2" t="s">
        <v>10</v>
      </c>
      <c r="F1722" s="2" t="s">
        <v>11</v>
      </c>
      <c r="G1722" s="2" t="str">
        <f t="shared" si="27"/>
        <v>N/A</v>
      </c>
      <c r="H1722" s="2" t="s">
        <v>12366</v>
      </c>
    </row>
    <row r="1723" spans="1:8">
      <c r="A1723" s="2" t="s">
        <v>7176</v>
      </c>
      <c r="B1723" s="2" t="s">
        <v>7177</v>
      </c>
      <c r="C1723" s="2" t="s">
        <v>7178</v>
      </c>
      <c r="D1723" s="2" t="s">
        <v>7179</v>
      </c>
      <c r="E1723" s="2" t="s">
        <v>10</v>
      </c>
      <c r="F1723" s="2" t="s">
        <v>11</v>
      </c>
      <c r="G1723" s="2" t="str">
        <f t="shared" si="27"/>
        <v>N/A</v>
      </c>
      <c r="H1723" s="2" t="s">
        <v>12366</v>
      </c>
    </row>
    <row r="1724" spans="1:8">
      <c r="A1724" s="2" t="s">
        <v>7185</v>
      </c>
      <c r="B1724" s="2" t="s">
        <v>7186</v>
      </c>
      <c r="C1724" s="2" t="s">
        <v>7187</v>
      </c>
      <c r="D1724" s="2" t="s">
        <v>7188</v>
      </c>
      <c r="E1724" s="2" t="s">
        <v>10</v>
      </c>
      <c r="F1724" s="2" t="s">
        <v>11</v>
      </c>
      <c r="G1724" s="2" t="str">
        <f t="shared" si="27"/>
        <v>N/A</v>
      </c>
      <c r="H1724" s="2" t="s">
        <v>12366</v>
      </c>
    </row>
    <row r="1725" spans="1:8">
      <c r="A1725" s="2" t="s">
        <v>7189</v>
      </c>
      <c r="B1725" s="2" t="s">
        <v>7190</v>
      </c>
      <c r="C1725" s="2" t="s">
        <v>7191</v>
      </c>
      <c r="D1725" s="2" t="s">
        <v>7192</v>
      </c>
      <c r="E1725" s="2" t="s">
        <v>139</v>
      </c>
      <c r="F1725" s="2" t="s">
        <v>11</v>
      </c>
      <c r="G1725" s="2" t="str">
        <f t="shared" si="27"/>
        <v>N/A</v>
      </c>
      <c r="H1725" s="2" t="s">
        <v>12366</v>
      </c>
    </row>
    <row r="1726" spans="1:8">
      <c r="A1726" s="2" t="s">
        <v>7201</v>
      </c>
      <c r="B1726" s="2" t="s">
        <v>7202</v>
      </c>
      <c r="C1726" s="2" t="s">
        <v>7203</v>
      </c>
      <c r="D1726" s="2" t="s">
        <v>7204</v>
      </c>
      <c r="E1726" s="2" t="s">
        <v>10</v>
      </c>
      <c r="F1726" s="2" t="s">
        <v>11</v>
      </c>
      <c r="G1726" s="2" t="str">
        <f t="shared" si="27"/>
        <v>N/A</v>
      </c>
      <c r="H1726" s="2" t="s">
        <v>12366</v>
      </c>
    </row>
    <row r="1727" spans="1:8">
      <c r="A1727" s="2" t="s">
        <v>7205</v>
      </c>
      <c r="B1727" s="2" t="s">
        <v>7206</v>
      </c>
      <c r="C1727" s="2" t="s">
        <v>7207</v>
      </c>
      <c r="D1727" s="2" t="s">
        <v>7208</v>
      </c>
      <c r="E1727" s="2" t="s">
        <v>10</v>
      </c>
      <c r="F1727" s="2" t="s">
        <v>11</v>
      </c>
      <c r="G1727" s="2" t="str">
        <f t="shared" si="27"/>
        <v>N/A</v>
      </c>
      <c r="H1727" s="2" t="s">
        <v>12366</v>
      </c>
    </row>
    <row r="1728" spans="1:8">
      <c r="A1728" s="2" t="s">
        <v>7209</v>
      </c>
      <c r="B1728" s="2" t="s">
        <v>7210</v>
      </c>
      <c r="C1728" s="2" t="s">
        <v>7211</v>
      </c>
      <c r="D1728" s="2" t="s">
        <v>7212</v>
      </c>
      <c r="E1728" s="2" t="s">
        <v>10</v>
      </c>
      <c r="F1728" s="2" t="s">
        <v>11</v>
      </c>
      <c r="G1728" s="2" t="str">
        <f t="shared" si="27"/>
        <v>N/A</v>
      </c>
      <c r="H1728" s="2" t="s">
        <v>12366</v>
      </c>
    </row>
    <row r="1729" spans="1:8">
      <c r="A1729" s="2" t="s">
        <v>7213</v>
      </c>
      <c r="B1729" s="2" t="s">
        <v>7214</v>
      </c>
      <c r="C1729" s="2" t="s">
        <v>7215</v>
      </c>
      <c r="D1729" s="2" t="s">
        <v>7216</v>
      </c>
      <c r="E1729" s="2" t="s">
        <v>10</v>
      </c>
      <c r="F1729" s="2" t="s">
        <v>11</v>
      </c>
      <c r="G1729" s="2" t="str">
        <f t="shared" si="27"/>
        <v>N/A</v>
      </c>
      <c r="H1729" s="2" t="s">
        <v>12366</v>
      </c>
    </row>
    <row r="1730" spans="1:8">
      <c r="A1730" s="2" t="s">
        <v>7217</v>
      </c>
      <c r="B1730" s="2" t="s">
        <v>7218</v>
      </c>
      <c r="C1730" s="2" t="s">
        <v>7219</v>
      </c>
      <c r="D1730" s="2" t="s">
        <v>7220</v>
      </c>
      <c r="E1730" s="2" t="s">
        <v>10</v>
      </c>
      <c r="F1730" s="2" t="s">
        <v>11</v>
      </c>
      <c r="G1730" s="2" t="str">
        <f t="shared" si="27"/>
        <v>N/A</v>
      </c>
      <c r="H1730" s="2" t="s">
        <v>12366</v>
      </c>
    </row>
    <row r="1731" spans="1:8">
      <c r="A1731" s="2" t="s">
        <v>7221</v>
      </c>
      <c r="B1731" s="2" t="s">
        <v>7222</v>
      </c>
      <c r="C1731" s="2" t="s">
        <v>7223</v>
      </c>
      <c r="D1731" s="2" t="s">
        <v>7224</v>
      </c>
      <c r="E1731" s="2" t="s">
        <v>10</v>
      </c>
      <c r="F1731" s="2" t="s">
        <v>11</v>
      </c>
      <c r="G1731" s="2" t="str">
        <f t="shared" ref="G1731:G1794" si="28">IF(F1731="N/A","N/A",LEFT(F1731,4))</f>
        <v>N/A</v>
      </c>
      <c r="H1731" s="2" t="s">
        <v>12366</v>
      </c>
    </row>
    <row r="1732" spans="1:8">
      <c r="A1732" s="2" t="s">
        <v>7225</v>
      </c>
      <c r="B1732" s="2" t="s">
        <v>7226</v>
      </c>
      <c r="C1732" s="2" t="s">
        <v>7227</v>
      </c>
      <c r="D1732" s="2" t="s">
        <v>7228</v>
      </c>
      <c r="E1732" s="2" t="s">
        <v>139</v>
      </c>
      <c r="F1732" s="2" t="s">
        <v>11</v>
      </c>
      <c r="G1732" s="2" t="str">
        <f t="shared" si="28"/>
        <v>N/A</v>
      </c>
      <c r="H1732" s="2" t="s">
        <v>12366</v>
      </c>
    </row>
    <row r="1733" spans="1:8">
      <c r="A1733" s="2" t="s">
        <v>7229</v>
      </c>
      <c r="B1733" s="2" t="s">
        <v>7230</v>
      </c>
      <c r="C1733" s="2" t="s">
        <v>7231</v>
      </c>
      <c r="D1733" s="2" t="s">
        <v>7232</v>
      </c>
      <c r="E1733" s="2" t="s">
        <v>10</v>
      </c>
      <c r="F1733" s="2" t="s">
        <v>11</v>
      </c>
      <c r="G1733" s="2" t="str">
        <f t="shared" si="28"/>
        <v>N/A</v>
      </c>
      <c r="H1733" s="2" t="s">
        <v>12366</v>
      </c>
    </row>
    <row r="1734" spans="1:8">
      <c r="A1734" s="2" t="s">
        <v>7248</v>
      </c>
      <c r="B1734" s="2" t="s">
        <v>7249</v>
      </c>
      <c r="C1734" s="2" t="s">
        <v>7250</v>
      </c>
      <c r="D1734" s="2" t="s">
        <v>7251</v>
      </c>
      <c r="E1734" s="2" t="s">
        <v>10</v>
      </c>
      <c r="F1734" s="2" t="s">
        <v>11</v>
      </c>
      <c r="G1734" s="2" t="str">
        <f t="shared" si="28"/>
        <v>N/A</v>
      </c>
      <c r="H1734" s="2" t="s">
        <v>12366</v>
      </c>
    </row>
    <row r="1735" spans="1:8">
      <c r="A1735" s="2" t="s">
        <v>7252</v>
      </c>
      <c r="B1735" s="2" t="s">
        <v>7253</v>
      </c>
      <c r="C1735" s="2" t="s">
        <v>7254</v>
      </c>
      <c r="D1735" s="2" t="s">
        <v>7255</v>
      </c>
      <c r="E1735" s="2" t="s">
        <v>10</v>
      </c>
      <c r="F1735" s="2" t="s">
        <v>11</v>
      </c>
      <c r="G1735" s="2" t="str">
        <f t="shared" si="28"/>
        <v>N/A</v>
      </c>
      <c r="H1735" s="2" t="s">
        <v>12366</v>
      </c>
    </row>
    <row r="1736" spans="1:8">
      <c r="A1736" s="2" t="s">
        <v>7256</v>
      </c>
      <c r="B1736" s="2" t="s">
        <v>7257</v>
      </c>
      <c r="C1736" s="2" t="s">
        <v>7258</v>
      </c>
      <c r="D1736" s="2" t="s">
        <v>7259</v>
      </c>
      <c r="E1736" s="2" t="s">
        <v>10</v>
      </c>
      <c r="F1736" s="2" t="s">
        <v>11</v>
      </c>
      <c r="G1736" s="2" t="str">
        <f t="shared" si="28"/>
        <v>N/A</v>
      </c>
      <c r="H1736" s="2" t="s">
        <v>12366</v>
      </c>
    </row>
    <row r="1737" spans="1:8">
      <c r="A1737" s="2" t="s">
        <v>7260</v>
      </c>
      <c r="B1737" s="2" t="s">
        <v>7261</v>
      </c>
      <c r="C1737" s="2" t="s">
        <v>7262</v>
      </c>
      <c r="D1737" s="2" t="s">
        <v>7263</v>
      </c>
      <c r="E1737" s="2" t="s">
        <v>10</v>
      </c>
      <c r="F1737" s="2" t="s">
        <v>11</v>
      </c>
      <c r="G1737" s="2" t="str">
        <f t="shared" si="28"/>
        <v>N/A</v>
      </c>
      <c r="H1737" s="2" t="s">
        <v>12366</v>
      </c>
    </row>
    <row r="1738" spans="1:8">
      <c r="A1738" s="2" t="s">
        <v>7264</v>
      </c>
      <c r="B1738" s="2" t="s">
        <v>7265</v>
      </c>
      <c r="C1738" s="2" t="s">
        <v>7266</v>
      </c>
      <c r="D1738" s="2" t="s">
        <v>7267</v>
      </c>
      <c r="E1738" s="2" t="s">
        <v>139</v>
      </c>
      <c r="F1738" s="2" t="s">
        <v>11</v>
      </c>
      <c r="G1738" s="2" t="str">
        <f t="shared" si="28"/>
        <v>N/A</v>
      </c>
      <c r="H1738" s="2" t="s">
        <v>12366</v>
      </c>
    </row>
    <row r="1739" spans="1:8">
      <c r="A1739" s="2" t="s">
        <v>7273</v>
      </c>
      <c r="B1739" s="2" t="s">
        <v>7274</v>
      </c>
      <c r="C1739" s="2" t="s">
        <v>7275</v>
      </c>
      <c r="D1739" s="2" t="s">
        <v>7276</v>
      </c>
      <c r="E1739" s="2" t="s">
        <v>10</v>
      </c>
      <c r="F1739" s="2" t="s">
        <v>11</v>
      </c>
      <c r="G1739" s="2" t="str">
        <f t="shared" si="28"/>
        <v>N/A</v>
      </c>
      <c r="H1739" s="2" t="s">
        <v>12366</v>
      </c>
    </row>
    <row r="1740" spans="1:8">
      <c r="A1740" s="2" t="s">
        <v>7277</v>
      </c>
      <c r="B1740" s="2" t="s">
        <v>7278</v>
      </c>
      <c r="C1740" s="2" t="s">
        <v>7279</v>
      </c>
      <c r="D1740" s="2" t="s">
        <v>7280</v>
      </c>
      <c r="E1740" s="2" t="s">
        <v>10</v>
      </c>
      <c r="F1740" s="2" t="s">
        <v>11</v>
      </c>
      <c r="G1740" s="2" t="str">
        <f t="shared" si="28"/>
        <v>N/A</v>
      </c>
      <c r="H1740" s="2" t="s">
        <v>12366</v>
      </c>
    </row>
    <row r="1741" spans="1:8">
      <c r="A1741" s="2" t="s">
        <v>7286</v>
      </c>
      <c r="B1741" s="2" t="s">
        <v>7287</v>
      </c>
      <c r="C1741" s="2" t="s">
        <v>7288</v>
      </c>
      <c r="D1741" s="2" t="s">
        <v>7289</v>
      </c>
      <c r="E1741" s="2" t="s">
        <v>10</v>
      </c>
      <c r="F1741" s="2" t="s">
        <v>11</v>
      </c>
      <c r="G1741" s="2" t="str">
        <f t="shared" si="28"/>
        <v>N/A</v>
      </c>
      <c r="H1741" s="2" t="s">
        <v>12366</v>
      </c>
    </row>
    <row r="1742" spans="1:8">
      <c r="A1742" s="2" t="s">
        <v>7290</v>
      </c>
      <c r="B1742" s="2" t="s">
        <v>7291</v>
      </c>
      <c r="C1742" s="2" t="s">
        <v>7292</v>
      </c>
      <c r="D1742" s="2" t="s">
        <v>7293</v>
      </c>
      <c r="E1742" s="2" t="s">
        <v>10</v>
      </c>
      <c r="F1742" s="2" t="s">
        <v>11</v>
      </c>
      <c r="G1742" s="2" t="str">
        <f t="shared" si="28"/>
        <v>N/A</v>
      </c>
      <c r="H1742" s="2" t="s">
        <v>12366</v>
      </c>
    </row>
    <row r="1743" spans="1:8">
      <c r="A1743" s="2" t="s">
        <v>7294</v>
      </c>
      <c r="B1743" s="2" t="s">
        <v>7295</v>
      </c>
      <c r="C1743" s="2" t="s">
        <v>7296</v>
      </c>
      <c r="D1743" s="2" t="s">
        <v>7297</v>
      </c>
      <c r="E1743" s="2" t="s">
        <v>10</v>
      </c>
      <c r="F1743" s="2" t="s">
        <v>11</v>
      </c>
      <c r="G1743" s="2" t="str">
        <f t="shared" si="28"/>
        <v>N/A</v>
      </c>
      <c r="H1743" s="2" t="s">
        <v>12366</v>
      </c>
    </row>
    <row r="1744" spans="1:8">
      <c r="A1744" s="2" t="s">
        <v>7298</v>
      </c>
      <c r="B1744" s="2" t="s">
        <v>7299</v>
      </c>
      <c r="C1744" s="2" t="s">
        <v>7300</v>
      </c>
      <c r="D1744" s="2" t="s">
        <v>7301</v>
      </c>
      <c r="E1744" s="2" t="s">
        <v>10</v>
      </c>
      <c r="F1744" s="2" t="s">
        <v>11</v>
      </c>
      <c r="G1744" s="2" t="str">
        <f t="shared" si="28"/>
        <v>N/A</v>
      </c>
      <c r="H1744" s="2" t="s">
        <v>12366</v>
      </c>
    </row>
    <row r="1745" spans="1:8">
      <c r="A1745" s="2" t="s">
        <v>7307</v>
      </c>
      <c r="B1745" s="2" t="s">
        <v>7308</v>
      </c>
      <c r="C1745" s="2" t="s">
        <v>7309</v>
      </c>
      <c r="D1745" s="2" t="s">
        <v>7310</v>
      </c>
      <c r="E1745" s="2" t="s">
        <v>10</v>
      </c>
      <c r="F1745" s="2" t="s">
        <v>11</v>
      </c>
      <c r="G1745" s="2" t="str">
        <f t="shared" si="28"/>
        <v>N/A</v>
      </c>
      <c r="H1745" s="2" t="s">
        <v>12366</v>
      </c>
    </row>
    <row r="1746" spans="1:8">
      <c r="A1746" s="2" t="s">
        <v>7320</v>
      </c>
      <c r="B1746" s="2" t="s">
        <v>7321</v>
      </c>
      <c r="C1746" s="2" t="s">
        <v>7322</v>
      </c>
      <c r="D1746" s="2" t="s">
        <v>7323</v>
      </c>
      <c r="E1746" s="2" t="s">
        <v>10</v>
      </c>
      <c r="F1746" s="2" t="s">
        <v>11</v>
      </c>
      <c r="G1746" s="2" t="str">
        <f t="shared" si="28"/>
        <v>N/A</v>
      </c>
      <c r="H1746" s="2" t="s">
        <v>12366</v>
      </c>
    </row>
    <row r="1747" spans="1:8">
      <c r="A1747" s="2" t="s">
        <v>7324</v>
      </c>
      <c r="B1747" s="2" t="s">
        <v>7325</v>
      </c>
      <c r="C1747" s="2" t="s">
        <v>7326</v>
      </c>
      <c r="D1747" s="2" t="s">
        <v>7327</v>
      </c>
      <c r="E1747" s="2" t="s">
        <v>10</v>
      </c>
      <c r="F1747" s="2" t="s">
        <v>11</v>
      </c>
      <c r="G1747" s="2" t="str">
        <f t="shared" si="28"/>
        <v>N/A</v>
      </c>
      <c r="H1747" s="2" t="s">
        <v>12366</v>
      </c>
    </row>
    <row r="1748" spans="1:8">
      <c r="A1748" s="2" t="s">
        <v>7328</v>
      </c>
      <c r="B1748" s="2" t="s">
        <v>7329</v>
      </c>
      <c r="C1748" s="2" t="s">
        <v>7330</v>
      </c>
      <c r="D1748" s="2" t="s">
        <v>7331</v>
      </c>
      <c r="E1748" s="2" t="s">
        <v>10</v>
      </c>
      <c r="F1748" s="2" t="s">
        <v>11</v>
      </c>
      <c r="G1748" s="2" t="str">
        <f t="shared" si="28"/>
        <v>N/A</v>
      </c>
      <c r="H1748" s="2" t="s">
        <v>12366</v>
      </c>
    </row>
    <row r="1749" spans="1:8">
      <c r="A1749" s="2" t="s">
        <v>7332</v>
      </c>
      <c r="B1749" s="2" t="s">
        <v>7333</v>
      </c>
      <c r="C1749" s="2" t="s">
        <v>7334</v>
      </c>
      <c r="D1749" s="2" t="s">
        <v>7335</v>
      </c>
      <c r="E1749" s="2" t="s">
        <v>10</v>
      </c>
      <c r="F1749" s="2" t="s">
        <v>11</v>
      </c>
      <c r="G1749" s="2" t="str">
        <f t="shared" si="28"/>
        <v>N/A</v>
      </c>
      <c r="H1749" s="2" t="s">
        <v>12366</v>
      </c>
    </row>
    <row r="1750" spans="1:8">
      <c r="A1750" s="2" t="s">
        <v>7336</v>
      </c>
      <c r="B1750" s="2" t="s">
        <v>7337</v>
      </c>
      <c r="C1750" s="2" t="s">
        <v>7338</v>
      </c>
      <c r="D1750" s="2" t="s">
        <v>7339</v>
      </c>
      <c r="E1750" s="2" t="s">
        <v>10</v>
      </c>
      <c r="F1750" s="2" t="s">
        <v>11</v>
      </c>
      <c r="G1750" s="2" t="str">
        <f t="shared" si="28"/>
        <v>N/A</v>
      </c>
      <c r="H1750" s="2" t="s">
        <v>12366</v>
      </c>
    </row>
    <row r="1751" spans="1:8">
      <c r="A1751" s="2" t="s">
        <v>7346</v>
      </c>
      <c r="B1751" s="2" t="s">
        <v>7347</v>
      </c>
      <c r="C1751" s="2" t="s">
        <v>7348</v>
      </c>
      <c r="D1751" s="2" t="s">
        <v>7349</v>
      </c>
      <c r="E1751" s="2" t="s">
        <v>10</v>
      </c>
      <c r="F1751" s="2" t="s">
        <v>11</v>
      </c>
      <c r="G1751" s="2" t="str">
        <f t="shared" si="28"/>
        <v>N/A</v>
      </c>
      <c r="H1751" s="2" t="s">
        <v>12366</v>
      </c>
    </row>
    <row r="1752" spans="1:8">
      <c r="A1752" s="2" t="s">
        <v>7350</v>
      </c>
      <c r="B1752" s="2" t="s">
        <v>7351</v>
      </c>
      <c r="C1752" s="2" t="s">
        <v>7352</v>
      </c>
      <c r="D1752" s="2" t="s">
        <v>7353</v>
      </c>
      <c r="E1752" s="2" t="s">
        <v>10</v>
      </c>
      <c r="F1752" s="2" t="s">
        <v>11</v>
      </c>
      <c r="G1752" s="2" t="str">
        <f t="shared" si="28"/>
        <v>N/A</v>
      </c>
      <c r="H1752" s="2" t="s">
        <v>12366</v>
      </c>
    </row>
    <row r="1753" spans="1:8">
      <c r="A1753" s="2" t="s">
        <v>7354</v>
      </c>
      <c r="B1753" s="2" t="s">
        <v>7355</v>
      </c>
      <c r="C1753" s="2" t="s">
        <v>7356</v>
      </c>
      <c r="D1753" s="2" t="s">
        <v>7357</v>
      </c>
      <c r="E1753" s="2" t="s">
        <v>10</v>
      </c>
      <c r="F1753" s="2" t="s">
        <v>11</v>
      </c>
      <c r="G1753" s="2" t="str">
        <f t="shared" si="28"/>
        <v>N/A</v>
      </c>
      <c r="H1753" s="2" t="s">
        <v>12366</v>
      </c>
    </row>
    <row r="1754" spans="1:8">
      <c r="A1754" s="2" t="s">
        <v>7358</v>
      </c>
      <c r="B1754" s="2" t="s">
        <v>7359</v>
      </c>
      <c r="C1754" s="2" t="s">
        <v>7360</v>
      </c>
      <c r="D1754" s="2" t="s">
        <v>7361</v>
      </c>
      <c r="E1754" s="2" t="s">
        <v>10</v>
      </c>
      <c r="F1754" s="2" t="s">
        <v>11</v>
      </c>
      <c r="G1754" s="2" t="str">
        <f t="shared" si="28"/>
        <v>N/A</v>
      </c>
      <c r="H1754" s="2" t="s">
        <v>12366</v>
      </c>
    </row>
    <row r="1755" spans="1:8">
      <c r="A1755" s="2" t="s">
        <v>7362</v>
      </c>
      <c r="B1755" s="2" t="s">
        <v>7363</v>
      </c>
      <c r="C1755" s="2" t="s">
        <v>7364</v>
      </c>
      <c r="D1755" s="2" t="s">
        <v>7365</v>
      </c>
      <c r="E1755" s="2" t="s">
        <v>10</v>
      </c>
      <c r="F1755" s="2" t="s">
        <v>11</v>
      </c>
      <c r="G1755" s="2" t="str">
        <f t="shared" si="28"/>
        <v>N/A</v>
      </c>
      <c r="H1755" s="2" t="s">
        <v>12366</v>
      </c>
    </row>
    <row r="1756" spans="1:8">
      <c r="A1756" s="2" t="s">
        <v>7366</v>
      </c>
      <c r="B1756" s="2" t="s">
        <v>7367</v>
      </c>
      <c r="C1756" s="2" t="s">
        <v>7368</v>
      </c>
      <c r="D1756" s="2" t="s">
        <v>7369</v>
      </c>
      <c r="E1756" s="2" t="s">
        <v>10</v>
      </c>
      <c r="F1756" s="2" t="s">
        <v>11</v>
      </c>
      <c r="G1756" s="2" t="str">
        <f t="shared" si="28"/>
        <v>N/A</v>
      </c>
      <c r="H1756" s="2" t="s">
        <v>12366</v>
      </c>
    </row>
    <row r="1757" spans="1:8">
      <c r="A1757" s="2" t="s">
        <v>7370</v>
      </c>
      <c r="B1757" s="2" t="s">
        <v>7370</v>
      </c>
      <c r="C1757" s="2" t="s">
        <v>7371</v>
      </c>
      <c r="D1757" s="2" t="s">
        <v>7372</v>
      </c>
      <c r="E1757" s="2" t="s">
        <v>10</v>
      </c>
      <c r="F1757" s="2" t="s">
        <v>11</v>
      </c>
      <c r="G1757" s="2" t="str">
        <f t="shared" si="28"/>
        <v>N/A</v>
      </c>
      <c r="H1757" s="2" t="s">
        <v>12366</v>
      </c>
    </row>
    <row r="1758" spans="1:8">
      <c r="A1758" s="2" t="s">
        <v>7378</v>
      </c>
      <c r="B1758" s="2" t="s">
        <v>7379</v>
      </c>
      <c r="C1758" s="2" t="s">
        <v>7380</v>
      </c>
      <c r="D1758" s="2" t="s">
        <v>7381</v>
      </c>
      <c r="E1758" s="2" t="s">
        <v>10</v>
      </c>
      <c r="F1758" s="2" t="s">
        <v>11</v>
      </c>
      <c r="G1758" s="2" t="str">
        <f t="shared" si="28"/>
        <v>N/A</v>
      </c>
      <c r="H1758" s="2" t="s">
        <v>12366</v>
      </c>
    </row>
    <row r="1759" spans="1:8">
      <c r="A1759" s="2" t="s">
        <v>7382</v>
      </c>
      <c r="B1759" s="2" t="s">
        <v>7383</v>
      </c>
      <c r="C1759" s="2" t="s">
        <v>7384</v>
      </c>
      <c r="D1759" s="2" t="s">
        <v>7385</v>
      </c>
      <c r="E1759" s="2" t="s">
        <v>10</v>
      </c>
      <c r="F1759" s="2" t="s">
        <v>11</v>
      </c>
      <c r="G1759" s="2" t="str">
        <f t="shared" si="28"/>
        <v>N/A</v>
      </c>
      <c r="H1759" s="2" t="s">
        <v>12366</v>
      </c>
    </row>
    <row r="1760" spans="1:8">
      <c r="A1760" s="2" t="s">
        <v>7391</v>
      </c>
      <c r="B1760" s="2" t="s">
        <v>7392</v>
      </c>
      <c r="C1760" s="2" t="s">
        <v>7393</v>
      </c>
      <c r="D1760" s="2" t="s">
        <v>7394</v>
      </c>
      <c r="E1760" s="2" t="s">
        <v>10</v>
      </c>
      <c r="F1760" s="2" t="s">
        <v>11</v>
      </c>
      <c r="G1760" s="2" t="str">
        <f t="shared" si="28"/>
        <v>N/A</v>
      </c>
      <c r="H1760" s="2" t="s">
        <v>12366</v>
      </c>
    </row>
    <row r="1761" spans="1:8">
      <c r="A1761" s="2" t="s">
        <v>7395</v>
      </c>
      <c r="B1761" s="2" t="s">
        <v>7396</v>
      </c>
      <c r="C1761" s="2" t="s">
        <v>7397</v>
      </c>
      <c r="D1761" s="2" t="s">
        <v>7398</v>
      </c>
      <c r="E1761" s="2" t="s">
        <v>10</v>
      </c>
      <c r="F1761" s="2" t="s">
        <v>11</v>
      </c>
      <c r="G1761" s="2" t="str">
        <f t="shared" si="28"/>
        <v>N/A</v>
      </c>
      <c r="H1761" s="2" t="s">
        <v>12366</v>
      </c>
    </row>
    <row r="1762" spans="1:8">
      <c r="A1762" s="2" t="s">
        <v>7404</v>
      </c>
      <c r="B1762" s="2" t="s">
        <v>7405</v>
      </c>
      <c r="C1762" s="2" t="s">
        <v>7406</v>
      </c>
      <c r="D1762" s="2" t="s">
        <v>7407</v>
      </c>
      <c r="E1762" s="2" t="s">
        <v>10</v>
      </c>
      <c r="F1762" s="2" t="s">
        <v>11</v>
      </c>
      <c r="G1762" s="2" t="str">
        <f t="shared" si="28"/>
        <v>N/A</v>
      </c>
      <c r="H1762" s="2" t="s">
        <v>12366</v>
      </c>
    </row>
    <row r="1763" spans="1:8">
      <c r="A1763" s="2" t="s">
        <v>7408</v>
      </c>
      <c r="B1763" s="2" t="s">
        <v>7409</v>
      </c>
      <c r="C1763" s="2" t="s">
        <v>7410</v>
      </c>
      <c r="D1763" s="2" t="s">
        <v>7411</v>
      </c>
      <c r="E1763" s="2" t="s">
        <v>10</v>
      </c>
      <c r="F1763" s="2" t="s">
        <v>11</v>
      </c>
      <c r="G1763" s="2" t="str">
        <f t="shared" si="28"/>
        <v>N/A</v>
      </c>
      <c r="H1763" s="2" t="s">
        <v>12366</v>
      </c>
    </row>
    <row r="1764" spans="1:8">
      <c r="A1764" s="2" t="s">
        <v>7412</v>
      </c>
      <c r="B1764" s="2" t="s">
        <v>7413</v>
      </c>
      <c r="C1764" s="2" t="s">
        <v>7414</v>
      </c>
      <c r="D1764" s="2" t="s">
        <v>7415</v>
      </c>
      <c r="E1764" s="2" t="s">
        <v>10</v>
      </c>
      <c r="F1764" s="2" t="s">
        <v>11</v>
      </c>
      <c r="G1764" s="2" t="str">
        <f t="shared" si="28"/>
        <v>N/A</v>
      </c>
      <c r="H1764" s="2" t="s">
        <v>12366</v>
      </c>
    </row>
    <row r="1765" spans="1:8">
      <c r="A1765" s="2" t="s">
        <v>7416</v>
      </c>
      <c r="B1765" s="2" t="s">
        <v>7417</v>
      </c>
      <c r="C1765" s="2" t="s">
        <v>7418</v>
      </c>
      <c r="D1765" s="2" t="s">
        <v>7419</v>
      </c>
      <c r="E1765" s="2" t="s">
        <v>10</v>
      </c>
      <c r="F1765" s="2" t="s">
        <v>11</v>
      </c>
      <c r="G1765" s="2" t="str">
        <f t="shared" si="28"/>
        <v>N/A</v>
      </c>
      <c r="H1765" s="2" t="s">
        <v>12366</v>
      </c>
    </row>
    <row r="1766" spans="1:8">
      <c r="A1766" s="2" t="s">
        <v>7420</v>
      </c>
      <c r="B1766" s="2" t="s">
        <v>7421</v>
      </c>
      <c r="C1766" s="2" t="s">
        <v>7422</v>
      </c>
      <c r="D1766" s="2" t="s">
        <v>7423</v>
      </c>
      <c r="E1766" s="2" t="s">
        <v>2717</v>
      </c>
      <c r="F1766" s="2" t="s">
        <v>11</v>
      </c>
      <c r="G1766" s="2" t="str">
        <f t="shared" si="28"/>
        <v>N/A</v>
      </c>
      <c r="H1766" s="2" t="s">
        <v>12366</v>
      </c>
    </row>
    <row r="1767" spans="1:8">
      <c r="A1767" s="2" t="s">
        <v>7429</v>
      </c>
      <c r="B1767" s="2" t="s">
        <v>7430</v>
      </c>
      <c r="C1767" s="2" t="s">
        <v>7431</v>
      </c>
      <c r="D1767" s="2" t="s">
        <v>7432</v>
      </c>
      <c r="E1767" s="2" t="s">
        <v>10</v>
      </c>
      <c r="F1767" s="2" t="s">
        <v>11</v>
      </c>
      <c r="G1767" s="2" t="str">
        <f t="shared" si="28"/>
        <v>N/A</v>
      </c>
      <c r="H1767" s="2" t="s">
        <v>12366</v>
      </c>
    </row>
    <row r="1768" spans="1:8">
      <c r="A1768" s="2" t="s">
        <v>7438</v>
      </c>
      <c r="B1768" s="2" t="s">
        <v>7439</v>
      </c>
      <c r="C1768" s="2" t="s">
        <v>7440</v>
      </c>
      <c r="D1768" s="2" t="s">
        <v>7441</v>
      </c>
      <c r="E1768" s="2" t="s">
        <v>10</v>
      </c>
      <c r="F1768" s="2" t="s">
        <v>11</v>
      </c>
      <c r="G1768" s="2" t="str">
        <f t="shared" si="28"/>
        <v>N/A</v>
      </c>
      <c r="H1768" s="2" t="s">
        <v>12366</v>
      </c>
    </row>
    <row r="1769" spans="1:8">
      <c r="A1769" s="2" t="s">
        <v>7442</v>
      </c>
      <c r="B1769" s="2" t="s">
        <v>7443</v>
      </c>
      <c r="C1769" s="2" t="s">
        <v>7444</v>
      </c>
      <c r="D1769" s="2" t="s">
        <v>7445</v>
      </c>
      <c r="E1769" s="2" t="s">
        <v>10</v>
      </c>
      <c r="F1769" s="2" t="s">
        <v>11</v>
      </c>
      <c r="G1769" s="2" t="str">
        <f t="shared" si="28"/>
        <v>N/A</v>
      </c>
      <c r="H1769" s="2" t="s">
        <v>12366</v>
      </c>
    </row>
    <row r="1770" spans="1:8">
      <c r="A1770" s="2" t="s">
        <v>7446</v>
      </c>
      <c r="B1770" s="2" t="s">
        <v>7447</v>
      </c>
      <c r="C1770" s="2" t="s">
        <v>7448</v>
      </c>
      <c r="D1770" s="2" t="s">
        <v>7449</v>
      </c>
      <c r="E1770" s="2" t="s">
        <v>10</v>
      </c>
      <c r="F1770" s="2" t="s">
        <v>11</v>
      </c>
      <c r="G1770" s="2" t="str">
        <f t="shared" si="28"/>
        <v>N/A</v>
      </c>
      <c r="H1770" s="2" t="s">
        <v>12366</v>
      </c>
    </row>
    <row r="1771" spans="1:8">
      <c r="A1771" s="2" t="s">
        <v>7450</v>
      </c>
      <c r="B1771" s="2" t="s">
        <v>7451</v>
      </c>
      <c r="C1771" s="2" t="s">
        <v>7452</v>
      </c>
      <c r="D1771" s="2" t="s">
        <v>7453</v>
      </c>
      <c r="E1771" s="2" t="s">
        <v>10</v>
      </c>
      <c r="F1771" s="2" t="s">
        <v>11</v>
      </c>
      <c r="G1771" s="2" t="str">
        <f t="shared" si="28"/>
        <v>N/A</v>
      </c>
      <c r="H1771" s="2" t="s">
        <v>12366</v>
      </c>
    </row>
    <row r="1772" spans="1:8">
      <c r="A1772" s="2" t="s">
        <v>7454</v>
      </c>
      <c r="B1772" s="2" t="s">
        <v>7455</v>
      </c>
      <c r="C1772" s="2" t="s">
        <v>7456</v>
      </c>
      <c r="D1772" s="2" t="s">
        <v>7457</v>
      </c>
      <c r="E1772" s="2" t="s">
        <v>10</v>
      </c>
      <c r="F1772" s="2" t="s">
        <v>11</v>
      </c>
      <c r="G1772" s="2" t="str">
        <f t="shared" si="28"/>
        <v>N/A</v>
      </c>
      <c r="H1772" s="2" t="s">
        <v>12366</v>
      </c>
    </row>
    <row r="1773" spans="1:8">
      <c r="A1773" s="2" t="s">
        <v>7458</v>
      </c>
      <c r="B1773" s="2" t="s">
        <v>7459</v>
      </c>
      <c r="C1773" s="2" t="s">
        <v>7460</v>
      </c>
      <c r="D1773" s="2" t="s">
        <v>7461</v>
      </c>
      <c r="E1773" s="2" t="s">
        <v>10</v>
      </c>
      <c r="F1773" s="2" t="s">
        <v>11</v>
      </c>
      <c r="G1773" s="2" t="str">
        <f t="shared" si="28"/>
        <v>N/A</v>
      </c>
      <c r="H1773" s="2" t="s">
        <v>12366</v>
      </c>
    </row>
    <row r="1774" spans="1:8">
      <c r="A1774" s="2" t="s">
        <v>7462</v>
      </c>
      <c r="B1774" s="2" t="s">
        <v>7463</v>
      </c>
      <c r="C1774" s="2" t="s">
        <v>7464</v>
      </c>
      <c r="D1774" s="2" t="s">
        <v>7465</v>
      </c>
      <c r="E1774" s="2" t="s">
        <v>10</v>
      </c>
      <c r="F1774" s="2" t="s">
        <v>11</v>
      </c>
      <c r="G1774" s="2" t="str">
        <f t="shared" si="28"/>
        <v>N/A</v>
      </c>
      <c r="H1774" s="2" t="s">
        <v>12366</v>
      </c>
    </row>
    <row r="1775" spans="1:8">
      <c r="A1775" s="2" t="s">
        <v>7466</v>
      </c>
      <c r="B1775" s="2" t="s">
        <v>7467</v>
      </c>
      <c r="C1775" s="2" t="s">
        <v>7468</v>
      </c>
      <c r="D1775" s="2" t="s">
        <v>7469</v>
      </c>
      <c r="E1775" s="2" t="s">
        <v>182</v>
      </c>
      <c r="F1775" s="2" t="s">
        <v>11</v>
      </c>
      <c r="G1775" s="2" t="str">
        <f t="shared" si="28"/>
        <v>N/A</v>
      </c>
      <c r="H1775" s="2" t="s">
        <v>12366</v>
      </c>
    </row>
    <row r="1776" spans="1:8">
      <c r="A1776" s="2" t="s">
        <v>7470</v>
      </c>
      <c r="B1776" s="2" t="s">
        <v>7471</v>
      </c>
      <c r="C1776" s="2" t="s">
        <v>7472</v>
      </c>
      <c r="D1776" s="2" t="s">
        <v>7473</v>
      </c>
      <c r="E1776" s="2" t="s">
        <v>10</v>
      </c>
      <c r="F1776" s="2" t="s">
        <v>11</v>
      </c>
      <c r="G1776" s="2" t="str">
        <f t="shared" si="28"/>
        <v>N/A</v>
      </c>
      <c r="H1776" s="2" t="s">
        <v>12366</v>
      </c>
    </row>
    <row r="1777" spans="1:8">
      <c r="A1777" s="2" t="s">
        <v>7479</v>
      </c>
      <c r="B1777" s="2" t="s">
        <v>7480</v>
      </c>
      <c r="C1777" s="2" t="s">
        <v>7481</v>
      </c>
      <c r="D1777" s="2" t="s">
        <v>7482</v>
      </c>
      <c r="E1777" s="2" t="s">
        <v>10</v>
      </c>
      <c r="F1777" s="2" t="s">
        <v>11</v>
      </c>
      <c r="G1777" s="2" t="str">
        <f t="shared" si="28"/>
        <v>N/A</v>
      </c>
      <c r="H1777" s="2" t="s">
        <v>12366</v>
      </c>
    </row>
    <row r="1778" spans="1:8">
      <c r="A1778" s="2" t="s">
        <v>7483</v>
      </c>
      <c r="B1778" s="2" t="s">
        <v>7484</v>
      </c>
      <c r="C1778" s="2" t="s">
        <v>7485</v>
      </c>
      <c r="D1778" s="2" t="s">
        <v>7486</v>
      </c>
      <c r="E1778" s="2" t="s">
        <v>10</v>
      </c>
      <c r="F1778" s="2" t="s">
        <v>11</v>
      </c>
      <c r="G1778" s="2" t="str">
        <f t="shared" si="28"/>
        <v>N/A</v>
      </c>
      <c r="H1778" s="2" t="s">
        <v>12366</v>
      </c>
    </row>
    <row r="1779" spans="1:8">
      <c r="A1779" s="2" t="s">
        <v>7492</v>
      </c>
      <c r="B1779" s="2" t="s">
        <v>7493</v>
      </c>
      <c r="C1779" s="2" t="s">
        <v>7494</v>
      </c>
      <c r="D1779" s="2" t="s">
        <v>7495</v>
      </c>
      <c r="E1779" s="2" t="s">
        <v>10</v>
      </c>
      <c r="F1779" s="2" t="s">
        <v>11</v>
      </c>
      <c r="G1779" s="2" t="str">
        <f t="shared" si="28"/>
        <v>N/A</v>
      </c>
      <c r="H1779" s="2" t="s">
        <v>12366</v>
      </c>
    </row>
    <row r="1780" spans="1:8">
      <c r="A1780" s="2" t="s">
        <v>7496</v>
      </c>
      <c r="B1780" s="2" t="s">
        <v>11930</v>
      </c>
      <c r="C1780" s="2" t="s">
        <v>7497</v>
      </c>
      <c r="D1780" s="2" t="s">
        <v>7498</v>
      </c>
      <c r="E1780" s="2" t="s">
        <v>10</v>
      </c>
      <c r="F1780" s="2" t="s">
        <v>11</v>
      </c>
      <c r="G1780" s="2" t="str">
        <f t="shared" si="28"/>
        <v>N/A</v>
      </c>
      <c r="H1780" s="2" t="s">
        <v>12366</v>
      </c>
    </row>
    <row r="1781" spans="1:8">
      <c r="A1781" s="2" t="s">
        <v>7499</v>
      </c>
      <c r="B1781" s="2" t="s">
        <v>7500</v>
      </c>
      <c r="C1781" s="2" t="s">
        <v>7501</v>
      </c>
      <c r="D1781" s="2" t="s">
        <v>7502</v>
      </c>
      <c r="E1781" s="2" t="s">
        <v>10</v>
      </c>
      <c r="F1781" s="2" t="s">
        <v>11</v>
      </c>
      <c r="G1781" s="2" t="str">
        <f t="shared" si="28"/>
        <v>N/A</v>
      </c>
      <c r="H1781" s="2" t="s">
        <v>12366</v>
      </c>
    </row>
    <row r="1782" spans="1:8">
      <c r="A1782" s="2" t="s">
        <v>7503</v>
      </c>
      <c r="B1782" s="2" t="s">
        <v>7504</v>
      </c>
      <c r="C1782" s="2" t="s">
        <v>7505</v>
      </c>
      <c r="D1782" s="2" t="s">
        <v>7506</v>
      </c>
      <c r="E1782" s="2" t="s">
        <v>10</v>
      </c>
      <c r="F1782" s="2" t="s">
        <v>11</v>
      </c>
      <c r="G1782" s="2" t="str">
        <f t="shared" si="28"/>
        <v>N/A</v>
      </c>
      <c r="H1782" s="2" t="s">
        <v>12366</v>
      </c>
    </row>
    <row r="1783" spans="1:8">
      <c r="A1783" s="2" t="s">
        <v>7507</v>
      </c>
      <c r="B1783" s="2" t="s">
        <v>7508</v>
      </c>
      <c r="C1783" s="2" t="s">
        <v>7509</v>
      </c>
      <c r="D1783" s="2" t="s">
        <v>7510</v>
      </c>
      <c r="E1783" s="2" t="s">
        <v>10</v>
      </c>
      <c r="F1783" s="2" t="s">
        <v>11</v>
      </c>
      <c r="G1783" s="2" t="str">
        <f t="shared" si="28"/>
        <v>N/A</v>
      </c>
      <c r="H1783" s="2" t="s">
        <v>12366</v>
      </c>
    </row>
    <row r="1784" spans="1:8">
      <c r="A1784" s="2" t="s">
        <v>7515</v>
      </c>
      <c r="B1784" s="2" t="s">
        <v>7516</v>
      </c>
      <c r="C1784" s="2" t="s">
        <v>7517</v>
      </c>
      <c r="D1784" s="2" t="s">
        <v>7518</v>
      </c>
      <c r="E1784" s="2" t="s">
        <v>10</v>
      </c>
      <c r="F1784" s="2" t="s">
        <v>11</v>
      </c>
      <c r="G1784" s="2" t="str">
        <f t="shared" si="28"/>
        <v>N/A</v>
      </c>
      <c r="H1784" s="2" t="s">
        <v>12366</v>
      </c>
    </row>
    <row r="1785" spans="1:8">
      <c r="A1785" s="2" t="s">
        <v>7519</v>
      </c>
      <c r="B1785" s="2" t="s">
        <v>7520</v>
      </c>
      <c r="C1785" s="2" t="s">
        <v>7521</v>
      </c>
      <c r="D1785" s="2" t="s">
        <v>7522</v>
      </c>
      <c r="E1785" s="2" t="s">
        <v>10</v>
      </c>
      <c r="F1785" s="2" t="s">
        <v>11</v>
      </c>
      <c r="G1785" s="2" t="str">
        <f t="shared" si="28"/>
        <v>N/A</v>
      </c>
      <c r="H1785" s="2" t="s">
        <v>12366</v>
      </c>
    </row>
    <row r="1786" spans="1:8">
      <c r="A1786" s="2" t="s">
        <v>7528</v>
      </c>
      <c r="B1786" s="2" t="s">
        <v>7529</v>
      </c>
      <c r="C1786" s="2" t="s">
        <v>7530</v>
      </c>
      <c r="D1786" s="2" t="s">
        <v>7531</v>
      </c>
      <c r="E1786" s="2" t="s">
        <v>10</v>
      </c>
      <c r="F1786" s="2" t="s">
        <v>11</v>
      </c>
      <c r="G1786" s="2" t="str">
        <f t="shared" si="28"/>
        <v>N/A</v>
      </c>
      <c r="H1786" s="2" t="s">
        <v>12366</v>
      </c>
    </row>
    <row r="1787" spans="1:8">
      <c r="A1787" s="2" t="s">
        <v>7532</v>
      </c>
      <c r="B1787" s="2" t="s">
        <v>7533</v>
      </c>
      <c r="C1787" s="2" t="s">
        <v>7534</v>
      </c>
      <c r="D1787" s="2" t="s">
        <v>7535</v>
      </c>
      <c r="E1787" s="2" t="s">
        <v>10</v>
      </c>
      <c r="F1787" s="2" t="s">
        <v>11</v>
      </c>
      <c r="G1787" s="2" t="str">
        <f t="shared" si="28"/>
        <v>N/A</v>
      </c>
      <c r="H1787" s="2" t="s">
        <v>12366</v>
      </c>
    </row>
    <row r="1788" spans="1:8">
      <c r="A1788" s="2" t="s">
        <v>7540</v>
      </c>
      <c r="B1788" s="2" t="s">
        <v>7541</v>
      </c>
      <c r="C1788" s="2" t="s">
        <v>7542</v>
      </c>
      <c r="D1788" s="2" t="s">
        <v>7543</v>
      </c>
      <c r="E1788" s="2" t="s">
        <v>10</v>
      </c>
      <c r="F1788" s="2" t="s">
        <v>11</v>
      </c>
      <c r="G1788" s="2" t="str">
        <f t="shared" si="28"/>
        <v>N/A</v>
      </c>
      <c r="H1788" s="2" t="s">
        <v>12366</v>
      </c>
    </row>
    <row r="1789" spans="1:8">
      <c r="A1789" s="2" t="s">
        <v>7544</v>
      </c>
      <c r="B1789" s="2" t="s">
        <v>7545</v>
      </c>
      <c r="C1789" s="2" t="s">
        <v>7546</v>
      </c>
      <c r="D1789" s="2" t="s">
        <v>7547</v>
      </c>
      <c r="E1789" s="2" t="s">
        <v>10</v>
      </c>
      <c r="F1789" s="2" t="s">
        <v>11</v>
      </c>
      <c r="G1789" s="2" t="str">
        <f t="shared" si="28"/>
        <v>N/A</v>
      </c>
      <c r="H1789" s="2" t="s">
        <v>12366</v>
      </c>
    </row>
    <row r="1790" spans="1:8">
      <c r="A1790" s="2" t="s">
        <v>7548</v>
      </c>
      <c r="B1790" s="2" t="s">
        <v>7549</v>
      </c>
      <c r="C1790" s="2" t="s">
        <v>7550</v>
      </c>
      <c r="D1790" s="2" t="s">
        <v>7551</v>
      </c>
      <c r="E1790" s="2" t="s">
        <v>10</v>
      </c>
      <c r="F1790" s="2" t="s">
        <v>11</v>
      </c>
      <c r="G1790" s="2" t="str">
        <f t="shared" si="28"/>
        <v>N/A</v>
      </c>
      <c r="H1790" s="2" t="s">
        <v>12366</v>
      </c>
    </row>
    <row r="1791" spans="1:8">
      <c r="A1791" s="2" t="s">
        <v>7552</v>
      </c>
      <c r="B1791" s="2" t="s">
        <v>7553</v>
      </c>
      <c r="C1791" s="2" t="s">
        <v>7554</v>
      </c>
      <c r="D1791" s="2" t="s">
        <v>7555</v>
      </c>
      <c r="E1791" s="2" t="s">
        <v>10</v>
      </c>
      <c r="F1791" s="2" t="s">
        <v>11</v>
      </c>
      <c r="G1791" s="2" t="str">
        <f t="shared" si="28"/>
        <v>N/A</v>
      </c>
      <c r="H1791" s="2" t="s">
        <v>12366</v>
      </c>
    </row>
    <row r="1792" spans="1:8">
      <c r="A1792" s="2" t="s">
        <v>7556</v>
      </c>
      <c r="B1792" s="2" t="s">
        <v>7557</v>
      </c>
      <c r="C1792" s="2" t="s">
        <v>7558</v>
      </c>
      <c r="D1792" s="2" t="s">
        <v>7559</v>
      </c>
      <c r="E1792" s="2" t="s">
        <v>10</v>
      </c>
      <c r="F1792" s="2" t="s">
        <v>11</v>
      </c>
      <c r="G1792" s="2" t="str">
        <f t="shared" si="28"/>
        <v>N/A</v>
      </c>
      <c r="H1792" s="2" t="s">
        <v>12366</v>
      </c>
    </row>
    <row r="1793" spans="1:8">
      <c r="A1793" s="2" t="s">
        <v>7560</v>
      </c>
      <c r="B1793" s="2" t="s">
        <v>7561</v>
      </c>
      <c r="C1793" s="2" t="s">
        <v>7562</v>
      </c>
      <c r="D1793" s="2" t="s">
        <v>7563</v>
      </c>
      <c r="E1793" s="2" t="s">
        <v>10</v>
      </c>
      <c r="F1793" s="2" t="s">
        <v>11</v>
      </c>
      <c r="G1793" s="2" t="str">
        <f t="shared" si="28"/>
        <v>N/A</v>
      </c>
      <c r="H1793" s="2" t="s">
        <v>12366</v>
      </c>
    </row>
    <row r="1794" spans="1:8">
      <c r="A1794" s="2" t="s">
        <v>7564</v>
      </c>
      <c r="B1794" s="2" t="s">
        <v>7565</v>
      </c>
      <c r="C1794" s="2" t="s">
        <v>7566</v>
      </c>
      <c r="D1794" s="2" t="s">
        <v>7567</v>
      </c>
      <c r="E1794" s="2" t="s">
        <v>10</v>
      </c>
      <c r="F1794" s="2" t="s">
        <v>11</v>
      </c>
      <c r="G1794" s="2" t="str">
        <f t="shared" si="28"/>
        <v>N/A</v>
      </c>
      <c r="H1794" s="2" t="s">
        <v>12366</v>
      </c>
    </row>
    <row r="1795" spans="1:8">
      <c r="A1795" s="2" t="s">
        <v>7568</v>
      </c>
      <c r="B1795" s="2" t="s">
        <v>7569</v>
      </c>
      <c r="C1795" s="2" t="s">
        <v>7570</v>
      </c>
      <c r="D1795" s="2" t="s">
        <v>7571</v>
      </c>
      <c r="E1795" s="2" t="s">
        <v>10</v>
      </c>
      <c r="F1795" s="2" t="s">
        <v>11</v>
      </c>
      <c r="G1795" s="2" t="str">
        <f t="shared" ref="G1795:G1858" si="29">IF(F1795="N/A","N/A",LEFT(F1795,4))</f>
        <v>N/A</v>
      </c>
      <c r="H1795" s="2" t="s">
        <v>12366</v>
      </c>
    </row>
    <row r="1796" spans="1:8">
      <c r="A1796" s="2" t="s">
        <v>7572</v>
      </c>
      <c r="B1796" s="2" t="s">
        <v>7573</v>
      </c>
      <c r="C1796" s="2" t="s">
        <v>7574</v>
      </c>
      <c r="D1796" s="2" t="s">
        <v>7575</v>
      </c>
      <c r="E1796" s="2" t="s">
        <v>10</v>
      </c>
      <c r="F1796" s="2" t="s">
        <v>11</v>
      </c>
      <c r="G1796" s="2" t="str">
        <f t="shared" si="29"/>
        <v>N/A</v>
      </c>
      <c r="H1796" s="2" t="s">
        <v>12366</v>
      </c>
    </row>
    <row r="1797" spans="1:8">
      <c r="A1797" s="2" t="s">
        <v>7576</v>
      </c>
      <c r="B1797" s="2" t="s">
        <v>7577</v>
      </c>
      <c r="C1797" s="2" t="s">
        <v>7578</v>
      </c>
      <c r="D1797" s="2" t="s">
        <v>7579</v>
      </c>
      <c r="E1797" s="2" t="s">
        <v>10</v>
      </c>
      <c r="F1797" s="2" t="s">
        <v>11</v>
      </c>
      <c r="G1797" s="2" t="str">
        <f t="shared" si="29"/>
        <v>N/A</v>
      </c>
      <c r="H1797" s="2" t="s">
        <v>12366</v>
      </c>
    </row>
    <row r="1798" spans="1:8">
      <c r="A1798" s="2" t="s">
        <v>7580</v>
      </c>
      <c r="B1798" s="2" t="s">
        <v>7581</v>
      </c>
      <c r="C1798" s="2" t="s">
        <v>7582</v>
      </c>
      <c r="D1798" s="2" t="s">
        <v>7583</v>
      </c>
      <c r="E1798" s="2" t="s">
        <v>10</v>
      </c>
      <c r="F1798" s="2" t="s">
        <v>11</v>
      </c>
      <c r="G1798" s="2" t="str">
        <f t="shared" si="29"/>
        <v>N/A</v>
      </c>
      <c r="H1798" s="2" t="s">
        <v>12366</v>
      </c>
    </row>
    <row r="1799" spans="1:8">
      <c r="A1799" s="2" t="s">
        <v>7584</v>
      </c>
      <c r="B1799" s="2" t="s">
        <v>7585</v>
      </c>
      <c r="C1799" s="2" t="s">
        <v>7586</v>
      </c>
      <c r="D1799" s="2" t="s">
        <v>7587</v>
      </c>
      <c r="E1799" s="2" t="s">
        <v>10</v>
      </c>
      <c r="F1799" s="2" t="s">
        <v>11</v>
      </c>
      <c r="G1799" s="2" t="str">
        <f t="shared" si="29"/>
        <v>N/A</v>
      </c>
      <c r="H1799" s="2" t="s">
        <v>12366</v>
      </c>
    </row>
    <row r="1800" spans="1:8">
      <c r="A1800" s="2" t="s">
        <v>7588</v>
      </c>
      <c r="B1800" s="2" t="s">
        <v>7589</v>
      </c>
      <c r="C1800" s="2" t="s">
        <v>7590</v>
      </c>
      <c r="D1800" s="2" t="s">
        <v>7591</v>
      </c>
      <c r="E1800" s="2" t="s">
        <v>10</v>
      </c>
      <c r="F1800" s="2" t="s">
        <v>11</v>
      </c>
      <c r="G1800" s="2" t="str">
        <f t="shared" si="29"/>
        <v>N/A</v>
      </c>
      <c r="H1800" s="2" t="s">
        <v>12366</v>
      </c>
    </row>
    <row r="1801" spans="1:8">
      <c r="A1801" s="2" t="s">
        <v>7592</v>
      </c>
      <c r="B1801" s="2" t="s">
        <v>7593</v>
      </c>
      <c r="C1801" s="2" t="s">
        <v>7594</v>
      </c>
      <c r="D1801" s="2" t="s">
        <v>7595</v>
      </c>
      <c r="E1801" s="2" t="s">
        <v>10</v>
      </c>
      <c r="F1801" s="2" t="s">
        <v>11</v>
      </c>
      <c r="G1801" s="2" t="str">
        <f t="shared" si="29"/>
        <v>N/A</v>
      </c>
      <c r="H1801" s="2" t="s">
        <v>12366</v>
      </c>
    </row>
    <row r="1802" spans="1:8">
      <c r="A1802" s="2" t="s">
        <v>7596</v>
      </c>
      <c r="B1802" s="2" t="s">
        <v>7597</v>
      </c>
      <c r="C1802" s="2" t="s">
        <v>7598</v>
      </c>
      <c r="D1802" s="2" t="s">
        <v>7599</v>
      </c>
      <c r="E1802" s="2" t="s">
        <v>10</v>
      </c>
      <c r="F1802" s="2" t="s">
        <v>11</v>
      </c>
      <c r="G1802" s="2" t="str">
        <f t="shared" si="29"/>
        <v>N/A</v>
      </c>
      <c r="H1802" s="2" t="s">
        <v>12366</v>
      </c>
    </row>
    <row r="1803" spans="1:8">
      <c r="A1803" s="2" t="s">
        <v>7600</v>
      </c>
      <c r="B1803" s="2" t="s">
        <v>7601</v>
      </c>
      <c r="C1803" s="2" t="s">
        <v>7602</v>
      </c>
      <c r="D1803" s="2" t="s">
        <v>7603</v>
      </c>
      <c r="E1803" s="2" t="s">
        <v>10</v>
      </c>
      <c r="F1803" s="2" t="s">
        <v>11</v>
      </c>
      <c r="G1803" s="2" t="str">
        <f t="shared" si="29"/>
        <v>N/A</v>
      </c>
      <c r="H1803" s="2" t="s">
        <v>12366</v>
      </c>
    </row>
    <row r="1804" spans="1:8">
      <c r="A1804" s="2" t="s">
        <v>7604</v>
      </c>
      <c r="B1804" s="2" t="s">
        <v>7605</v>
      </c>
      <c r="C1804" s="2" t="s">
        <v>7606</v>
      </c>
      <c r="D1804" s="2" t="s">
        <v>7607</v>
      </c>
      <c r="E1804" s="2" t="s">
        <v>10</v>
      </c>
      <c r="F1804" s="2" t="s">
        <v>11</v>
      </c>
      <c r="G1804" s="2" t="str">
        <f t="shared" si="29"/>
        <v>N/A</v>
      </c>
      <c r="H1804" s="2" t="s">
        <v>12366</v>
      </c>
    </row>
    <row r="1805" spans="1:8">
      <c r="A1805" s="2" t="s">
        <v>7608</v>
      </c>
      <c r="B1805" s="2" t="s">
        <v>7609</v>
      </c>
      <c r="C1805" s="2" t="s">
        <v>7610</v>
      </c>
      <c r="D1805" s="2" t="s">
        <v>7611</v>
      </c>
      <c r="E1805" s="2" t="s">
        <v>10</v>
      </c>
      <c r="F1805" s="2" t="s">
        <v>11</v>
      </c>
      <c r="G1805" s="2" t="str">
        <f t="shared" si="29"/>
        <v>N/A</v>
      </c>
      <c r="H1805" s="2" t="s">
        <v>12366</v>
      </c>
    </row>
    <row r="1806" spans="1:8">
      <c r="A1806" s="2" t="s">
        <v>7612</v>
      </c>
      <c r="B1806" s="2" t="s">
        <v>7613</v>
      </c>
      <c r="C1806" s="2" t="s">
        <v>7614</v>
      </c>
      <c r="D1806" s="2" t="s">
        <v>7615</v>
      </c>
      <c r="E1806" s="2" t="s">
        <v>10</v>
      </c>
      <c r="F1806" s="2" t="s">
        <v>11</v>
      </c>
      <c r="G1806" s="2" t="str">
        <f t="shared" si="29"/>
        <v>N/A</v>
      </c>
      <c r="H1806" s="2" t="s">
        <v>12366</v>
      </c>
    </row>
    <row r="1807" spans="1:8">
      <c r="A1807" s="2" t="s">
        <v>7626</v>
      </c>
      <c r="B1807" s="2" t="s">
        <v>7627</v>
      </c>
      <c r="C1807" s="2" t="s">
        <v>7628</v>
      </c>
      <c r="D1807" s="2" t="s">
        <v>7629</v>
      </c>
      <c r="E1807" s="2" t="s">
        <v>10</v>
      </c>
      <c r="F1807" s="2" t="s">
        <v>11</v>
      </c>
      <c r="G1807" s="2" t="str">
        <f t="shared" si="29"/>
        <v>N/A</v>
      </c>
      <c r="H1807" s="2" t="s">
        <v>12366</v>
      </c>
    </row>
    <row r="1808" spans="1:8">
      <c r="A1808" s="2" t="s">
        <v>7630</v>
      </c>
      <c r="B1808" s="2" t="s">
        <v>7631</v>
      </c>
      <c r="C1808" s="2" t="s">
        <v>7632</v>
      </c>
      <c r="D1808" s="2" t="s">
        <v>7633</v>
      </c>
      <c r="E1808" s="2" t="s">
        <v>10</v>
      </c>
      <c r="F1808" s="2" t="s">
        <v>11</v>
      </c>
      <c r="G1808" s="2" t="str">
        <f t="shared" si="29"/>
        <v>N/A</v>
      </c>
      <c r="H1808" s="2" t="s">
        <v>12366</v>
      </c>
    </row>
    <row r="1809" spans="1:8">
      <c r="A1809" s="2" t="s">
        <v>7638</v>
      </c>
      <c r="B1809" s="2" t="s">
        <v>7639</v>
      </c>
      <c r="C1809" s="2" t="s">
        <v>7640</v>
      </c>
      <c r="D1809" s="2" t="s">
        <v>7641</v>
      </c>
      <c r="E1809" s="2" t="s">
        <v>10</v>
      </c>
      <c r="F1809" s="2" t="s">
        <v>11</v>
      </c>
      <c r="G1809" s="2" t="str">
        <f t="shared" si="29"/>
        <v>N/A</v>
      </c>
      <c r="H1809" s="2" t="s">
        <v>12366</v>
      </c>
    </row>
    <row r="1810" spans="1:8">
      <c r="A1810" s="2" t="s">
        <v>7642</v>
      </c>
      <c r="B1810" s="2" t="s">
        <v>7643</v>
      </c>
      <c r="C1810" s="2" t="s">
        <v>7644</v>
      </c>
      <c r="D1810" s="2" t="s">
        <v>7645</v>
      </c>
      <c r="E1810" s="2" t="s">
        <v>10</v>
      </c>
      <c r="F1810" s="2" t="s">
        <v>11</v>
      </c>
      <c r="G1810" s="2" t="str">
        <f t="shared" si="29"/>
        <v>N/A</v>
      </c>
      <c r="H1810" s="2" t="s">
        <v>12366</v>
      </c>
    </row>
    <row r="1811" spans="1:8">
      <c r="A1811" s="2" t="s">
        <v>7646</v>
      </c>
      <c r="B1811" s="2" t="s">
        <v>7647</v>
      </c>
      <c r="C1811" s="2" t="s">
        <v>7648</v>
      </c>
      <c r="D1811" s="2" t="s">
        <v>7649</v>
      </c>
      <c r="E1811" s="2" t="s">
        <v>10</v>
      </c>
      <c r="F1811" s="2" t="s">
        <v>11</v>
      </c>
      <c r="G1811" s="2" t="str">
        <f t="shared" si="29"/>
        <v>N/A</v>
      </c>
      <c r="H1811" s="2" t="s">
        <v>12366</v>
      </c>
    </row>
    <row r="1812" spans="1:8">
      <c r="A1812" s="2" t="s">
        <v>7668</v>
      </c>
      <c r="B1812" s="2" t="s">
        <v>7669</v>
      </c>
      <c r="C1812" s="2" t="s">
        <v>7670</v>
      </c>
      <c r="D1812" s="2" t="s">
        <v>7671</v>
      </c>
      <c r="E1812" s="2" t="s">
        <v>10</v>
      </c>
      <c r="F1812" s="2" t="s">
        <v>11</v>
      </c>
      <c r="G1812" s="2" t="str">
        <f t="shared" si="29"/>
        <v>N/A</v>
      </c>
      <c r="H1812" s="2" t="s">
        <v>12366</v>
      </c>
    </row>
    <row r="1813" spans="1:8">
      <c r="A1813" s="2" t="s">
        <v>7672</v>
      </c>
      <c r="B1813" s="2" t="s">
        <v>7673</v>
      </c>
      <c r="C1813" s="2" t="s">
        <v>7674</v>
      </c>
      <c r="D1813" s="2" t="s">
        <v>7675</v>
      </c>
      <c r="E1813" s="2" t="s">
        <v>10</v>
      </c>
      <c r="F1813" s="2" t="s">
        <v>11</v>
      </c>
      <c r="G1813" s="2" t="str">
        <f t="shared" si="29"/>
        <v>N/A</v>
      </c>
      <c r="H1813" s="2" t="s">
        <v>12366</v>
      </c>
    </row>
    <row r="1814" spans="1:8">
      <c r="A1814" s="2" t="s">
        <v>7676</v>
      </c>
      <c r="B1814" s="2" t="s">
        <v>7677</v>
      </c>
      <c r="C1814" s="2" t="s">
        <v>7678</v>
      </c>
      <c r="D1814" s="2" t="s">
        <v>7679</v>
      </c>
      <c r="E1814" s="2" t="s">
        <v>10</v>
      </c>
      <c r="F1814" s="2" t="s">
        <v>11</v>
      </c>
      <c r="G1814" s="2" t="str">
        <f t="shared" si="29"/>
        <v>N/A</v>
      </c>
      <c r="H1814" s="2" t="s">
        <v>12366</v>
      </c>
    </row>
    <row r="1815" spans="1:8">
      <c r="A1815" s="2" t="s">
        <v>7680</v>
      </c>
      <c r="B1815" s="2" t="s">
        <v>7681</v>
      </c>
      <c r="C1815" s="2" t="s">
        <v>7682</v>
      </c>
      <c r="D1815" s="2" t="s">
        <v>7683</v>
      </c>
      <c r="E1815" s="2" t="s">
        <v>10</v>
      </c>
      <c r="F1815" s="2" t="s">
        <v>11</v>
      </c>
      <c r="G1815" s="2" t="str">
        <f t="shared" si="29"/>
        <v>N/A</v>
      </c>
      <c r="H1815" s="2" t="s">
        <v>12366</v>
      </c>
    </row>
    <row r="1816" spans="1:8">
      <c r="A1816" s="2" t="s">
        <v>7684</v>
      </c>
      <c r="B1816" s="2" t="s">
        <v>7685</v>
      </c>
      <c r="C1816" s="2" t="s">
        <v>7686</v>
      </c>
      <c r="D1816" s="2" t="s">
        <v>7687</v>
      </c>
      <c r="E1816" s="2" t="s">
        <v>10</v>
      </c>
      <c r="F1816" s="2" t="s">
        <v>11</v>
      </c>
      <c r="G1816" s="2" t="str">
        <f t="shared" si="29"/>
        <v>N/A</v>
      </c>
      <c r="H1816" s="2" t="s">
        <v>12366</v>
      </c>
    </row>
    <row r="1817" spans="1:8">
      <c r="A1817" s="2" t="s">
        <v>7688</v>
      </c>
      <c r="B1817" s="2" t="s">
        <v>7689</v>
      </c>
      <c r="C1817" s="2" t="s">
        <v>7690</v>
      </c>
      <c r="D1817" s="2" t="s">
        <v>7691</v>
      </c>
      <c r="E1817" s="2" t="s">
        <v>10</v>
      </c>
      <c r="F1817" s="2" t="s">
        <v>11</v>
      </c>
      <c r="G1817" s="2" t="str">
        <f t="shared" si="29"/>
        <v>N/A</v>
      </c>
      <c r="H1817" s="2" t="s">
        <v>12366</v>
      </c>
    </row>
    <row r="1818" spans="1:8">
      <c r="A1818" s="2" t="s">
        <v>7692</v>
      </c>
      <c r="B1818" s="2" t="s">
        <v>7693</v>
      </c>
      <c r="C1818" s="2" t="s">
        <v>7694</v>
      </c>
      <c r="D1818" s="2" t="s">
        <v>7695</v>
      </c>
      <c r="E1818" s="2" t="s">
        <v>10</v>
      </c>
      <c r="F1818" s="2" t="s">
        <v>11</v>
      </c>
      <c r="G1818" s="2" t="str">
        <f t="shared" si="29"/>
        <v>N/A</v>
      </c>
      <c r="H1818" s="2" t="s">
        <v>12366</v>
      </c>
    </row>
    <row r="1819" spans="1:8">
      <c r="A1819" s="2" t="s">
        <v>7696</v>
      </c>
      <c r="B1819" s="2" t="s">
        <v>7697</v>
      </c>
      <c r="C1819" s="2" t="s">
        <v>7698</v>
      </c>
      <c r="D1819" s="2" t="s">
        <v>7699</v>
      </c>
      <c r="E1819" s="2" t="s">
        <v>10</v>
      </c>
      <c r="F1819" s="2" t="s">
        <v>11</v>
      </c>
      <c r="G1819" s="2" t="str">
        <f t="shared" si="29"/>
        <v>N/A</v>
      </c>
      <c r="H1819" s="2" t="s">
        <v>12366</v>
      </c>
    </row>
    <row r="1820" spans="1:8">
      <c r="A1820" s="2" t="s">
        <v>7700</v>
      </c>
      <c r="B1820" s="2" t="s">
        <v>7701</v>
      </c>
      <c r="C1820" s="2" t="s">
        <v>7702</v>
      </c>
      <c r="D1820" s="2" t="s">
        <v>7703</v>
      </c>
      <c r="E1820" s="2" t="s">
        <v>10</v>
      </c>
      <c r="F1820" s="2" t="s">
        <v>11</v>
      </c>
      <c r="G1820" s="2" t="str">
        <f t="shared" si="29"/>
        <v>N/A</v>
      </c>
      <c r="H1820" s="2" t="s">
        <v>12366</v>
      </c>
    </row>
    <row r="1821" spans="1:8">
      <c r="A1821" s="2" t="s">
        <v>7704</v>
      </c>
      <c r="B1821" s="2" t="s">
        <v>7705</v>
      </c>
      <c r="C1821" s="2" t="s">
        <v>7706</v>
      </c>
      <c r="D1821" s="2" t="s">
        <v>7707</v>
      </c>
      <c r="E1821" s="2" t="s">
        <v>10</v>
      </c>
      <c r="F1821" s="2" t="s">
        <v>11</v>
      </c>
      <c r="G1821" s="2" t="str">
        <f t="shared" si="29"/>
        <v>N/A</v>
      </c>
      <c r="H1821" s="2" t="s">
        <v>12366</v>
      </c>
    </row>
    <row r="1822" spans="1:8">
      <c r="A1822" s="2" t="s">
        <v>7713</v>
      </c>
      <c r="B1822" s="2" t="s">
        <v>7714</v>
      </c>
      <c r="C1822" s="2" t="s">
        <v>7715</v>
      </c>
      <c r="D1822" s="2" t="s">
        <v>7716</v>
      </c>
      <c r="E1822" s="2" t="s">
        <v>10</v>
      </c>
      <c r="F1822" s="2" t="s">
        <v>11</v>
      </c>
      <c r="G1822" s="2" t="str">
        <f t="shared" si="29"/>
        <v>N/A</v>
      </c>
      <c r="H1822" s="2" t="s">
        <v>12366</v>
      </c>
    </row>
    <row r="1823" spans="1:8">
      <c r="A1823" s="2" t="s">
        <v>7717</v>
      </c>
      <c r="B1823" s="2" t="s">
        <v>7718</v>
      </c>
      <c r="C1823" s="2" t="s">
        <v>7719</v>
      </c>
      <c r="D1823" s="2" t="s">
        <v>7720</v>
      </c>
      <c r="E1823" s="2" t="s">
        <v>10</v>
      </c>
      <c r="F1823" s="2" t="s">
        <v>11</v>
      </c>
      <c r="G1823" s="2" t="str">
        <f t="shared" si="29"/>
        <v>N/A</v>
      </c>
      <c r="H1823" s="2" t="s">
        <v>12366</v>
      </c>
    </row>
    <row r="1824" spans="1:8">
      <c r="A1824" s="2" t="s">
        <v>7725</v>
      </c>
      <c r="B1824" s="2" t="s">
        <v>7726</v>
      </c>
      <c r="C1824" s="2" t="s">
        <v>7727</v>
      </c>
      <c r="D1824" s="2" t="s">
        <v>7728</v>
      </c>
      <c r="E1824" s="2" t="s">
        <v>10</v>
      </c>
      <c r="F1824" s="2" t="s">
        <v>11</v>
      </c>
      <c r="G1824" s="2" t="str">
        <f t="shared" si="29"/>
        <v>N/A</v>
      </c>
      <c r="H1824" s="2" t="s">
        <v>12366</v>
      </c>
    </row>
    <row r="1825" spans="1:8">
      <c r="A1825" s="2" t="s">
        <v>7729</v>
      </c>
      <c r="B1825" s="2" t="s">
        <v>7730</v>
      </c>
      <c r="C1825" s="2" t="s">
        <v>7731</v>
      </c>
      <c r="D1825" s="2" t="s">
        <v>7732</v>
      </c>
      <c r="E1825" s="2" t="s">
        <v>10</v>
      </c>
      <c r="F1825" s="2" t="s">
        <v>11</v>
      </c>
      <c r="G1825" s="2" t="str">
        <f t="shared" si="29"/>
        <v>N/A</v>
      </c>
      <c r="H1825" s="2" t="s">
        <v>12366</v>
      </c>
    </row>
    <row r="1826" spans="1:8">
      <c r="A1826" s="2" t="s">
        <v>7738</v>
      </c>
      <c r="B1826" s="2" t="s">
        <v>7739</v>
      </c>
      <c r="C1826" s="2" t="s">
        <v>7740</v>
      </c>
      <c r="D1826" s="2" t="s">
        <v>7741</v>
      </c>
      <c r="E1826" s="2" t="s">
        <v>10</v>
      </c>
      <c r="F1826" s="2" t="s">
        <v>11</v>
      </c>
      <c r="G1826" s="2" t="str">
        <f t="shared" si="29"/>
        <v>N/A</v>
      </c>
      <c r="H1826" s="2" t="s">
        <v>12366</v>
      </c>
    </row>
    <row r="1827" spans="1:8">
      <c r="A1827" s="2" t="s">
        <v>7742</v>
      </c>
      <c r="B1827" s="2" t="s">
        <v>7743</v>
      </c>
      <c r="C1827" s="2" t="s">
        <v>7744</v>
      </c>
      <c r="D1827" s="2" t="s">
        <v>7745</v>
      </c>
      <c r="E1827" s="2" t="s">
        <v>10</v>
      </c>
      <c r="F1827" s="2" t="s">
        <v>11</v>
      </c>
      <c r="G1827" s="2" t="str">
        <f t="shared" si="29"/>
        <v>N/A</v>
      </c>
      <c r="H1827" s="2" t="s">
        <v>12366</v>
      </c>
    </row>
    <row r="1828" spans="1:8">
      <c r="A1828" s="2" t="s">
        <v>7751</v>
      </c>
      <c r="B1828" s="2" t="s">
        <v>7752</v>
      </c>
      <c r="C1828" s="2" t="s">
        <v>7753</v>
      </c>
      <c r="D1828" s="2" t="s">
        <v>7754</v>
      </c>
      <c r="E1828" s="2" t="s">
        <v>10</v>
      </c>
      <c r="F1828" s="2" t="s">
        <v>11</v>
      </c>
      <c r="G1828" s="2" t="str">
        <f t="shared" si="29"/>
        <v>N/A</v>
      </c>
      <c r="H1828" s="2" t="s">
        <v>12366</v>
      </c>
    </row>
    <row r="1829" spans="1:8">
      <c r="A1829" s="2" t="s">
        <v>7760</v>
      </c>
      <c r="B1829" s="2" t="s">
        <v>7761</v>
      </c>
      <c r="C1829" s="2" t="s">
        <v>7762</v>
      </c>
      <c r="D1829" s="2" t="s">
        <v>7763</v>
      </c>
      <c r="E1829" s="2" t="s">
        <v>10</v>
      </c>
      <c r="F1829" s="2" t="s">
        <v>11</v>
      </c>
      <c r="G1829" s="2" t="str">
        <f t="shared" si="29"/>
        <v>N/A</v>
      </c>
      <c r="H1829" s="2" t="s">
        <v>12366</v>
      </c>
    </row>
    <row r="1830" spans="1:8">
      <c r="A1830" s="2" t="s">
        <v>7764</v>
      </c>
      <c r="B1830" s="2" t="s">
        <v>7765</v>
      </c>
      <c r="C1830" s="2" t="s">
        <v>7766</v>
      </c>
      <c r="D1830" s="2" t="s">
        <v>7767</v>
      </c>
      <c r="E1830" s="2" t="s">
        <v>10</v>
      </c>
      <c r="F1830" s="2" t="s">
        <v>11</v>
      </c>
      <c r="G1830" s="2" t="str">
        <f t="shared" si="29"/>
        <v>N/A</v>
      </c>
      <c r="H1830" s="2" t="s">
        <v>12366</v>
      </c>
    </row>
    <row r="1831" spans="1:8">
      <c r="A1831" s="2" t="s">
        <v>7768</v>
      </c>
      <c r="B1831" s="2" t="s">
        <v>7768</v>
      </c>
      <c r="C1831" s="2" t="s">
        <v>7769</v>
      </c>
      <c r="D1831" s="2" t="s">
        <v>7770</v>
      </c>
      <c r="E1831" s="2" t="s">
        <v>139</v>
      </c>
      <c r="F1831" s="2" t="s">
        <v>11</v>
      </c>
      <c r="G1831" s="2" t="str">
        <f t="shared" si="29"/>
        <v>N/A</v>
      </c>
      <c r="H1831" s="2" t="s">
        <v>12366</v>
      </c>
    </row>
    <row r="1832" spans="1:8">
      <c r="A1832" s="2" t="s">
        <v>7771</v>
      </c>
      <c r="B1832" s="2" t="s">
        <v>7772</v>
      </c>
      <c r="C1832" s="2" t="s">
        <v>7773</v>
      </c>
      <c r="D1832" s="2" t="s">
        <v>7774</v>
      </c>
      <c r="E1832" s="2" t="s">
        <v>10</v>
      </c>
      <c r="F1832" s="2" t="s">
        <v>11</v>
      </c>
      <c r="G1832" s="2" t="str">
        <f t="shared" si="29"/>
        <v>N/A</v>
      </c>
      <c r="H1832" s="2" t="s">
        <v>12366</v>
      </c>
    </row>
    <row r="1833" spans="1:8">
      <c r="A1833" s="2" t="s">
        <v>7775</v>
      </c>
      <c r="B1833" s="2" t="s">
        <v>7776</v>
      </c>
      <c r="C1833" s="2" t="s">
        <v>7777</v>
      </c>
      <c r="D1833" s="2" t="s">
        <v>7778</v>
      </c>
      <c r="E1833" s="2" t="s">
        <v>10</v>
      </c>
      <c r="F1833" s="2" t="s">
        <v>11</v>
      </c>
      <c r="G1833" s="2" t="str">
        <f t="shared" si="29"/>
        <v>N/A</v>
      </c>
      <c r="H1833" s="2" t="s">
        <v>12366</v>
      </c>
    </row>
    <row r="1834" spans="1:8">
      <c r="A1834" s="2" t="s">
        <v>7784</v>
      </c>
      <c r="B1834" s="2" t="s">
        <v>7785</v>
      </c>
      <c r="C1834" s="2" t="s">
        <v>7786</v>
      </c>
      <c r="D1834" s="2" t="s">
        <v>7787</v>
      </c>
      <c r="E1834" s="2" t="s">
        <v>10</v>
      </c>
      <c r="F1834" s="2" t="s">
        <v>11</v>
      </c>
      <c r="G1834" s="2" t="str">
        <f t="shared" si="29"/>
        <v>N/A</v>
      </c>
      <c r="H1834" s="2" t="s">
        <v>12366</v>
      </c>
    </row>
    <row r="1835" spans="1:8">
      <c r="A1835" s="2" t="s">
        <v>7788</v>
      </c>
      <c r="B1835" s="2" t="s">
        <v>7789</v>
      </c>
      <c r="C1835" s="2" t="s">
        <v>7790</v>
      </c>
      <c r="D1835" s="2" t="s">
        <v>7791</v>
      </c>
      <c r="E1835" s="2" t="s">
        <v>10</v>
      </c>
      <c r="F1835" s="2" t="s">
        <v>11</v>
      </c>
      <c r="G1835" s="2" t="str">
        <f t="shared" si="29"/>
        <v>N/A</v>
      </c>
      <c r="H1835" s="2" t="s">
        <v>12366</v>
      </c>
    </row>
    <row r="1836" spans="1:8">
      <c r="A1836" s="2" t="s">
        <v>7792</v>
      </c>
      <c r="B1836" s="2" t="s">
        <v>7793</v>
      </c>
      <c r="C1836" s="2" t="s">
        <v>7794</v>
      </c>
      <c r="D1836" s="2" t="s">
        <v>7795</v>
      </c>
      <c r="E1836" s="2" t="s">
        <v>10</v>
      </c>
      <c r="F1836" s="2" t="s">
        <v>11</v>
      </c>
      <c r="G1836" s="2" t="str">
        <f t="shared" si="29"/>
        <v>N/A</v>
      </c>
      <c r="H1836" s="2" t="s">
        <v>12366</v>
      </c>
    </row>
    <row r="1837" spans="1:8">
      <c r="A1837" s="2" t="s">
        <v>7796</v>
      </c>
      <c r="B1837" s="2" t="s">
        <v>7797</v>
      </c>
      <c r="C1837" s="2" t="s">
        <v>7798</v>
      </c>
      <c r="D1837" s="2" t="s">
        <v>7799</v>
      </c>
      <c r="E1837" s="2" t="s">
        <v>10</v>
      </c>
      <c r="F1837" s="2" t="s">
        <v>11</v>
      </c>
      <c r="G1837" s="2" t="str">
        <f t="shared" si="29"/>
        <v>N/A</v>
      </c>
      <c r="H1837" s="2" t="s">
        <v>12366</v>
      </c>
    </row>
    <row r="1838" spans="1:8">
      <c r="A1838" s="2" t="s">
        <v>7800</v>
      </c>
      <c r="B1838" s="2" t="s">
        <v>7801</v>
      </c>
      <c r="C1838" s="2" t="s">
        <v>7802</v>
      </c>
      <c r="D1838" s="2" t="s">
        <v>7803</v>
      </c>
      <c r="E1838" s="2" t="s">
        <v>10</v>
      </c>
      <c r="F1838" s="2" t="s">
        <v>11</v>
      </c>
      <c r="G1838" s="2" t="str">
        <f t="shared" si="29"/>
        <v>N/A</v>
      </c>
      <c r="H1838" s="2" t="s">
        <v>12366</v>
      </c>
    </row>
    <row r="1839" spans="1:8">
      <c r="A1839" s="2" t="s">
        <v>7809</v>
      </c>
      <c r="B1839" s="2" t="s">
        <v>7810</v>
      </c>
      <c r="C1839" s="2" t="s">
        <v>7811</v>
      </c>
      <c r="D1839" s="2" t="s">
        <v>7812</v>
      </c>
      <c r="E1839" s="2" t="s">
        <v>10</v>
      </c>
      <c r="F1839" s="2" t="s">
        <v>11</v>
      </c>
      <c r="G1839" s="2" t="str">
        <f t="shared" si="29"/>
        <v>N/A</v>
      </c>
      <c r="H1839" s="2" t="s">
        <v>12366</v>
      </c>
    </row>
    <row r="1840" spans="1:8">
      <c r="A1840" s="2" t="s">
        <v>7813</v>
      </c>
      <c r="B1840" s="2" t="s">
        <v>7814</v>
      </c>
      <c r="C1840" s="2" t="s">
        <v>7815</v>
      </c>
      <c r="D1840" s="2" t="s">
        <v>7816</v>
      </c>
      <c r="E1840" s="2" t="s">
        <v>10</v>
      </c>
      <c r="F1840" s="2" t="s">
        <v>11</v>
      </c>
      <c r="G1840" s="2" t="str">
        <f t="shared" si="29"/>
        <v>N/A</v>
      </c>
      <c r="H1840" s="2" t="s">
        <v>12366</v>
      </c>
    </row>
    <row r="1841" spans="1:8">
      <c r="A1841" s="2" t="s">
        <v>7817</v>
      </c>
      <c r="B1841" s="2" t="s">
        <v>7818</v>
      </c>
      <c r="C1841" s="2" t="s">
        <v>7819</v>
      </c>
      <c r="D1841" s="2" t="s">
        <v>7820</v>
      </c>
      <c r="E1841" s="2" t="s">
        <v>10</v>
      </c>
      <c r="F1841" s="2" t="s">
        <v>11</v>
      </c>
      <c r="G1841" s="2" t="str">
        <f t="shared" si="29"/>
        <v>N/A</v>
      </c>
      <c r="H1841" s="2" t="s">
        <v>12366</v>
      </c>
    </row>
    <row r="1842" spans="1:8">
      <c r="A1842" s="2" t="s">
        <v>7821</v>
      </c>
      <c r="B1842" s="2" t="s">
        <v>7822</v>
      </c>
      <c r="C1842" s="2" t="s">
        <v>7823</v>
      </c>
      <c r="D1842" s="2" t="s">
        <v>7824</v>
      </c>
      <c r="E1842" s="2" t="s">
        <v>10</v>
      </c>
      <c r="F1842" s="2" t="s">
        <v>11</v>
      </c>
      <c r="G1842" s="2" t="str">
        <f t="shared" si="29"/>
        <v>N/A</v>
      </c>
      <c r="H1842" s="2" t="s">
        <v>12366</v>
      </c>
    </row>
    <row r="1843" spans="1:8">
      <c r="A1843" s="2" t="s">
        <v>7825</v>
      </c>
      <c r="B1843" s="2" t="s">
        <v>7826</v>
      </c>
      <c r="C1843" s="2" t="s">
        <v>7827</v>
      </c>
      <c r="D1843" s="2" t="s">
        <v>7828</v>
      </c>
      <c r="E1843" s="2" t="s">
        <v>10</v>
      </c>
      <c r="F1843" s="2" t="s">
        <v>11</v>
      </c>
      <c r="G1843" s="2" t="str">
        <f t="shared" si="29"/>
        <v>N/A</v>
      </c>
      <c r="H1843" s="2" t="s">
        <v>12366</v>
      </c>
    </row>
    <row r="1844" spans="1:8">
      <c r="A1844" s="2" t="s">
        <v>7829</v>
      </c>
      <c r="B1844" s="2" t="s">
        <v>7830</v>
      </c>
      <c r="C1844" s="2" t="s">
        <v>7831</v>
      </c>
      <c r="D1844" s="2" t="s">
        <v>7832</v>
      </c>
      <c r="E1844" s="2" t="s">
        <v>10</v>
      </c>
      <c r="F1844" s="2" t="s">
        <v>11</v>
      </c>
      <c r="G1844" s="2" t="str">
        <f t="shared" si="29"/>
        <v>N/A</v>
      </c>
      <c r="H1844" s="2" t="s">
        <v>12366</v>
      </c>
    </row>
    <row r="1845" spans="1:8">
      <c r="A1845" s="2" t="s">
        <v>7833</v>
      </c>
      <c r="B1845" s="2" t="s">
        <v>11931</v>
      </c>
      <c r="C1845" s="2" t="s">
        <v>7834</v>
      </c>
      <c r="D1845" s="2" t="s">
        <v>7835</v>
      </c>
      <c r="E1845" s="2" t="s">
        <v>10</v>
      </c>
      <c r="F1845" s="2" t="s">
        <v>11</v>
      </c>
      <c r="G1845" s="2" t="str">
        <f t="shared" si="29"/>
        <v>N/A</v>
      </c>
      <c r="H1845" s="2" t="s">
        <v>12366</v>
      </c>
    </row>
    <row r="1846" spans="1:8">
      <c r="A1846" s="2" t="s">
        <v>7841</v>
      </c>
      <c r="B1846" s="2" t="s">
        <v>7842</v>
      </c>
      <c r="C1846" s="2" t="s">
        <v>7843</v>
      </c>
      <c r="D1846" s="2" t="s">
        <v>7844</v>
      </c>
      <c r="E1846" s="2" t="s">
        <v>10</v>
      </c>
      <c r="F1846" s="2" t="s">
        <v>11</v>
      </c>
      <c r="G1846" s="2" t="str">
        <f t="shared" si="29"/>
        <v>N/A</v>
      </c>
      <c r="H1846" s="2" t="s">
        <v>12366</v>
      </c>
    </row>
    <row r="1847" spans="1:8">
      <c r="A1847" s="2" t="s">
        <v>7845</v>
      </c>
      <c r="B1847" s="2" t="s">
        <v>7846</v>
      </c>
      <c r="C1847" s="2" t="s">
        <v>7847</v>
      </c>
      <c r="D1847" s="2" t="s">
        <v>7848</v>
      </c>
      <c r="E1847" s="2" t="s">
        <v>2717</v>
      </c>
      <c r="F1847" s="2" t="s">
        <v>11</v>
      </c>
      <c r="G1847" s="2" t="str">
        <f t="shared" si="29"/>
        <v>N/A</v>
      </c>
      <c r="H1847" s="2" t="s">
        <v>12366</v>
      </c>
    </row>
    <row r="1848" spans="1:8">
      <c r="A1848" s="2" t="s">
        <v>7854</v>
      </c>
      <c r="B1848" s="2" t="s">
        <v>7855</v>
      </c>
      <c r="C1848" s="2" t="s">
        <v>7856</v>
      </c>
      <c r="D1848" s="2" t="s">
        <v>7857</v>
      </c>
      <c r="E1848" s="2" t="s">
        <v>10</v>
      </c>
      <c r="F1848" s="2" t="s">
        <v>11</v>
      </c>
      <c r="G1848" s="2" t="str">
        <f t="shared" si="29"/>
        <v>N/A</v>
      </c>
      <c r="H1848" s="2" t="s">
        <v>12366</v>
      </c>
    </row>
    <row r="1849" spans="1:8">
      <c r="A1849" s="2" t="s">
        <v>7863</v>
      </c>
      <c r="B1849" s="2" t="s">
        <v>7864</v>
      </c>
      <c r="C1849" s="2" t="s">
        <v>7865</v>
      </c>
      <c r="D1849" s="2" t="s">
        <v>7866</v>
      </c>
      <c r="E1849" s="2" t="s">
        <v>10</v>
      </c>
      <c r="F1849" s="2" t="s">
        <v>11</v>
      </c>
      <c r="G1849" s="2" t="str">
        <f t="shared" si="29"/>
        <v>N/A</v>
      </c>
      <c r="H1849" s="2" t="s">
        <v>12366</v>
      </c>
    </row>
    <row r="1850" spans="1:8">
      <c r="A1850" s="2" t="s">
        <v>7876</v>
      </c>
      <c r="B1850" s="2" t="s">
        <v>7877</v>
      </c>
      <c r="C1850" s="2" t="s">
        <v>7878</v>
      </c>
      <c r="D1850" s="2" t="s">
        <v>7879</v>
      </c>
      <c r="E1850" s="2" t="s">
        <v>10</v>
      </c>
      <c r="F1850" s="2" t="s">
        <v>11</v>
      </c>
      <c r="G1850" s="2" t="str">
        <f t="shared" si="29"/>
        <v>N/A</v>
      </c>
      <c r="H1850" s="2" t="s">
        <v>12366</v>
      </c>
    </row>
    <row r="1851" spans="1:8">
      <c r="A1851" s="2" t="s">
        <v>7880</v>
      </c>
      <c r="B1851" s="2" t="s">
        <v>7881</v>
      </c>
      <c r="C1851" s="2" t="s">
        <v>7882</v>
      </c>
      <c r="D1851" s="2" t="s">
        <v>7883</v>
      </c>
      <c r="E1851" s="2" t="s">
        <v>10</v>
      </c>
      <c r="F1851" s="2" t="s">
        <v>11</v>
      </c>
      <c r="G1851" s="2" t="str">
        <f t="shared" si="29"/>
        <v>N/A</v>
      </c>
      <c r="H1851" s="2" t="s">
        <v>12366</v>
      </c>
    </row>
    <row r="1852" spans="1:8">
      <c r="A1852" s="2" t="s">
        <v>7884</v>
      </c>
      <c r="B1852" s="2" t="s">
        <v>7885</v>
      </c>
      <c r="C1852" s="2" t="s">
        <v>7886</v>
      </c>
      <c r="D1852" s="2" t="s">
        <v>7887</v>
      </c>
      <c r="E1852" s="2" t="s">
        <v>10</v>
      </c>
      <c r="F1852" s="2" t="s">
        <v>11</v>
      </c>
      <c r="G1852" s="2" t="str">
        <f t="shared" si="29"/>
        <v>N/A</v>
      </c>
      <c r="H1852" s="2" t="s">
        <v>12366</v>
      </c>
    </row>
    <row r="1853" spans="1:8">
      <c r="A1853" s="2" t="s">
        <v>7888</v>
      </c>
      <c r="B1853" s="2" t="s">
        <v>7889</v>
      </c>
      <c r="C1853" s="2" t="s">
        <v>7890</v>
      </c>
      <c r="D1853" s="2" t="s">
        <v>7891</v>
      </c>
      <c r="E1853" s="2" t="s">
        <v>10</v>
      </c>
      <c r="F1853" s="2" t="s">
        <v>11</v>
      </c>
      <c r="G1853" s="2" t="str">
        <f t="shared" si="29"/>
        <v>N/A</v>
      </c>
      <c r="H1853" s="2" t="s">
        <v>12366</v>
      </c>
    </row>
    <row r="1854" spans="1:8">
      <c r="A1854" s="2" t="s">
        <v>7892</v>
      </c>
      <c r="B1854" s="2" t="s">
        <v>7893</v>
      </c>
      <c r="C1854" s="2" t="s">
        <v>7894</v>
      </c>
      <c r="D1854" s="2" t="s">
        <v>7895</v>
      </c>
      <c r="E1854" s="2" t="s">
        <v>10</v>
      </c>
      <c r="F1854" s="2" t="s">
        <v>11</v>
      </c>
      <c r="G1854" s="2" t="str">
        <f t="shared" si="29"/>
        <v>N/A</v>
      </c>
      <c r="H1854" s="2" t="s">
        <v>12366</v>
      </c>
    </row>
    <row r="1855" spans="1:8">
      <c r="A1855" s="2" t="s">
        <v>7896</v>
      </c>
      <c r="B1855" s="2" t="s">
        <v>7897</v>
      </c>
      <c r="C1855" s="2" t="s">
        <v>7898</v>
      </c>
      <c r="D1855" s="2" t="s">
        <v>7899</v>
      </c>
      <c r="E1855" s="2" t="s">
        <v>10</v>
      </c>
      <c r="F1855" s="2" t="s">
        <v>11</v>
      </c>
      <c r="G1855" s="2" t="str">
        <f t="shared" si="29"/>
        <v>N/A</v>
      </c>
      <c r="H1855" s="2" t="s">
        <v>12366</v>
      </c>
    </row>
    <row r="1856" spans="1:8">
      <c r="A1856" s="2" t="s">
        <v>7900</v>
      </c>
      <c r="B1856" s="2" t="s">
        <v>7901</v>
      </c>
      <c r="C1856" s="2" t="s">
        <v>7902</v>
      </c>
      <c r="D1856" s="2" t="s">
        <v>7903</v>
      </c>
      <c r="E1856" s="2" t="s">
        <v>10</v>
      </c>
      <c r="F1856" s="2" t="s">
        <v>11</v>
      </c>
      <c r="G1856" s="2" t="str">
        <f t="shared" si="29"/>
        <v>N/A</v>
      </c>
      <c r="H1856" s="2" t="s">
        <v>12366</v>
      </c>
    </row>
    <row r="1857" spans="1:8">
      <c r="A1857" s="2" t="s">
        <v>7909</v>
      </c>
      <c r="B1857" s="2" t="s">
        <v>7905</v>
      </c>
      <c r="C1857" s="2" t="s">
        <v>7910</v>
      </c>
      <c r="D1857" s="2" t="s">
        <v>7911</v>
      </c>
      <c r="E1857" s="2" t="s">
        <v>10</v>
      </c>
      <c r="F1857" s="2" t="s">
        <v>11</v>
      </c>
      <c r="G1857" s="2" t="str">
        <f t="shared" si="29"/>
        <v>N/A</v>
      </c>
      <c r="H1857" s="2" t="s">
        <v>12366</v>
      </c>
    </row>
    <row r="1858" spans="1:8">
      <c r="A1858" s="2" t="s">
        <v>7912</v>
      </c>
      <c r="B1858" s="2" t="s">
        <v>7913</v>
      </c>
      <c r="C1858" s="2" t="s">
        <v>7914</v>
      </c>
      <c r="D1858" s="2" t="s">
        <v>7915</v>
      </c>
      <c r="E1858" s="2" t="s">
        <v>10</v>
      </c>
      <c r="F1858" s="2" t="s">
        <v>11</v>
      </c>
      <c r="G1858" s="2" t="str">
        <f t="shared" si="29"/>
        <v>N/A</v>
      </c>
      <c r="H1858" s="2" t="s">
        <v>12366</v>
      </c>
    </row>
    <row r="1859" spans="1:8">
      <c r="A1859" s="2" t="s">
        <v>7922</v>
      </c>
      <c r="B1859" s="2" t="s">
        <v>7923</v>
      </c>
      <c r="C1859" s="2" t="s">
        <v>7924</v>
      </c>
      <c r="D1859" s="2" t="s">
        <v>7925</v>
      </c>
      <c r="E1859" s="2" t="s">
        <v>10</v>
      </c>
      <c r="F1859" s="2" t="s">
        <v>11</v>
      </c>
      <c r="G1859" s="2" t="str">
        <f t="shared" ref="G1859:G1922" si="30">IF(F1859="N/A","N/A",LEFT(F1859,4))</f>
        <v>N/A</v>
      </c>
      <c r="H1859" s="2" t="s">
        <v>12366</v>
      </c>
    </row>
    <row r="1860" spans="1:8">
      <c r="A1860" s="2" t="s">
        <v>7926</v>
      </c>
      <c r="B1860" s="2" t="s">
        <v>7927</v>
      </c>
      <c r="C1860" s="2" t="s">
        <v>7928</v>
      </c>
      <c r="D1860" s="2" t="s">
        <v>7929</v>
      </c>
      <c r="E1860" s="2" t="s">
        <v>10</v>
      </c>
      <c r="F1860" s="2" t="s">
        <v>11</v>
      </c>
      <c r="G1860" s="2" t="str">
        <f t="shared" si="30"/>
        <v>N/A</v>
      </c>
      <c r="H1860" s="2" t="s">
        <v>12366</v>
      </c>
    </row>
    <row r="1861" spans="1:8">
      <c r="A1861" s="2" t="s">
        <v>7930</v>
      </c>
      <c r="B1861" s="2" t="s">
        <v>7931</v>
      </c>
      <c r="C1861" s="2" t="s">
        <v>7932</v>
      </c>
      <c r="D1861" s="2" t="s">
        <v>7933</v>
      </c>
      <c r="E1861" s="2" t="s">
        <v>10</v>
      </c>
      <c r="F1861" s="2" t="s">
        <v>11</v>
      </c>
      <c r="G1861" s="2" t="str">
        <f t="shared" si="30"/>
        <v>N/A</v>
      </c>
      <c r="H1861" s="2" t="s">
        <v>12366</v>
      </c>
    </row>
    <row r="1862" spans="1:8">
      <c r="A1862" s="2" t="s">
        <v>7934</v>
      </c>
      <c r="B1862" s="2" t="s">
        <v>7935</v>
      </c>
      <c r="C1862" s="2" t="s">
        <v>7936</v>
      </c>
      <c r="D1862" s="2" t="s">
        <v>7937</v>
      </c>
      <c r="E1862" s="2" t="s">
        <v>10</v>
      </c>
      <c r="F1862" s="2" t="s">
        <v>11</v>
      </c>
      <c r="G1862" s="2" t="str">
        <f t="shared" si="30"/>
        <v>N/A</v>
      </c>
      <c r="H1862" s="2" t="s">
        <v>12366</v>
      </c>
    </row>
    <row r="1863" spans="1:8">
      <c r="A1863" s="2" t="s">
        <v>7938</v>
      </c>
      <c r="B1863" s="2" t="s">
        <v>7939</v>
      </c>
      <c r="C1863" s="2" t="s">
        <v>7940</v>
      </c>
      <c r="D1863" s="2" t="s">
        <v>7941</v>
      </c>
      <c r="E1863" s="2" t="s">
        <v>10</v>
      </c>
      <c r="F1863" s="2" t="s">
        <v>11</v>
      </c>
      <c r="G1863" s="2" t="str">
        <f t="shared" si="30"/>
        <v>N/A</v>
      </c>
      <c r="H1863" s="2" t="s">
        <v>12366</v>
      </c>
    </row>
    <row r="1864" spans="1:8">
      <c r="A1864" s="2" t="s">
        <v>7942</v>
      </c>
      <c r="B1864" s="2" t="s">
        <v>7943</v>
      </c>
      <c r="C1864" s="2" t="s">
        <v>7944</v>
      </c>
      <c r="D1864" s="2" t="s">
        <v>7945</v>
      </c>
      <c r="E1864" s="2" t="s">
        <v>10</v>
      </c>
      <c r="F1864" s="2" t="s">
        <v>11</v>
      </c>
      <c r="G1864" s="2" t="str">
        <f t="shared" si="30"/>
        <v>N/A</v>
      </c>
      <c r="H1864" s="2" t="s">
        <v>12366</v>
      </c>
    </row>
    <row r="1865" spans="1:8">
      <c r="A1865" s="2" t="s">
        <v>7946</v>
      </c>
      <c r="B1865" s="2" t="s">
        <v>7947</v>
      </c>
      <c r="C1865" s="2" t="s">
        <v>7948</v>
      </c>
      <c r="D1865" s="2" t="s">
        <v>7949</v>
      </c>
      <c r="E1865" s="2" t="s">
        <v>10</v>
      </c>
      <c r="F1865" s="2" t="s">
        <v>11</v>
      </c>
      <c r="G1865" s="2" t="str">
        <f t="shared" si="30"/>
        <v>N/A</v>
      </c>
      <c r="H1865" s="2" t="s">
        <v>12366</v>
      </c>
    </row>
    <row r="1866" spans="1:8">
      <c r="A1866" s="2" t="s">
        <v>7950</v>
      </c>
      <c r="B1866" s="2" t="s">
        <v>7951</v>
      </c>
      <c r="C1866" s="2" t="s">
        <v>7952</v>
      </c>
      <c r="D1866" s="2" t="s">
        <v>7953</v>
      </c>
      <c r="E1866" s="2" t="s">
        <v>10</v>
      </c>
      <c r="F1866" s="2" t="s">
        <v>11</v>
      </c>
      <c r="G1866" s="2" t="str">
        <f t="shared" si="30"/>
        <v>N/A</v>
      </c>
      <c r="H1866" s="2" t="s">
        <v>12366</v>
      </c>
    </row>
    <row r="1867" spans="1:8">
      <c r="A1867" s="2" t="s">
        <v>7959</v>
      </c>
      <c r="B1867" s="2" t="s">
        <v>7960</v>
      </c>
      <c r="C1867" s="2" t="s">
        <v>7961</v>
      </c>
      <c r="D1867" s="2" t="s">
        <v>7962</v>
      </c>
      <c r="E1867" s="2" t="s">
        <v>7958</v>
      </c>
      <c r="F1867" s="2" t="s">
        <v>11</v>
      </c>
      <c r="G1867" s="2" t="str">
        <f t="shared" si="30"/>
        <v>N/A</v>
      </c>
      <c r="H1867" s="2" t="s">
        <v>12366</v>
      </c>
    </row>
    <row r="1868" spans="1:8">
      <c r="A1868" s="2" t="s">
        <v>7963</v>
      </c>
      <c r="B1868" s="2" t="s">
        <v>7964</v>
      </c>
      <c r="C1868" s="2" t="s">
        <v>7965</v>
      </c>
      <c r="D1868" s="2" t="s">
        <v>7966</v>
      </c>
      <c r="E1868" s="2" t="s">
        <v>10</v>
      </c>
      <c r="F1868" s="2" t="s">
        <v>11</v>
      </c>
      <c r="G1868" s="2" t="str">
        <f t="shared" si="30"/>
        <v>N/A</v>
      </c>
      <c r="H1868" s="2" t="s">
        <v>12366</v>
      </c>
    </row>
    <row r="1869" spans="1:8">
      <c r="A1869" s="2" t="s">
        <v>7967</v>
      </c>
      <c r="B1869" s="2" t="s">
        <v>7968</v>
      </c>
      <c r="C1869" s="2" t="s">
        <v>7969</v>
      </c>
      <c r="D1869" s="2" t="s">
        <v>7970</v>
      </c>
      <c r="E1869" s="2" t="s">
        <v>10</v>
      </c>
      <c r="F1869" s="2" t="s">
        <v>11</v>
      </c>
      <c r="G1869" s="2" t="str">
        <f t="shared" si="30"/>
        <v>N/A</v>
      </c>
      <c r="H1869" s="2" t="s">
        <v>12366</v>
      </c>
    </row>
    <row r="1870" spans="1:8">
      <c r="A1870" s="2" t="s">
        <v>7971</v>
      </c>
      <c r="B1870" s="2" t="s">
        <v>7972</v>
      </c>
      <c r="C1870" s="2" t="s">
        <v>7973</v>
      </c>
      <c r="D1870" s="2" t="s">
        <v>7974</v>
      </c>
      <c r="E1870" s="2" t="s">
        <v>10</v>
      </c>
      <c r="F1870" s="2" t="s">
        <v>11</v>
      </c>
      <c r="G1870" s="2" t="str">
        <f t="shared" si="30"/>
        <v>N/A</v>
      </c>
      <c r="H1870" s="2" t="s">
        <v>12366</v>
      </c>
    </row>
    <row r="1871" spans="1:8">
      <c r="A1871" s="2" t="s">
        <v>7975</v>
      </c>
      <c r="B1871" s="2" t="s">
        <v>7976</v>
      </c>
      <c r="C1871" s="2" t="s">
        <v>7977</v>
      </c>
      <c r="D1871" s="2" t="s">
        <v>7978</v>
      </c>
      <c r="E1871" s="2" t="s">
        <v>10</v>
      </c>
      <c r="F1871" s="2" t="s">
        <v>11</v>
      </c>
      <c r="G1871" s="2" t="str">
        <f t="shared" si="30"/>
        <v>N/A</v>
      </c>
      <c r="H1871" s="2" t="s">
        <v>12366</v>
      </c>
    </row>
    <row r="1872" spans="1:8">
      <c r="A1872" s="2" t="s">
        <v>7979</v>
      </c>
      <c r="B1872" s="2" t="s">
        <v>7980</v>
      </c>
      <c r="C1872" s="2" t="s">
        <v>7981</v>
      </c>
      <c r="D1872" s="2" t="s">
        <v>7982</v>
      </c>
      <c r="E1872" s="2" t="s">
        <v>10</v>
      </c>
      <c r="F1872" s="2" t="s">
        <v>11</v>
      </c>
      <c r="G1872" s="2" t="str">
        <f t="shared" si="30"/>
        <v>N/A</v>
      </c>
      <c r="H1872" s="2" t="s">
        <v>12366</v>
      </c>
    </row>
    <row r="1873" spans="1:8">
      <c r="A1873" s="2" t="s">
        <v>7983</v>
      </c>
      <c r="B1873" s="2" t="s">
        <v>7984</v>
      </c>
      <c r="C1873" s="2" t="s">
        <v>7985</v>
      </c>
      <c r="D1873" s="2" t="s">
        <v>7986</v>
      </c>
      <c r="E1873" s="2" t="s">
        <v>10</v>
      </c>
      <c r="F1873" s="2" t="s">
        <v>11</v>
      </c>
      <c r="G1873" s="2" t="str">
        <f t="shared" si="30"/>
        <v>N/A</v>
      </c>
      <c r="H1873" s="2" t="s">
        <v>12366</v>
      </c>
    </row>
    <row r="1874" spans="1:8">
      <c r="A1874" s="2" t="s">
        <v>7987</v>
      </c>
      <c r="B1874" s="2" t="s">
        <v>7988</v>
      </c>
      <c r="C1874" s="2" t="s">
        <v>7989</v>
      </c>
      <c r="D1874" s="2" t="s">
        <v>7990</v>
      </c>
      <c r="E1874" s="2" t="s">
        <v>10</v>
      </c>
      <c r="F1874" s="2" t="s">
        <v>11</v>
      </c>
      <c r="G1874" s="2" t="str">
        <f t="shared" si="30"/>
        <v>N/A</v>
      </c>
      <c r="H1874" s="2" t="s">
        <v>12366</v>
      </c>
    </row>
    <row r="1875" spans="1:8">
      <c r="A1875" s="2" t="s">
        <v>7991</v>
      </c>
      <c r="B1875" s="2" t="s">
        <v>7992</v>
      </c>
      <c r="C1875" s="2" t="s">
        <v>7993</v>
      </c>
      <c r="D1875" s="2" t="s">
        <v>7994</v>
      </c>
      <c r="E1875" s="2" t="s">
        <v>10</v>
      </c>
      <c r="F1875" s="2" t="s">
        <v>11</v>
      </c>
      <c r="G1875" s="2" t="str">
        <f t="shared" si="30"/>
        <v>N/A</v>
      </c>
      <c r="H1875" s="2" t="s">
        <v>12366</v>
      </c>
    </row>
    <row r="1876" spans="1:8">
      <c r="A1876" s="2" t="s">
        <v>7995</v>
      </c>
      <c r="B1876" s="2" t="s">
        <v>7996</v>
      </c>
      <c r="C1876" s="2" t="s">
        <v>7997</v>
      </c>
      <c r="D1876" s="2" t="s">
        <v>7998</v>
      </c>
      <c r="E1876" s="2" t="s">
        <v>10</v>
      </c>
      <c r="F1876" s="2" t="s">
        <v>11</v>
      </c>
      <c r="G1876" s="2" t="str">
        <f t="shared" si="30"/>
        <v>N/A</v>
      </c>
      <c r="H1876" s="2" t="s">
        <v>12366</v>
      </c>
    </row>
    <row r="1877" spans="1:8">
      <c r="A1877" s="2" t="s">
        <v>7999</v>
      </c>
      <c r="B1877" s="2" t="s">
        <v>8000</v>
      </c>
      <c r="C1877" s="2" t="s">
        <v>8001</v>
      </c>
      <c r="D1877" s="2" t="s">
        <v>8002</v>
      </c>
      <c r="E1877" s="2" t="s">
        <v>10</v>
      </c>
      <c r="F1877" s="2" t="s">
        <v>11</v>
      </c>
      <c r="G1877" s="2" t="str">
        <f t="shared" si="30"/>
        <v>N/A</v>
      </c>
      <c r="H1877" s="2" t="s">
        <v>12366</v>
      </c>
    </row>
    <row r="1878" spans="1:8">
      <c r="A1878" s="2" t="s">
        <v>8003</v>
      </c>
      <c r="B1878" s="2" t="s">
        <v>8004</v>
      </c>
      <c r="C1878" s="2" t="s">
        <v>8005</v>
      </c>
      <c r="D1878" s="2" t="s">
        <v>8006</v>
      </c>
      <c r="E1878" s="2" t="s">
        <v>10</v>
      </c>
      <c r="F1878" s="2" t="s">
        <v>11</v>
      </c>
      <c r="G1878" s="2" t="str">
        <f t="shared" si="30"/>
        <v>N/A</v>
      </c>
      <c r="H1878" s="2" t="s">
        <v>12366</v>
      </c>
    </row>
    <row r="1879" spans="1:8">
      <c r="A1879" s="2" t="s">
        <v>8007</v>
      </c>
      <c r="B1879" s="2" t="s">
        <v>8008</v>
      </c>
      <c r="C1879" s="2" t="s">
        <v>8009</v>
      </c>
      <c r="D1879" s="2" t="s">
        <v>8010</v>
      </c>
      <c r="E1879" s="2" t="s">
        <v>10</v>
      </c>
      <c r="F1879" s="2" t="s">
        <v>11</v>
      </c>
      <c r="G1879" s="2" t="str">
        <f t="shared" si="30"/>
        <v>N/A</v>
      </c>
      <c r="H1879" s="2" t="s">
        <v>12366</v>
      </c>
    </row>
    <row r="1880" spans="1:8">
      <c r="A1880" s="2" t="s">
        <v>8011</v>
      </c>
      <c r="B1880" s="2" t="s">
        <v>8012</v>
      </c>
      <c r="C1880" s="2" t="s">
        <v>8013</v>
      </c>
      <c r="D1880" s="2" t="s">
        <v>8014</v>
      </c>
      <c r="E1880" s="2" t="s">
        <v>10</v>
      </c>
      <c r="F1880" s="2" t="s">
        <v>11</v>
      </c>
      <c r="G1880" s="2" t="str">
        <f t="shared" si="30"/>
        <v>N/A</v>
      </c>
      <c r="H1880" s="2" t="s">
        <v>12366</v>
      </c>
    </row>
    <row r="1881" spans="1:8">
      <c r="A1881" s="2" t="s">
        <v>8020</v>
      </c>
      <c r="B1881" s="2" t="s">
        <v>8016</v>
      </c>
      <c r="C1881" s="2" t="s">
        <v>8021</v>
      </c>
      <c r="D1881" s="2" t="s">
        <v>8022</v>
      </c>
      <c r="E1881" s="2" t="s">
        <v>10</v>
      </c>
      <c r="F1881" s="2" t="s">
        <v>11</v>
      </c>
      <c r="G1881" s="2" t="str">
        <f t="shared" si="30"/>
        <v>N/A</v>
      </c>
      <c r="H1881" s="2" t="s">
        <v>12366</v>
      </c>
    </row>
    <row r="1882" spans="1:8">
      <c r="A1882" s="2" t="s">
        <v>8028</v>
      </c>
      <c r="B1882" s="2" t="s">
        <v>8029</v>
      </c>
      <c r="C1882" s="2" t="s">
        <v>8030</v>
      </c>
      <c r="D1882" s="2" t="s">
        <v>8031</v>
      </c>
      <c r="E1882" s="2" t="s">
        <v>10</v>
      </c>
      <c r="F1882" s="2" t="s">
        <v>11</v>
      </c>
      <c r="G1882" s="2" t="str">
        <f t="shared" si="30"/>
        <v>N/A</v>
      </c>
      <c r="H1882" s="2" t="s">
        <v>12366</v>
      </c>
    </row>
    <row r="1883" spans="1:8">
      <c r="A1883" s="2" t="s">
        <v>8037</v>
      </c>
      <c r="B1883" s="2" t="s">
        <v>8038</v>
      </c>
      <c r="C1883" s="2" t="s">
        <v>8039</v>
      </c>
      <c r="D1883" s="2" t="s">
        <v>8040</v>
      </c>
      <c r="E1883" s="2" t="s">
        <v>10</v>
      </c>
      <c r="F1883" s="2" t="s">
        <v>11</v>
      </c>
      <c r="G1883" s="2" t="str">
        <f t="shared" si="30"/>
        <v>N/A</v>
      </c>
      <c r="H1883" s="2" t="s">
        <v>12366</v>
      </c>
    </row>
    <row r="1884" spans="1:8">
      <c r="A1884" s="2" t="s">
        <v>8041</v>
      </c>
      <c r="B1884" s="2" t="s">
        <v>8042</v>
      </c>
      <c r="C1884" s="2" t="s">
        <v>8043</v>
      </c>
      <c r="D1884" s="2" t="s">
        <v>8044</v>
      </c>
      <c r="E1884" s="2" t="s">
        <v>10</v>
      </c>
      <c r="F1884" s="2" t="s">
        <v>11</v>
      </c>
      <c r="G1884" s="2" t="str">
        <f t="shared" si="30"/>
        <v>N/A</v>
      </c>
      <c r="H1884" s="2" t="s">
        <v>12366</v>
      </c>
    </row>
    <row r="1885" spans="1:8">
      <c r="A1885" s="2" t="s">
        <v>8045</v>
      </c>
      <c r="B1885" s="2" t="s">
        <v>8046</v>
      </c>
      <c r="C1885" s="2" t="s">
        <v>8047</v>
      </c>
      <c r="D1885" s="2" t="s">
        <v>8048</v>
      </c>
      <c r="E1885" s="2" t="s">
        <v>10</v>
      </c>
      <c r="F1885" s="2" t="s">
        <v>11</v>
      </c>
      <c r="G1885" s="2" t="str">
        <f t="shared" si="30"/>
        <v>N/A</v>
      </c>
      <c r="H1885" s="2" t="s">
        <v>12366</v>
      </c>
    </row>
    <row r="1886" spans="1:8">
      <c r="A1886" s="2" t="s">
        <v>8049</v>
      </c>
      <c r="B1886" s="2" t="s">
        <v>8050</v>
      </c>
      <c r="C1886" s="2" t="s">
        <v>8051</v>
      </c>
      <c r="D1886" s="2" t="s">
        <v>8052</v>
      </c>
      <c r="E1886" s="2" t="s">
        <v>10</v>
      </c>
      <c r="F1886" s="2" t="s">
        <v>11</v>
      </c>
      <c r="G1886" s="2" t="str">
        <f t="shared" si="30"/>
        <v>N/A</v>
      </c>
      <c r="H1886" s="2" t="s">
        <v>12366</v>
      </c>
    </row>
    <row r="1887" spans="1:8">
      <c r="A1887" s="2" t="s">
        <v>8058</v>
      </c>
      <c r="B1887" s="2" t="s">
        <v>8059</v>
      </c>
      <c r="C1887" s="2" t="s">
        <v>8060</v>
      </c>
      <c r="D1887" s="2" t="s">
        <v>8061</v>
      </c>
      <c r="E1887" s="2" t="s">
        <v>10</v>
      </c>
      <c r="F1887" s="2" t="s">
        <v>11</v>
      </c>
      <c r="G1887" s="2" t="str">
        <f t="shared" si="30"/>
        <v>N/A</v>
      </c>
      <c r="H1887" s="2" t="s">
        <v>12366</v>
      </c>
    </row>
    <row r="1888" spans="1:8">
      <c r="A1888" s="2" t="s">
        <v>8062</v>
      </c>
      <c r="B1888" s="2" t="s">
        <v>8063</v>
      </c>
      <c r="C1888" s="2" t="s">
        <v>8064</v>
      </c>
      <c r="D1888" s="2" t="s">
        <v>8065</v>
      </c>
      <c r="E1888" s="2" t="s">
        <v>10</v>
      </c>
      <c r="F1888" s="2" t="s">
        <v>11</v>
      </c>
      <c r="G1888" s="2" t="str">
        <f t="shared" si="30"/>
        <v>N/A</v>
      </c>
      <c r="H1888" s="2" t="s">
        <v>12366</v>
      </c>
    </row>
    <row r="1889" spans="1:8">
      <c r="A1889" s="2" t="s">
        <v>8066</v>
      </c>
      <c r="B1889" s="2" t="s">
        <v>8067</v>
      </c>
      <c r="C1889" s="2" t="s">
        <v>8068</v>
      </c>
      <c r="D1889" s="2" t="s">
        <v>8069</v>
      </c>
      <c r="E1889" s="2" t="s">
        <v>10</v>
      </c>
      <c r="F1889" s="2" t="s">
        <v>11</v>
      </c>
      <c r="G1889" s="2" t="str">
        <f t="shared" si="30"/>
        <v>N/A</v>
      </c>
      <c r="H1889" s="2" t="s">
        <v>12366</v>
      </c>
    </row>
    <row r="1890" spans="1:8">
      <c r="A1890" s="2" t="s">
        <v>8070</v>
      </c>
      <c r="B1890" s="2" t="s">
        <v>8071</v>
      </c>
      <c r="C1890" s="2" t="s">
        <v>8072</v>
      </c>
      <c r="D1890" s="2" t="s">
        <v>8073</v>
      </c>
      <c r="E1890" s="2" t="s">
        <v>182</v>
      </c>
      <c r="F1890" s="2" t="s">
        <v>11</v>
      </c>
      <c r="G1890" s="2" t="str">
        <f t="shared" si="30"/>
        <v>N/A</v>
      </c>
      <c r="H1890" s="2" t="s">
        <v>12366</v>
      </c>
    </row>
    <row r="1891" spans="1:8">
      <c r="A1891" s="2" t="s">
        <v>8074</v>
      </c>
      <c r="B1891" s="2" t="s">
        <v>8075</v>
      </c>
      <c r="C1891" s="2" t="s">
        <v>8076</v>
      </c>
      <c r="D1891" s="2" t="s">
        <v>8077</v>
      </c>
      <c r="E1891" s="2" t="s">
        <v>182</v>
      </c>
      <c r="F1891" s="2" t="s">
        <v>11</v>
      </c>
      <c r="G1891" s="2" t="str">
        <f t="shared" si="30"/>
        <v>N/A</v>
      </c>
      <c r="H1891" s="2" t="s">
        <v>12366</v>
      </c>
    </row>
    <row r="1892" spans="1:8">
      <c r="A1892" s="2" t="s">
        <v>8078</v>
      </c>
      <c r="B1892" s="2" t="s">
        <v>11932</v>
      </c>
      <c r="C1892" s="2" t="s">
        <v>8079</v>
      </c>
      <c r="D1892" s="2" t="s">
        <v>8080</v>
      </c>
      <c r="E1892" s="2" t="s">
        <v>10</v>
      </c>
      <c r="F1892" s="2" t="s">
        <v>11</v>
      </c>
      <c r="G1892" s="2" t="str">
        <f t="shared" si="30"/>
        <v>N/A</v>
      </c>
      <c r="H1892" s="2" t="s">
        <v>12366</v>
      </c>
    </row>
    <row r="1893" spans="1:8">
      <c r="A1893" s="2" t="s">
        <v>8086</v>
      </c>
      <c r="B1893" s="2" t="s">
        <v>8087</v>
      </c>
      <c r="C1893" s="2" t="s">
        <v>8088</v>
      </c>
      <c r="D1893" s="2" t="s">
        <v>8089</v>
      </c>
      <c r="E1893" s="2" t="s">
        <v>10</v>
      </c>
      <c r="F1893" s="2" t="s">
        <v>11</v>
      </c>
      <c r="G1893" s="2" t="str">
        <f t="shared" si="30"/>
        <v>N/A</v>
      </c>
      <c r="H1893" s="2" t="s">
        <v>12366</v>
      </c>
    </row>
    <row r="1894" spans="1:8">
      <c r="A1894" s="2" t="s">
        <v>8090</v>
      </c>
      <c r="B1894" s="2" t="s">
        <v>8091</v>
      </c>
      <c r="C1894" s="2" t="s">
        <v>8092</v>
      </c>
      <c r="D1894" s="2" t="s">
        <v>8093</v>
      </c>
      <c r="E1894" s="2" t="s">
        <v>10</v>
      </c>
      <c r="F1894" s="2" t="s">
        <v>11</v>
      </c>
      <c r="G1894" s="2" t="str">
        <f t="shared" si="30"/>
        <v>N/A</v>
      </c>
      <c r="H1894" s="2" t="s">
        <v>12366</v>
      </c>
    </row>
    <row r="1895" spans="1:8">
      <c r="A1895" s="2" t="s">
        <v>8094</v>
      </c>
      <c r="B1895" s="2" t="s">
        <v>8095</v>
      </c>
      <c r="C1895" s="2" t="s">
        <v>8096</v>
      </c>
      <c r="D1895" s="2" t="s">
        <v>8097</v>
      </c>
      <c r="E1895" s="2" t="s">
        <v>10</v>
      </c>
      <c r="F1895" s="2" t="s">
        <v>11</v>
      </c>
      <c r="G1895" s="2" t="str">
        <f t="shared" si="30"/>
        <v>N/A</v>
      </c>
      <c r="H1895" s="2" t="s">
        <v>12366</v>
      </c>
    </row>
    <row r="1896" spans="1:8">
      <c r="A1896" s="2" t="s">
        <v>8098</v>
      </c>
      <c r="B1896" s="2" t="s">
        <v>8099</v>
      </c>
      <c r="C1896" s="2" t="s">
        <v>8100</v>
      </c>
      <c r="D1896" s="2" t="s">
        <v>8101</v>
      </c>
      <c r="E1896" s="2" t="s">
        <v>10</v>
      </c>
      <c r="F1896" s="2" t="s">
        <v>11</v>
      </c>
      <c r="G1896" s="2" t="str">
        <f t="shared" si="30"/>
        <v>N/A</v>
      </c>
      <c r="H1896" s="2" t="s">
        <v>12366</v>
      </c>
    </row>
    <row r="1897" spans="1:8">
      <c r="A1897" s="2" t="s">
        <v>8102</v>
      </c>
      <c r="B1897" s="2" t="s">
        <v>8103</v>
      </c>
      <c r="C1897" s="2" t="s">
        <v>8104</v>
      </c>
      <c r="D1897" s="2" t="s">
        <v>8105</v>
      </c>
      <c r="E1897" s="2" t="s">
        <v>7377</v>
      </c>
      <c r="F1897" s="2" t="s">
        <v>11</v>
      </c>
      <c r="G1897" s="2" t="str">
        <f t="shared" si="30"/>
        <v>N/A</v>
      </c>
      <c r="H1897" s="2" t="s">
        <v>12366</v>
      </c>
    </row>
    <row r="1898" spans="1:8">
      <c r="A1898" s="2" t="s">
        <v>8106</v>
      </c>
      <c r="B1898" s="2" t="s">
        <v>8107</v>
      </c>
      <c r="C1898" s="2" t="s">
        <v>8108</v>
      </c>
      <c r="D1898" s="2" t="s">
        <v>8109</v>
      </c>
      <c r="E1898" s="2" t="s">
        <v>10</v>
      </c>
      <c r="F1898" s="2" t="s">
        <v>11</v>
      </c>
      <c r="G1898" s="2" t="str">
        <f t="shared" si="30"/>
        <v>N/A</v>
      </c>
      <c r="H1898" s="2" t="s">
        <v>12366</v>
      </c>
    </row>
    <row r="1899" spans="1:8">
      <c r="A1899" s="2" t="s">
        <v>8110</v>
      </c>
      <c r="B1899" s="2" t="s">
        <v>8111</v>
      </c>
      <c r="C1899" s="2" t="s">
        <v>8112</v>
      </c>
      <c r="D1899" s="2" t="s">
        <v>8113</v>
      </c>
      <c r="E1899" s="2" t="s">
        <v>10</v>
      </c>
      <c r="F1899" s="2" t="s">
        <v>11</v>
      </c>
      <c r="G1899" s="2" t="str">
        <f t="shared" si="30"/>
        <v>N/A</v>
      </c>
      <c r="H1899" s="2" t="s">
        <v>12366</v>
      </c>
    </row>
    <row r="1900" spans="1:8">
      <c r="A1900" s="2" t="s">
        <v>8114</v>
      </c>
      <c r="B1900" s="2" t="s">
        <v>8115</v>
      </c>
      <c r="C1900" s="2" t="s">
        <v>8116</v>
      </c>
      <c r="D1900" s="2" t="s">
        <v>8117</v>
      </c>
      <c r="E1900" s="2" t="s">
        <v>10</v>
      </c>
      <c r="F1900" s="2" t="s">
        <v>11</v>
      </c>
      <c r="G1900" s="2" t="str">
        <f t="shared" si="30"/>
        <v>N/A</v>
      </c>
      <c r="H1900" s="2" t="s">
        <v>12366</v>
      </c>
    </row>
    <row r="1901" spans="1:8">
      <c r="A1901" s="2" t="s">
        <v>8118</v>
      </c>
      <c r="B1901" s="2" t="s">
        <v>8119</v>
      </c>
      <c r="C1901" s="2" t="s">
        <v>8120</v>
      </c>
      <c r="D1901" s="2" t="s">
        <v>8121</v>
      </c>
      <c r="E1901" s="2" t="s">
        <v>10</v>
      </c>
      <c r="F1901" s="2" t="s">
        <v>11</v>
      </c>
      <c r="G1901" s="2" t="str">
        <f t="shared" si="30"/>
        <v>N/A</v>
      </c>
      <c r="H1901" s="2" t="s">
        <v>12366</v>
      </c>
    </row>
    <row r="1902" spans="1:8">
      <c r="A1902" s="2" t="s">
        <v>8122</v>
      </c>
      <c r="B1902" s="2" t="s">
        <v>8123</v>
      </c>
      <c r="C1902" s="2" t="s">
        <v>8124</v>
      </c>
      <c r="D1902" s="2" t="s">
        <v>8125</v>
      </c>
      <c r="E1902" s="2" t="s">
        <v>10</v>
      </c>
      <c r="F1902" s="2" t="s">
        <v>11</v>
      </c>
      <c r="G1902" s="2" t="str">
        <f t="shared" si="30"/>
        <v>N/A</v>
      </c>
      <c r="H1902" s="2" t="s">
        <v>12366</v>
      </c>
    </row>
    <row r="1903" spans="1:8">
      <c r="A1903" s="2" t="s">
        <v>8126</v>
      </c>
      <c r="B1903" s="2" t="s">
        <v>8127</v>
      </c>
      <c r="C1903" s="2" t="s">
        <v>8128</v>
      </c>
      <c r="D1903" s="2" t="s">
        <v>8129</v>
      </c>
      <c r="E1903" s="2" t="s">
        <v>10</v>
      </c>
      <c r="F1903" s="2" t="s">
        <v>11</v>
      </c>
      <c r="G1903" s="2" t="str">
        <f t="shared" si="30"/>
        <v>N/A</v>
      </c>
      <c r="H1903" s="2" t="s">
        <v>12366</v>
      </c>
    </row>
    <row r="1904" spans="1:8">
      <c r="A1904" s="2" t="s">
        <v>8130</v>
      </c>
      <c r="B1904" s="2" t="s">
        <v>8131</v>
      </c>
      <c r="C1904" s="2" t="s">
        <v>8132</v>
      </c>
      <c r="D1904" s="2" t="s">
        <v>8133</v>
      </c>
      <c r="E1904" s="2" t="s">
        <v>10</v>
      </c>
      <c r="F1904" s="2" t="s">
        <v>11</v>
      </c>
      <c r="G1904" s="2" t="str">
        <f t="shared" si="30"/>
        <v>N/A</v>
      </c>
      <c r="H1904" s="2" t="s">
        <v>12366</v>
      </c>
    </row>
    <row r="1905" spans="1:8">
      <c r="A1905" s="2" t="s">
        <v>8134</v>
      </c>
      <c r="B1905" s="2" t="s">
        <v>8135</v>
      </c>
      <c r="C1905" s="2" t="s">
        <v>8136</v>
      </c>
      <c r="D1905" s="2" t="s">
        <v>8137</v>
      </c>
      <c r="E1905" s="2" t="s">
        <v>10</v>
      </c>
      <c r="F1905" s="2" t="s">
        <v>11</v>
      </c>
      <c r="G1905" s="2" t="str">
        <f t="shared" si="30"/>
        <v>N/A</v>
      </c>
      <c r="H1905" s="2" t="s">
        <v>12366</v>
      </c>
    </row>
    <row r="1906" spans="1:8">
      <c r="A1906" s="2" t="s">
        <v>8138</v>
      </c>
      <c r="B1906" s="2" t="s">
        <v>8139</v>
      </c>
      <c r="C1906" s="2" t="s">
        <v>8140</v>
      </c>
      <c r="D1906" s="2" t="s">
        <v>8141</v>
      </c>
      <c r="E1906" s="2" t="s">
        <v>10</v>
      </c>
      <c r="F1906" s="2" t="s">
        <v>11</v>
      </c>
      <c r="G1906" s="2" t="str">
        <f t="shared" si="30"/>
        <v>N/A</v>
      </c>
      <c r="H1906" s="2" t="s">
        <v>12366</v>
      </c>
    </row>
    <row r="1907" spans="1:8">
      <c r="A1907" s="2" t="s">
        <v>8142</v>
      </c>
      <c r="B1907" s="2" t="s">
        <v>8143</v>
      </c>
      <c r="C1907" s="2" t="s">
        <v>8144</v>
      </c>
      <c r="D1907" s="2" t="s">
        <v>8145</v>
      </c>
      <c r="E1907" s="2" t="s">
        <v>10</v>
      </c>
      <c r="F1907" s="2" t="s">
        <v>11</v>
      </c>
      <c r="G1907" s="2" t="str">
        <f t="shared" si="30"/>
        <v>N/A</v>
      </c>
      <c r="H1907" s="2" t="s">
        <v>12366</v>
      </c>
    </row>
    <row r="1908" spans="1:8">
      <c r="A1908" s="2" t="s">
        <v>8146</v>
      </c>
      <c r="B1908" s="2" t="s">
        <v>8147</v>
      </c>
      <c r="C1908" s="2" t="s">
        <v>8148</v>
      </c>
      <c r="D1908" s="2" t="s">
        <v>8149</v>
      </c>
      <c r="E1908" s="2" t="s">
        <v>10</v>
      </c>
      <c r="F1908" s="2" t="s">
        <v>11</v>
      </c>
      <c r="G1908" s="2" t="str">
        <f t="shared" si="30"/>
        <v>N/A</v>
      </c>
      <c r="H1908" s="2" t="s">
        <v>12366</v>
      </c>
    </row>
    <row r="1909" spans="1:8">
      <c r="A1909" s="2" t="s">
        <v>8150</v>
      </c>
      <c r="B1909" s="2" t="s">
        <v>8151</v>
      </c>
      <c r="C1909" s="2" t="s">
        <v>8152</v>
      </c>
      <c r="D1909" s="2" t="s">
        <v>8153</v>
      </c>
      <c r="E1909" s="2" t="s">
        <v>10</v>
      </c>
      <c r="F1909" s="2" t="s">
        <v>11</v>
      </c>
      <c r="G1909" s="2" t="str">
        <f t="shared" si="30"/>
        <v>N/A</v>
      </c>
      <c r="H1909" s="2" t="s">
        <v>12366</v>
      </c>
    </row>
    <row r="1910" spans="1:8">
      <c r="A1910" s="2" t="s">
        <v>8154</v>
      </c>
      <c r="B1910" s="2" t="s">
        <v>8155</v>
      </c>
      <c r="C1910" s="2" t="s">
        <v>8156</v>
      </c>
      <c r="D1910" s="2" t="s">
        <v>8157</v>
      </c>
      <c r="E1910" s="2" t="s">
        <v>10</v>
      </c>
      <c r="F1910" s="2" t="s">
        <v>11</v>
      </c>
      <c r="G1910" s="2" t="str">
        <f t="shared" si="30"/>
        <v>N/A</v>
      </c>
      <c r="H1910" s="2" t="s">
        <v>12366</v>
      </c>
    </row>
    <row r="1911" spans="1:8">
      <c r="A1911" s="2" t="s">
        <v>8158</v>
      </c>
      <c r="B1911" s="2" t="s">
        <v>8159</v>
      </c>
      <c r="C1911" s="2" t="s">
        <v>8160</v>
      </c>
      <c r="D1911" s="2" t="s">
        <v>8161</v>
      </c>
      <c r="E1911" s="2" t="s">
        <v>10</v>
      </c>
      <c r="F1911" s="2" t="s">
        <v>11</v>
      </c>
      <c r="G1911" s="2" t="str">
        <f t="shared" si="30"/>
        <v>N/A</v>
      </c>
      <c r="H1911" s="2" t="s">
        <v>12366</v>
      </c>
    </row>
    <row r="1912" spans="1:8">
      <c r="A1912" s="2" t="s">
        <v>8167</v>
      </c>
      <c r="B1912" s="2" t="s">
        <v>8167</v>
      </c>
      <c r="C1912" s="2" t="s">
        <v>8168</v>
      </c>
      <c r="D1912" s="2" t="s">
        <v>8169</v>
      </c>
      <c r="E1912" s="2" t="s">
        <v>10</v>
      </c>
      <c r="F1912" s="2" t="s">
        <v>11</v>
      </c>
      <c r="G1912" s="2" t="str">
        <f t="shared" si="30"/>
        <v>N/A</v>
      </c>
      <c r="H1912" s="2" t="s">
        <v>12366</v>
      </c>
    </row>
    <row r="1913" spans="1:8">
      <c r="A1913" s="2" t="s">
        <v>8170</v>
      </c>
      <c r="B1913" s="2" t="s">
        <v>8171</v>
      </c>
      <c r="C1913" s="2" t="s">
        <v>8172</v>
      </c>
      <c r="D1913" s="2" t="s">
        <v>8173</v>
      </c>
      <c r="E1913" s="2" t="s">
        <v>10</v>
      </c>
      <c r="F1913" s="2" t="s">
        <v>11</v>
      </c>
      <c r="G1913" s="2" t="str">
        <f t="shared" si="30"/>
        <v>N/A</v>
      </c>
      <c r="H1913" s="2" t="s">
        <v>12366</v>
      </c>
    </row>
    <row r="1914" spans="1:8">
      <c r="A1914" s="2" t="s">
        <v>8174</v>
      </c>
      <c r="B1914" s="2" t="s">
        <v>8175</v>
      </c>
      <c r="C1914" s="2" t="s">
        <v>8176</v>
      </c>
      <c r="D1914" s="2" t="s">
        <v>8177</v>
      </c>
      <c r="E1914" s="2" t="s">
        <v>10</v>
      </c>
      <c r="F1914" s="2" t="s">
        <v>11</v>
      </c>
      <c r="G1914" s="2" t="str">
        <f t="shared" si="30"/>
        <v>N/A</v>
      </c>
      <c r="H1914" s="2" t="s">
        <v>12366</v>
      </c>
    </row>
    <row r="1915" spans="1:8">
      <c r="A1915" s="2" t="s">
        <v>8178</v>
      </c>
      <c r="B1915" s="2" t="s">
        <v>8179</v>
      </c>
      <c r="C1915" s="2" t="s">
        <v>8180</v>
      </c>
      <c r="D1915" s="2" t="s">
        <v>8181</v>
      </c>
      <c r="E1915" s="2" t="s">
        <v>10</v>
      </c>
      <c r="F1915" s="2" t="s">
        <v>11</v>
      </c>
      <c r="G1915" s="2" t="str">
        <f t="shared" si="30"/>
        <v>N/A</v>
      </c>
      <c r="H1915" s="2" t="s">
        <v>12366</v>
      </c>
    </row>
    <row r="1916" spans="1:8">
      <c r="A1916" s="2" t="s">
        <v>8182</v>
      </c>
      <c r="B1916" s="2" t="s">
        <v>8183</v>
      </c>
      <c r="C1916" s="2" t="s">
        <v>8184</v>
      </c>
      <c r="D1916" s="2" t="s">
        <v>8185</v>
      </c>
      <c r="E1916" s="2" t="s">
        <v>10</v>
      </c>
      <c r="F1916" s="2" t="s">
        <v>11</v>
      </c>
      <c r="G1916" s="2" t="str">
        <f t="shared" si="30"/>
        <v>N/A</v>
      </c>
      <c r="H1916" s="2" t="s">
        <v>12366</v>
      </c>
    </row>
    <row r="1917" spans="1:8">
      <c r="A1917" s="2" t="s">
        <v>8186</v>
      </c>
      <c r="B1917" s="2" t="s">
        <v>8187</v>
      </c>
      <c r="C1917" s="2" t="s">
        <v>8188</v>
      </c>
      <c r="D1917" s="2" t="s">
        <v>8189</v>
      </c>
      <c r="E1917" s="2" t="s">
        <v>10</v>
      </c>
      <c r="F1917" s="2" t="s">
        <v>11</v>
      </c>
      <c r="G1917" s="2" t="str">
        <f t="shared" si="30"/>
        <v>N/A</v>
      </c>
      <c r="H1917" s="2" t="s">
        <v>12366</v>
      </c>
    </row>
    <row r="1918" spans="1:8">
      <c r="A1918" s="2" t="s">
        <v>8190</v>
      </c>
      <c r="B1918" s="2" t="s">
        <v>8191</v>
      </c>
      <c r="C1918" s="2" t="s">
        <v>8192</v>
      </c>
      <c r="D1918" s="2" t="s">
        <v>8193</v>
      </c>
      <c r="E1918" s="2" t="s">
        <v>10</v>
      </c>
      <c r="F1918" s="2" t="s">
        <v>11</v>
      </c>
      <c r="G1918" s="2" t="str">
        <f t="shared" si="30"/>
        <v>N/A</v>
      </c>
      <c r="H1918" s="2" t="s">
        <v>12366</v>
      </c>
    </row>
    <row r="1919" spans="1:8">
      <c r="A1919" s="2" t="s">
        <v>8194</v>
      </c>
      <c r="B1919" s="2" t="s">
        <v>11933</v>
      </c>
      <c r="C1919" s="2" t="s">
        <v>8195</v>
      </c>
      <c r="D1919" s="2" t="s">
        <v>8196</v>
      </c>
      <c r="E1919" s="2" t="s">
        <v>7377</v>
      </c>
      <c r="F1919" s="2" t="s">
        <v>11</v>
      </c>
      <c r="G1919" s="2" t="str">
        <f t="shared" si="30"/>
        <v>N/A</v>
      </c>
      <c r="H1919" s="2" t="s">
        <v>12366</v>
      </c>
    </row>
    <row r="1920" spans="1:8">
      <c r="A1920" s="2" t="s">
        <v>8202</v>
      </c>
      <c r="B1920" s="2" t="s">
        <v>8203</v>
      </c>
      <c r="C1920" s="2" t="s">
        <v>8204</v>
      </c>
      <c r="D1920" s="2" t="s">
        <v>8205</v>
      </c>
      <c r="E1920" s="2" t="s">
        <v>10</v>
      </c>
      <c r="F1920" s="2" t="s">
        <v>11</v>
      </c>
      <c r="G1920" s="2" t="str">
        <f t="shared" si="30"/>
        <v>N/A</v>
      </c>
      <c r="H1920" s="2" t="s">
        <v>12366</v>
      </c>
    </row>
    <row r="1921" spans="1:8">
      <c r="A1921" s="2" t="s">
        <v>8206</v>
      </c>
      <c r="B1921" s="2" t="s">
        <v>8206</v>
      </c>
      <c r="C1921" s="2" t="s">
        <v>8207</v>
      </c>
      <c r="D1921" s="2" t="s">
        <v>8208</v>
      </c>
      <c r="E1921" s="2" t="s">
        <v>10</v>
      </c>
      <c r="F1921" s="2" t="s">
        <v>11</v>
      </c>
      <c r="G1921" s="2" t="str">
        <f t="shared" si="30"/>
        <v>N/A</v>
      </c>
      <c r="H1921" s="2" t="s">
        <v>12366</v>
      </c>
    </row>
    <row r="1922" spans="1:8">
      <c r="A1922" s="2" t="s">
        <v>8209</v>
      </c>
      <c r="B1922" s="2" t="s">
        <v>8210</v>
      </c>
      <c r="C1922" s="2" t="s">
        <v>8211</v>
      </c>
      <c r="D1922" s="2" t="s">
        <v>8212</v>
      </c>
      <c r="E1922" s="2" t="s">
        <v>10</v>
      </c>
      <c r="F1922" s="2" t="s">
        <v>11</v>
      </c>
      <c r="G1922" s="2" t="str">
        <f t="shared" si="30"/>
        <v>N/A</v>
      </c>
      <c r="H1922" s="2" t="s">
        <v>12366</v>
      </c>
    </row>
    <row r="1923" spans="1:8">
      <c r="A1923" s="2" t="s">
        <v>8213</v>
      </c>
      <c r="B1923" s="2" t="s">
        <v>8214</v>
      </c>
      <c r="C1923" s="2" t="s">
        <v>8215</v>
      </c>
      <c r="D1923" s="2" t="s">
        <v>8216</v>
      </c>
      <c r="E1923" s="2" t="s">
        <v>10</v>
      </c>
      <c r="F1923" s="2" t="s">
        <v>11</v>
      </c>
      <c r="G1923" s="2" t="str">
        <f t="shared" ref="G1923:G1986" si="31">IF(F1923="N/A","N/A",LEFT(F1923,4))</f>
        <v>N/A</v>
      </c>
      <c r="H1923" s="2" t="s">
        <v>12366</v>
      </c>
    </row>
    <row r="1924" spans="1:8">
      <c r="A1924" s="2" t="s">
        <v>8217</v>
      </c>
      <c r="B1924" s="2" t="s">
        <v>8218</v>
      </c>
      <c r="C1924" s="2" t="s">
        <v>8219</v>
      </c>
      <c r="D1924" s="2" t="s">
        <v>8220</v>
      </c>
      <c r="E1924" s="2" t="s">
        <v>10</v>
      </c>
      <c r="F1924" s="2" t="s">
        <v>11</v>
      </c>
      <c r="G1924" s="2" t="str">
        <f t="shared" si="31"/>
        <v>N/A</v>
      </c>
      <c r="H1924" s="2" t="s">
        <v>12366</v>
      </c>
    </row>
    <row r="1925" spans="1:8">
      <c r="A1925" s="2" t="s">
        <v>8221</v>
      </c>
      <c r="B1925" s="2" t="s">
        <v>8222</v>
      </c>
      <c r="C1925" s="2" t="s">
        <v>8223</v>
      </c>
      <c r="D1925" s="2" t="s">
        <v>8224</v>
      </c>
      <c r="E1925" s="2" t="s">
        <v>10</v>
      </c>
      <c r="F1925" s="2" t="s">
        <v>11</v>
      </c>
      <c r="G1925" s="2" t="str">
        <f t="shared" si="31"/>
        <v>N/A</v>
      </c>
      <c r="H1925" s="2" t="s">
        <v>12366</v>
      </c>
    </row>
    <row r="1926" spans="1:8">
      <c r="A1926" s="2" t="s">
        <v>8225</v>
      </c>
      <c r="B1926" s="2" t="s">
        <v>8226</v>
      </c>
      <c r="C1926" s="2" t="s">
        <v>8227</v>
      </c>
      <c r="D1926" s="2" t="s">
        <v>8228</v>
      </c>
      <c r="E1926" s="2" t="s">
        <v>10</v>
      </c>
      <c r="F1926" s="2" t="s">
        <v>11</v>
      </c>
      <c r="G1926" s="2" t="str">
        <f t="shared" si="31"/>
        <v>N/A</v>
      </c>
      <c r="H1926" s="2" t="s">
        <v>12366</v>
      </c>
    </row>
    <row r="1927" spans="1:8">
      <c r="A1927" s="2" t="s">
        <v>8229</v>
      </c>
      <c r="B1927" s="2" t="s">
        <v>8230</v>
      </c>
      <c r="C1927" s="2" t="s">
        <v>8231</v>
      </c>
      <c r="D1927" s="2" t="s">
        <v>8232</v>
      </c>
      <c r="E1927" s="2" t="s">
        <v>10</v>
      </c>
      <c r="F1927" s="2" t="s">
        <v>11</v>
      </c>
      <c r="G1927" s="2" t="str">
        <f t="shared" si="31"/>
        <v>N/A</v>
      </c>
      <c r="H1927" s="2" t="s">
        <v>12366</v>
      </c>
    </row>
    <row r="1928" spans="1:8">
      <c r="A1928" s="2" t="s">
        <v>8233</v>
      </c>
      <c r="B1928" s="2" t="s">
        <v>8234</v>
      </c>
      <c r="C1928" s="2" t="s">
        <v>8235</v>
      </c>
      <c r="D1928" s="2" t="s">
        <v>8236</v>
      </c>
      <c r="E1928" s="2" t="s">
        <v>10</v>
      </c>
      <c r="F1928" s="2" t="s">
        <v>11</v>
      </c>
      <c r="G1928" s="2" t="str">
        <f t="shared" si="31"/>
        <v>N/A</v>
      </c>
      <c r="H1928" s="2" t="s">
        <v>12366</v>
      </c>
    </row>
    <row r="1929" spans="1:8">
      <c r="A1929" s="2" t="s">
        <v>8237</v>
      </c>
      <c r="B1929" s="2" t="s">
        <v>8238</v>
      </c>
      <c r="C1929" s="2" t="s">
        <v>8239</v>
      </c>
      <c r="D1929" s="2" t="s">
        <v>8240</v>
      </c>
      <c r="E1929" s="2" t="s">
        <v>10</v>
      </c>
      <c r="F1929" s="2" t="s">
        <v>11</v>
      </c>
      <c r="G1929" s="2" t="str">
        <f t="shared" si="31"/>
        <v>N/A</v>
      </c>
      <c r="H1929" s="2" t="s">
        <v>12366</v>
      </c>
    </row>
    <row r="1930" spans="1:8">
      <c r="A1930" s="2" t="s">
        <v>8241</v>
      </c>
      <c r="B1930" s="2" t="s">
        <v>8242</v>
      </c>
      <c r="C1930" s="2" t="s">
        <v>8243</v>
      </c>
      <c r="D1930" s="2" t="s">
        <v>8244</v>
      </c>
      <c r="E1930" s="2" t="s">
        <v>10</v>
      </c>
      <c r="F1930" s="2" t="s">
        <v>11</v>
      </c>
      <c r="G1930" s="2" t="str">
        <f t="shared" si="31"/>
        <v>N/A</v>
      </c>
      <c r="H1930" s="2" t="s">
        <v>12366</v>
      </c>
    </row>
    <row r="1931" spans="1:8">
      <c r="A1931" s="2" t="s">
        <v>8250</v>
      </c>
      <c r="B1931" s="2" t="s">
        <v>8251</v>
      </c>
      <c r="C1931" s="2" t="s">
        <v>8252</v>
      </c>
      <c r="D1931" s="2" t="s">
        <v>8253</v>
      </c>
      <c r="E1931" s="2" t="s">
        <v>10</v>
      </c>
      <c r="F1931" s="2" t="s">
        <v>11</v>
      </c>
      <c r="G1931" s="2" t="str">
        <f t="shared" si="31"/>
        <v>N/A</v>
      </c>
      <c r="H1931" s="2" t="s">
        <v>12366</v>
      </c>
    </row>
    <row r="1932" spans="1:8">
      <c r="A1932" s="2" t="s">
        <v>8254</v>
      </c>
      <c r="B1932" s="2" t="s">
        <v>8255</v>
      </c>
      <c r="C1932" s="2" t="s">
        <v>8256</v>
      </c>
      <c r="D1932" s="2" t="s">
        <v>8257</v>
      </c>
      <c r="E1932" s="2" t="s">
        <v>10</v>
      </c>
      <c r="F1932" s="2" t="s">
        <v>11</v>
      </c>
      <c r="G1932" s="2" t="str">
        <f t="shared" si="31"/>
        <v>N/A</v>
      </c>
      <c r="H1932" s="2" t="s">
        <v>12366</v>
      </c>
    </row>
    <row r="1933" spans="1:8">
      <c r="A1933" s="2" t="s">
        <v>8258</v>
      </c>
      <c r="B1933" s="2" t="s">
        <v>8259</v>
      </c>
      <c r="C1933" s="2" t="s">
        <v>8260</v>
      </c>
      <c r="D1933" s="2" t="s">
        <v>8261</v>
      </c>
      <c r="E1933" s="2" t="s">
        <v>10</v>
      </c>
      <c r="F1933" s="2" t="s">
        <v>11</v>
      </c>
      <c r="G1933" s="2" t="str">
        <f t="shared" si="31"/>
        <v>N/A</v>
      </c>
      <c r="H1933" s="2" t="s">
        <v>12366</v>
      </c>
    </row>
    <row r="1934" spans="1:8">
      <c r="A1934" s="2" t="s">
        <v>8262</v>
      </c>
      <c r="B1934" s="2" t="s">
        <v>8263</v>
      </c>
      <c r="C1934" s="2" t="s">
        <v>8264</v>
      </c>
      <c r="D1934" s="2" t="s">
        <v>8265</v>
      </c>
      <c r="E1934" s="2" t="s">
        <v>10</v>
      </c>
      <c r="F1934" s="2" t="s">
        <v>11</v>
      </c>
      <c r="G1934" s="2" t="str">
        <f t="shared" si="31"/>
        <v>N/A</v>
      </c>
      <c r="H1934" s="2" t="s">
        <v>12366</v>
      </c>
    </row>
    <row r="1935" spans="1:8">
      <c r="A1935" s="2" t="s">
        <v>8266</v>
      </c>
      <c r="B1935" s="2" t="s">
        <v>8267</v>
      </c>
      <c r="C1935" s="2" t="s">
        <v>8268</v>
      </c>
      <c r="D1935" s="2" t="s">
        <v>8269</v>
      </c>
      <c r="E1935" s="2" t="s">
        <v>10</v>
      </c>
      <c r="F1935" s="2" t="s">
        <v>11</v>
      </c>
      <c r="G1935" s="2" t="str">
        <f t="shared" si="31"/>
        <v>N/A</v>
      </c>
      <c r="H1935" s="2" t="s">
        <v>12366</v>
      </c>
    </row>
    <row r="1936" spans="1:8">
      <c r="A1936" s="2" t="s">
        <v>8274</v>
      </c>
      <c r="B1936" s="2" t="s">
        <v>8275</v>
      </c>
      <c r="C1936" s="2" t="s">
        <v>8276</v>
      </c>
      <c r="D1936" s="2" t="s">
        <v>8277</v>
      </c>
      <c r="E1936" s="2" t="s">
        <v>10</v>
      </c>
      <c r="F1936" s="2" t="s">
        <v>11</v>
      </c>
      <c r="G1936" s="2" t="str">
        <f t="shared" si="31"/>
        <v>N/A</v>
      </c>
      <c r="H1936" s="2" t="s">
        <v>12366</v>
      </c>
    </row>
    <row r="1937" spans="1:8">
      <c r="A1937" s="2" t="s">
        <v>8278</v>
      </c>
      <c r="B1937" s="2" t="s">
        <v>8279</v>
      </c>
      <c r="C1937" s="2" t="s">
        <v>8280</v>
      </c>
      <c r="D1937" s="2" t="s">
        <v>8281</v>
      </c>
      <c r="E1937" s="2" t="s">
        <v>10</v>
      </c>
      <c r="F1937" s="2" t="s">
        <v>11</v>
      </c>
      <c r="G1937" s="2" t="str">
        <f t="shared" si="31"/>
        <v>N/A</v>
      </c>
      <c r="H1937" s="2" t="s">
        <v>12366</v>
      </c>
    </row>
    <row r="1938" spans="1:8">
      <c r="A1938" s="2" t="s">
        <v>8282</v>
      </c>
      <c r="B1938" s="2" t="s">
        <v>8283</v>
      </c>
      <c r="C1938" s="2" t="s">
        <v>8284</v>
      </c>
      <c r="D1938" s="2" t="s">
        <v>8285</v>
      </c>
      <c r="E1938" s="2" t="s">
        <v>10</v>
      </c>
      <c r="F1938" s="2" t="s">
        <v>11</v>
      </c>
      <c r="G1938" s="2" t="str">
        <f t="shared" si="31"/>
        <v>N/A</v>
      </c>
      <c r="H1938" s="2" t="s">
        <v>12366</v>
      </c>
    </row>
    <row r="1939" spans="1:8">
      <c r="A1939" s="2" t="s">
        <v>8286</v>
      </c>
      <c r="B1939" s="2" t="s">
        <v>8287</v>
      </c>
      <c r="C1939" s="2" t="s">
        <v>8288</v>
      </c>
      <c r="D1939" s="2" t="s">
        <v>8289</v>
      </c>
      <c r="E1939" s="2" t="s">
        <v>10</v>
      </c>
      <c r="F1939" s="2" t="s">
        <v>11</v>
      </c>
      <c r="G1939" s="2" t="str">
        <f t="shared" si="31"/>
        <v>N/A</v>
      </c>
      <c r="H1939" s="2" t="s">
        <v>12366</v>
      </c>
    </row>
    <row r="1940" spans="1:8">
      <c r="A1940" s="2" t="s">
        <v>8290</v>
      </c>
      <c r="B1940" s="2" t="s">
        <v>8291</v>
      </c>
      <c r="C1940" s="2" t="s">
        <v>8292</v>
      </c>
      <c r="D1940" s="2" t="s">
        <v>8293</v>
      </c>
      <c r="E1940" s="2" t="s">
        <v>10</v>
      </c>
      <c r="F1940" s="2" t="s">
        <v>11</v>
      </c>
      <c r="G1940" s="2" t="str">
        <f t="shared" si="31"/>
        <v>N/A</v>
      </c>
      <c r="H1940" s="2" t="s">
        <v>12366</v>
      </c>
    </row>
    <row r="1941" spans="1:8">
      <c r="A1941" s="2" t="s">
        <v>8294</v>
      </c>
      <c r="B1941" s="2" t="s">
        <v>8295</v>
      </c>
      <c r="C1941" s="2" t="s">
        <v>8296</v>
      </c>
      <c r="D1941" s="2" t="s">
        <v>8297</v>
      </c>
      <c r="E1941" s="2" t="s">
        <v>10</v>
      </c>
      <c r="F1941" s="2" t="s">
        <v>11</v>
      </c>
      <c r="G1941" s="2" t="str">
        <f t="shared" si="31"/>
        <v>N/A</v>
      </c>
      <c r="H1941" s="2" t="s">
        <v>12366</v>
      </c>
    </row>
    <row r="1942" spans="1:8">
      <c r="A1942" s="2" t="s">
        <v>8298</v>
      </c>
      <c r="B1942" s="2" t="s">
        <v>8299</v>
      </c>
      <c r="C1942" s="2" t="s">
        <v>8300</v>
      </c>
      <c r="D1942" s="2" t="s">
        <v>8301</v>
      </c>
      <c r="E1942" s="2" t="s">
        <v>10</v>
      </c>
      <c r="F1942" s="2" t="s">
        <v>11</v>
      </c>
      <c r="G1942" s="2" t="str">
        <f t="shared" si="31"/>
        <v>N/A</v>
      </c>
      <c r="H1942" s="2" t="s">
        <v>12366</v>
      </c>
    </row>
    <row r="1943" spans="1:8">
      <c r="A1943" s="2" t="s">
        <v>8302</v>
      </c>
      <c r="B1943" s="2" t="s">
        <v>8303</v>
      </c>
      <c r="C1943" s="2" t="s">
        <v>8304</v>
      </c>
      <c r="D1943" s="2" t="s">
        <v>8305</v>
      </c>
      <c r="E1943" s="2" t="s">
        <v>10</v>
      </c>
      <c r="F1943" s="2" t="s">
        <v>11</v>
      </c>
      <c r="G1943" s="2" t="str">
        <f t="shared" si="31"/>
        <v>N/A</v>
      </c>
      <c r="H1943" s="2" t="s">
        <v>12366</v>
      </c>
    </row>
    <row r="1944" spans="1:8">
      <c r="A1944" s="2" t="s">
        <v>8306</v>
      </c>
      <c r="B1944" s="2" t="s">
        <v>8307</v>
      </c>
      <c r="C1944" s="2" t="s">
        <v>8308</v>
      </c>
      <c r="D1944" s="2" t="s">
        <v>8309</v>
      </c>
      <c r="E1944" s="2" t="s">
        <v>10</v>
      </c>
      <c r="F1944" s="2" t="s">
        <v>11</v>
      </c>
      <c r="G1944" s="2" t="str">
        <f t="shared" si="31"/>
        <v>N/A</v>
      </c>
      <c r="H1944" s="2" t="s">
        <v>12366</v>
      </c>
    </row>
    <row r="1945" spans="1:8">
      <c r="A1945" s="2" t="s">
        <v>8315</v>
      </c>
      <c r="B1945" s="2" t="s">
        <v>8316</v>
      </c>
      <c r="C1945" s="2" t="s">
        <v>8317</v>
      </c>
      <c r="D1945" s="2" t="s">
        <v>8318</v>
      </c>
      <c r="E1945" s="2" t="s">
        <v>10</v>
      </c>
      <c r="F1945" s="2" t="s">
        <v>11</v>
      </c>
      <c r="G1945" s="2" t="str">
        <f t="shared" si="31"/>
        <v>N/A</v>
      </c>
      <c r="H1945" s="2" t="s">
        <v>12366</v>
      </c>
    </row>
    <row r="1946" spans="1:8">
      <c r="A1946" s="2" t="s">
        <v>8319</v>
      </c>
      <c r="B1946" s="2" t="s">
        <v>8320</v>
      </c>
      <c r="C1946" s="2" t="s">
        <v>8321</v>
      </c>
      <c r="D1946" s="2" t="s">
        <v>8322</v>
      </c>
      <c r="E1946" s="2" t="s">
        <v>10</v>
      </c>
      <c r="F1946" s="2" t="s">
        <v>11</v>
      </c>
      <c r="G1946" s="2" t="str">
        <f t="shared" si="31"/>
        <v>N/A</v>
      </c>
      <c r="H1946" s="2" t="s">
        <v>12366</v>
      </c>
    </row>
    <row r="1947" spans="1:8">
      <c r="A1947" s="2" t="s">
        <v>8323</v>
      </c>
      <c r="B1947" s="2" t="s">
        <v>8324</v>
      </c>
      <c r="C1947" s="2" t="s">
        <v>8325</v>
      </c>
      <c r="D1947" s="2" t="s">
        <v>8326</v>
      </c>
      <c r="E1947" s="2" t="s">
        <v>10</v>
      </c>
      <c r="F1947" s="2" t="s">
        <v>11</v>
      </c>
      <c r="G1947" s="2" t="str">
        <f t="shared" si="31"/>
        <v>N/A</v>
      </c>
      <c r="H1947" s="2" t="s">
        <v>12366</v>
      </c>
    </row>
    <row r="1948" spans="1:8">
      <c r="A1948" s="2" t="s">
        <v>8327</v>
      </c>
      <c r="B1948" s="2" t="s">
        <v>8328</v>
      </c>
      <c r="C1948" s="2" t="s">
        <v>8329</v>
      </c>
      <c r="D1948" s="2" t="s">
        <v>8330</v>
      </c>
      <c r="E1948" s="2" t="s">
        <v>10</v>
      </c>
      <c r="F1948" s="2" t="s">
        <v>11</v>
      </c>
      <c r="G1948" s="2" t="str">
        <f t="shared" si="31"/>
        <v>N/A</v>
      </c>
      <c r="H1948" s="2" t="s">
        <v>12366</v>
      </c>
    </row>
    <row r="1949" spans="1:8">
      <c r="A1949" s="2" t="s">
        <v>8331</v>
      </c>
      <c r="B1949" s="2" t="s">
        <v>8332</v>
      </c>
      <c r="C1949" s="2" t="s">
        <v>8333</v>
      </c>
      <c r="D1949" s="2" t="s">
        <v>8334</v>
      </c>
      <c r="E1949" s="2" t="s">
        <v>7377</v>
      </c>
      <c r="F1949" s="2" t="s">
        <v>11</v>
      </c>
      <c r="G1949" s="2" t="str">
        <f t="shared" si="31"/>
        <v>N/A</v>
      </c>
      <c r="H1949" s="2" t="s">
        <v>12366</v>
      </c>
    </row>
    <row r="1950" spans="1:8">
      <c r="A1950" s="2" t="s">
        <v>8335</v>
      </c>
      <c r="B1950" s="2" t="s">
        <v>8336</v>
      </c>
      <c r="C1950" s="2" t="s">
        <v>8337</v>
      </c>
      <c r="D1950" s="2" t="s">
        <v>8338</v>
      </c>
      <c r="E1950" s="2" t="s">
        <v>10</v>
      </c>
      <c r="F1950" s="2" t="s">
        <v>11</v>
      </c>
      <c r="G1950" s="2" t="str">
        <f t="shared" si="31"/>
        <v>N/A</v>
      </c>
      <c r="H1950" s="2" t="s">
        <v>12366</v>
      </c>
    </row>
    <row r="1951" spans="1:8">
      <c r="A1951" s="2" t="s">
        <v>8339</v>
      </c>
      <c r="B1951" s="2" t="s">
        <v>8340</v>
      </c>
      <c r="C1951" s="2" t="s">
        <v>8341</v>
      </c>
      <c r="D1951" s="2" t="s">
        <v>8342</v>
      </c>
      <c r="E1951" s="2" t="s">
        <v>10</v>
      </c>
      <c r="F1951" s="2" t="s">
        <v>11</v>
      </c>
      <c r="G1951" s="2" t="str">
        <f t="shared" si="31"/>
        <v>N/A</v>
      </c>
      <c r="H1951" s="2" t="s">
        <v>12366</v>
      </c>
    </row>
    <row r="1952" spans="1:8">
      <c r="A1952" s="2" t="s">
        <v>8343</v>
      </c>
      <c r="B1952" s="2" t="s">
        <v>8344</v>
      </c>
      <c r="C1952" s="2" t="s">
        <v>8345</v>
      </c>
      <c r="D1952" s="2" t="s">
        <v>8346</v>
      </c>
      <c r="E1952" s="2" t="s">
        <v>354</v>
      </c>
      <c r="F1952" s="2" t="s">
        <v>11</v>
      </c>
      <c r="G1952" s="2" t="str">
        <f t="shared" si="31"/>
        <v>N/A</v>
      </c>
      <c r="H1952" s="2" t="s">
        <v>12366</v>
      </c>
    </row>
    <row r="1953" spans="1:8">
      <c r="A1953" s="2" t="s">
        <v>8356</v>
      </c>
      <c r="B1953" s="2" t="s">
        <v>8357</v>
      </c>
      <c r="C1953" s="2" t="s">
        <v>8358</v>
      </c>
      <c r="D1953" s="2" t="s">
        <v>8359</v>
      </c>
      <c r="E1953" s="2" t="s">
        <v>10</v>
      </c>
      <c r="F1953" s="2" t="s">
        <v>11</v>
      </c>
      <c r="G1953" s="2" t="str">
        <f t="shared" si="31"/>
        <v>N/A</v>
      </c>
      <c r="H1953" s="2" t="s">
        <v>12366</v>
      </c>
    </row>
    <row r="1954" spans="1:8">
      <c r="A1954" s="2" t="s">
        <v>8360</v>
      </c>
      <c r="B1954" s="2" t="s">
        <v>8361</v>
      </c>
      <c r="C1954" s="2" t="s">
        <v>8362</v>
      </c>
      <c r="D1954" s="2" t="s">
        <v>8363</v>
      </c>
      <c r="E1954" s="2" t="s">
        <v>10</v>
      </c>
      <c r="F1954" s="2" t="s">
        <v>11</v>
      </c>
      <c r="G1954" s="2" t="str">
        <f t="shared" si="31"/>
        <v>N/A</v>
      </c>
      <c r="H1954" s="2" t="s">
        <v>12366</v>
      </c>
    </row>
    <row r="1955" spans="1:8">
      <c r="A1955" s="2" t="s">
        <v>8364</v>
      </c>
      <c r="B1955" s="2" t="s">
        <v>8365</v>
      </c>
      <c r="C1955" s="2" t="s">
        <v>8366</v>
      </c>
      <c r="D1955" s="2" t="s">
        <v>8367</v>
      </c>
      <c r="E1955" s="2" t="s">
        <v>10</v>
      </c>
      <c r="F1955" s="2" t="s">
        <v>11</v>
      </c>
      <c r="G1955" s="2" t="str">
        <f t="shared" si="31"/>
        <v>N/A</v>
      </c>
      <c r="H1955" s="2" t="s">
        <v>12366</v>
      </c>
    </row>
    <row r="1956" spans="1:8">
      <c r="A1956" s="2" t="s">
        <v>8368</v>
      </c>
      <c r="B1956" s="2" t="s">
        <v>8369</v>
      </c>
      <c r="C1956" s="2" t="s">
        <v>8370</v>
      </c>
      <c r="D1956" s="2" t="s">
        <v>8371</v>
      </c>
      <c r="E1956" s="2" t="s">
        <v>10</v>
      </c>
      <c r="F1956" s="2" t="s">
        <v>11</v>
      </c>
      <c r="G1956" s="2" t="str">
        <f t="shared" si="31"/>
        <v>N/A</v>
      </c>
      <c r="H1956" s="2" t="s">
        <v>12366</v>
      </c>
    </row>
    <row r="1957" spans="1:8">
      <c r="A1957" s="2" t="s">
        <v>8372</v>
      </c>
      <c r="B1957" s="2" t="s">
        <v>8373</v>
      </c>
      <c r="C1957" s="2" t="s">
        <v>8374</v>
      </c>
      <c r="D1957" s="2" t="s">
        <v>8375</v>
      </c>
      <c r="E1957" s="2" t="s">
        <v>10</v>
      </c>
      <c r="F1957" s="2" t="s">
        <v>11</v>
      </c>
      <c r="G1957" s="2" t="str">
        <f t="shared" si="31"/>
        <v>N/A</v>
      </c>
      <c r="H1957" s="2" t="s">
        <v>12366</v>
      </c>
    </row>
    <row r="1958" spans="1:8">
      <c r="A1958" s="2" t="s">
        <v>8376</v>
      </c>
      <c r="B1958" s="2" t="s">
        <v>8377</v>
      </c>
      <c r="C1958" s="2" t="s">
        <v>8378</v>
      </c>
      <c r="D1958" s="2" t="s">
        <v>8379</v>
      </c>
      <c r="E1958" s="2" t="s">
        <v>10</v>
      </c>
      <c r="F1958" s="2" t="s">
        <v>11</v>
      </c>
      <c r="G1958" s="2" t="str">
        <f t="shared" si="31"/>
        <v>N/A</v>
      </c>
      <c r="H1958" s="2" t="s">
        <v>12366</v>
      </c>
    </row>
    <row r="1959" spans="1:8">
      <c r="A1959" s="2" t="s">
        <v>8384</v>
      </c>
      <c r="B1959" s="2" t="s">
        <v>8385</v>
      </c>
      <c r="C1959" s="2" t="s">
        <v>8386</v>
      </c>
      <c r="D1959" s="2" t="s">
        <v>8387</v>
      </c>
      <c r="E1959" s="2" t="s">
        <v>10</v>
      </c>
      <c r="F1959" s="2" t="s">
        <v>11</v>
      </c>
      <c r="G1959" s="2" t="str">
        <f t="shared" si="31"/>
        <v>N/A</v>
      </c>
      <c r="H1959" s="2" t="s">
        <v>12366</v>
      </c>
    </row>
    <row r="1960" spans="1:8">
      <c r="A1960" s="2" t="s">
        <v>8388</v>
      </c>
      <c r="B1960" s="2" t="s">
        <v>8389</v>
      </c>
      <c r="C1960" s="2" t="s">
        <v>8390</v>
      </c>
      <c r="D1960" s="2" t="s">
        <v>8391</v>
      </c>
      <c r="E1960" s="2" t="s">
        <v>10</v>
      </c>
      <c r="F1960" s="2" t="s">
        <v>11</v>
      </c>
      <c r="G1960" s="2" t="str">
        <f t="shared" si="31"/>
        <v>N/A</v>
      </c>
      <c r="H1960" s="2" t="s">
        <v>12366</v>
      </c>
    </row>
    <row r="1961" spans="1:8">
      <c r="A1961" s="2" t="s">
        <v>8392</v>
      </c>
      <c r="B1961" s="2" t="s">
        <v>8393</v>
      </c>
      <c r="C1961" s="2" t="s">
        <v>8394</v>
      </c>
      <c r="D1961" s="2" t="s">
        <v>8395</v>
      </c>
      <c r="E1961" s="2" t="s">
        <v>8396</v>
      </c>
      <c r="F1961" s="2" t="s">
        <v>11</v>
      </c>
      <c r="G1961" s="2" t="str">
        <f t="shared" si="31"/>
        <v>N/A</v>
      </c>
      <c r="H1961" s="2" t="s">
        <v>12366</v>
      </c>
    </row>
    <row r="1962" spans="1:8">
      <c r="A1962" s="2" t="s">
        <v>8397</v>
      </c>
      <c r="B1962" s="2" t="s">
        <v>8398</v>
      </c>
      <c r="C1962" s="2" t="s">
        <v>8399</v>
      </c>
      <c r="D1962" s="2" t="s">
        <v>8400</v>
      </c>
      <c r="E1962" s="2" t="s">
        <v>10</v>
      </c>
      <c r="F1962" s="2" t="s">
        <v>11</v>
      </c>
      <c r="G1962" s="2" t="str">
        <f t="shared" si="31"/>
        <v>N/A</v>
      </c>
      <c r="H1962" s="2" t="s">
        <v>12366</v>
      </c>
    </row>
    <row r="1963" spans="1:8">
      <c r="A1963" s="2" t="s">
        <v>8406</v>
      </c>
      <c r="B1963" s="2" t="s">
        <v>8407</v>
      </c>
      <c r="C1963" s="2" t="s">
        <v>8408</v>
      </c>
      <c r="D1963" s="2" t="s">
        <v>8409</v>
      </c>
      <c r="E1963" s="2" t="s">
        <v>10</v>
      </c>
      <c r="F1963" s="2" t="s">
        <v>11</v>
      </c>
      <c r="G1963" s="2" t="str">
        <f t="shared" si="31"/>
        <v>N/A</v>
      </c>
      <c r="H1963" s="2" t="s">
        <v>12366</v>
      </c>
    </row>
    <row r="1964" spans="1:8">
      <c r="A1964" s="2" t="s">
        <v>8410</v>
      </c>
      <c r="B1964" s="2" t="s">
        <v>8411</v>
      </c>
      <c r="C1964" s="2" t="s">
        <v>8412</v>
      </c>
      <c r="D1964" s="2" t="s">
        <v>8413</v>
      </c>
      <c r="E1964" s="2" t="s">
        <v>10</v>
      </c>
      <c r="F1964" s="2" t="s">
        <v>11</v>
      </c>
      <c r="G1964" s="2" t="str">
        <f t="shared" si="31"/>
        <v>N/A</v>
      </c>
      <c r="H1964" s="2" t="s">
        <v>12366</v>
      </c>
    </row>
    <row r="1965" spans="1:8">
      <c r="A1965" s="2" t="s">
        <v>8414</v>
      </c>
      <c r="B1965" s="2" t="s">
        <v>8415</v>
      </c>
      <c r="C1965" s="2" t="s">
        <v>8416</v>
      </c>
      <c r="D1965" s="2" t="s">
        <v>8417</v>
      </c>
      <c r="E1965" s="2" t="s">
        <v>10</v>
      </c>
      <c r="F1965" s="2" t="s">
        <v>11</v>
      </c>
      <c r="G1965" s="2" t="str">
        <f t="shared" si="31"/>
        <v>N/A</v>
      </c>
      <c r="H1965" s="2" t="s">
        <v>12366</v>
      </c>
    </row>
    <row r="1966" spans="1:8">
      <c r="A1966" s="2" t="s">
        <v>8418</v>
      </c>
      <c r="B1966" s="2" t="s">
        <v>8419</v>
      </c>
      <c r="C1966" s="2" t="s">
        <v>8420</v>
      </c>
      <c r="D1966" s="2" t="s">
        <v>8421</v>
      </c>
      <c r="E1966" s="2" t="s">
        <v>10</v>
      </c>
      <c r="F1966" s="2" t="s">
        <v>11</v>
      </c>
      <c r="G1966" s="2" t="str">
        <f t="shared" si="31"/>
        <v>N/A</v>
      </c>
      <c r="H1966" s="2" t="s">
        <v>12366</v>
      </c>
    </row>
    <row r="1967" spans="1:8">
      <c r="A1967" s="2" t="s">
        <v>8422</v>
      </c>
      <c r="B1967" s="2" t="s">
        <v>8423</v>
      </c>
      <c r="C1967" s="2" t="s">
        <v>8424</v>
      </c>
      <c r="D1967" s="2" t="s">
        <v>8425</v>
      </c>
      <c r="E1967" s="2" t="s">
        <v>10</v>
      </c>
      <c r="F1967" s="2" t="s">
        <v>11</v>
      </c>
      <c r="G1967" s="2" t="str">
        <f t="shared" si="31"/>
        <v>N/A</v>
      </c>
      <c r="H1967" s="2" t="s">
        <v>12366</v>
      </c>
    </row>
    <row r="1968" spans="1:8">
      <c r="A1968" s="2" t="s">
        <v>8426</v>
      </c>
      <c r="B1968" s="2" t="s">
        <v>8427</v>
      </c>
      <c r="C1968" s="2" t="s">
        <v>8428</v>
      </c>
      <c r="D1968" s="2" t="s">
        <v>8429</v>
      </c>
      <c r="E1968" s="2" t="s">
        <v>10</v>
      </c>
      <c r="F1968" s="2" t="s">
        <v>11</v>
      </c>
      <c r="G1968" s="2" t="str">
        <f t="shared" si="31"/>
        <v>N/A</v>
      </c>
      <c r="H1968" s="2" t="s">
        <v>12366</v>
      </c>
    </row>
    <row r="1969" spans="1:8">
      <c r="A1969" s="2" t="s">
        <v>8434</v>
      </c>
      <c r="B1969" s="2" t="s">
        <v>8435</v>
      </c>
      <c r="C1969" s="2" t="s">
        <v>8436</v>
      </c>
      <c r="D1969" s="2" t="s">
        <v>8437</v>
      </c>
      <c r="E1969" s="2" t="s">
        <v>10</v>
      </c>
      <c r="F1969" s="2" t="s">
        <v>11</v>
      </c>
      <c r="G1969" s="2" t="str">
        <f t="shared" si="31"/>
        <v>N/A</v>
      </c>
      <c r="H1969" s="2" t="s">
        <v>12366</v>
      </c>
    </row>
    <row r="1970" spans="1:8">
      <c r="A1970" s="2" t="s">
        <v>8438</v>
      </c>
      <c r="B1970" s="2" t="s">
        <v>8439</v>
      </c>
      <c r="C1970" s="2" t="s">
        <v>8440</v>
      </c>
      <c r="D1970" s="2" t="s">
        <v>8441</v>
      </c>
      <c r="E1970" s="2" t="s">
        <v>10</v>
      </c>
      <c r="F1970" s="2" t="s">
        <v>11</v>
      </c>
      <c r="G1970" s="2" t="str">
        <f t="shared" si="31"/>
        <v>N/A</v>
      </c>
      <c r="H1970" s="2" t="s">
        <v>12366</v>
      </c>
    </row>
    <row r="1971" spans="1:8">
      <c r="A1971" s="2" t="s">
        <v>8442</v>
      </c>
      <c r="B1971" s="2" t="s">
        <v>8443</v>
      </c>
      <c r="C1971" s="2" t="s">
        <v>8444</v>
      </c>
      <c r="D1971" s="2" t="s">
        <v>8445</v>
      </c>
      <c r="E1971" s="2" t="s">
        <v>10</v>
      </c>
      <c r="F1971" s="2" t="s">
        <v>11</v>
      </c>
      <c r="G1971" s="2" t="str">
        <f t="shared" si="31"/>
        <v>N/A</v>
      </c>
      <c r="H1971" s="2" t="s">
        <v>12366</v>
      </c>
    </row>
    <row r="1972" spans="1:8">
      <c r="A1972" s="2" t="s">
        <v>8451</v>
      </c>
      <c r="B1972" s="2" t="s">
        <v>8452</v>
      </c>
      <c r="C1972" s="2" t="s">
        <v>8453</v>
      </c>
      <c r="D1972" s="2" t="s">
        <v>8454</v>
      </c>
      <c r="E1972" s="2" t="s">
        <v>10</v>
      </c>
      <c r="F1972" s="2" t="s">
        <v>11</v>
      </c>
      <c r="G1972" s="2" t="str">
        <f t="shared" si="31"/>
        <v>N/A</v>
      </c>
      <c r="H1972" s="2" t="s">
        <v>12366</v>
      </c>
    </row>
    <row r="1973" spans="1:8">
      <c r="A1973" s="2" t="s">
        <v>8455</v>
      </c>
      <c r="B1973" s="2" t="s">
        <v>8456</v>
      </c>
      <c r="C1973" s="2" t="s">
        <v>8457</v>
      </c>
      <c r="D1973" s="2" t="s">
        <v>8458</v>
      </c>
      <c r="E1973" s="2" t="s">
        <v>10</v>
      </c>
      <c r="F1973" s="2" t="s">
        <v>11</v>
      </c>
      <c r="G1973" s="2" t="str">
        <f t="shared" si="31"/>
        <v>N/A</v>
      </c>
      <c r="H1973" s="2" t="s">
        <v>12366</v>
      </c>
    </row>
    <row r="1974" spans="1:8">
      <c r="A1974" s="2" t="s">
        <v>8459</v>
      </c>
      <c r="B1974" s="2" t="s">
        <v>8460</v>
      </c>
      <c r="C1974" s="2" t="s">
        <v>8461</v>
      </c>
      <c r="D1974" s="2" t="s">
        <v>8462</v>
      </c>
      <c r="E1974" s="2" t="s">
        <v>10</v>
      </c>
      <c r="F1974" s="2" t="s">
        <v>11</v>
      </c>
      <c r="G1974" s="2" t="str">
        <f t="shared" si="31"/>
        <v>N/A</v>
      </c>
      <c r="H1974" s="2" t="s">
        <v>12366</v>
      </c>
    </row>
    <row r="1975" spans="1:8">
      <c r="A1975" s="2" t="s">
        <v>8463</v>
      </c>
      <c r="B1975" s="2" t="s">
        <v>8464</v>
      </c>
      <c r="C1975" s="2" t="s">
        <v>8465</v>
      </c>
      <c r="D1975" s="2" t="s">
        <v>8466</v>
      </c>
      <c r="E1975" s="2" t="s">
        <v>10</v>
      </c>
      <c r="F1975" s="2" t="s">
        <v>11</v>
      </c>
      <c r="G1975" s="2" t="str">
        <f t="shared" si="31"/>
        <v>N/A</v>
      </c>
      <c r="H1975" s="2" t="s">
        <v>12366</v>
      </c>
    </row>
    <row r="1976" spans="1:8">
      <c r="A1976" s="2" t="s">
        <v>8467</v>
      </c>
      <c r="B1976" s="2" t="s">
        <v>8468</v>
      </c>
      <c r="C1976" s="2" t="s">
        <v>8469</v>
      </c>
      <c r="D1976" s="2" t="s">
        <v>8470</v>
      </c>
      <c r="E1976" s="2" t="s">
        <v>10</v>
      </c>
      <c r="F1976" s="2" t="s">
        <v>11</v>
      </c>
      <c r="G1976" s="2" t="str">
        <f t="shared" si="31"/>
        <v>N/A</v>
      </c>
      <c r="H1976" s="2" t="s">
        <v>12366</v>
      </c>
    </row>
    <row r="1977" spans="1:8">
      <c r="A1977" s="2" t="s">
        <v>8471</v>
      </c>
      <c r="B1977" s="2" t="s">
        <v>8472</v>
      </c>
      <c r="C1977" s="2" t="s">
        <v>8473</v>
      </c>
      <c r="D1977" s="2" t="s">
        <v>8474</v>
      </c>
      <c r="E1977" s="2" t="s">
        <v>10</v>
      </c>
      <c r="F1977" s="2" t="s">
        <v>11</v>
      </c>
      <c r="G1977" s="2" t="str">
        <f t="shared" si="31"/>
        <v>N/A</v>
      </c>
      <c r="H1977" s="2" t="s">
        <v>12366</v>
      </c>
    </row>
    <row r="1978" spans="1:8">
      <c r="A1978" s="2" t="s">
        <v>8475</v>
      </c>
      <c r="B1978" s="2" t="s">
        <v>8476</v>
      </c>
      <c r="C1978" s="2" t="s">
        <v>8477</v>
      </c>
      <c r="D1978" s="2" t="s">
        <v>8478</v>
      </c>
      <c r="E1978" s="2" t="s">
        <v>10</v>
      </c>
      <c r="F1978" s="2" t="s">
        <v>11</v>
      </c>
      <c r="G1978" s="2" t="str">
        <f t="shared" si="31"/>
        <v>N/A</v>
      </c>
      <c r="H1978" s="2" t="s">
        <v>12366</v>
      </c>
    </row>
    <row r="1979" spans="1:8">
      <c r="A1979" s="2" t="s">
        <v>8479</v>
      </c>
      <c r="B1979" s="2" t="s">
        <v>8480</v>
      </c>
      <c r="C1979" s="2" t="s">
        <v>8481</v>
      </c>
      <c r="D1979" s="2" t="s">
        <v>8482</v>
      </c>
      <c r="E1979" s="2" t="s">
        <v>10</v>
      </c>
      <c r="F1979" s="2" t="s">
        <v>11</v>
      </c>
      <c r="G1979" s="2" t="str">
        <f t="shared" si="31"/>
        <v>N/A</v>
      </c>
      <c r="H1979" s="2" t="s">
        <v>12366</v>
      </c>
    </row>
    <row r="1980" spans="1:8">
      <c r="A1980" s="2" t="s">
        <v>8483</v>
      </c>
      <c r="B1980" s="2" t="s">
        <v>8484</v>
      </c>
      <c r="C1980" s="2" t="s">
        <v>8485</v>
      </c>
      <c r="D1980" s="2" t="s">
        <v>8486</v>
      </c>
      <c r="E1980" s="2" t="s">
        <v>10</v>
      </c>
      <c r="F1980" s="2" t="s">
        <v>11</v>
      </c>
      <c r="G1980" s="2" t="str">
        <f t="shared" si="31"/>
        <v>N/A</v>
      </c>
      <c r="H1980" s="2" t="s">
        <v>12366</v>
      </c>
    </row>
    <row r="1981" spans="1:8">
      <c r="A1981" s="2" t="s">
        <v>8487</v>
      </c>
      <c r="B1981" s="2" t="s">
        <v>8488</v>
      </c>
      <c r="C1981" s="2" t="s">
        <v>8489</v>
      </c>
      <c r="D1981" s="2" t="s">
        <v>8490</v>
      </c>
      <c r="E1981" s="2" t="s">
        <v>10</v>
      </c>
      <c r="F1981" s="2" t="s">
        <v>11</v>
      </c>
      <c r="G1981" s="2" t="str">
        <f t="shared" si="31"/>
        <v>N/A</v>
      </c>
      <c r="H1981" s="2" t="s">
        <v>12366</v>
      </c>
    </row>
    <row r="1982" spans="1:8">
      <c r="A1982" s="2" t="s">
        <v>8491</v>
      </c>
      <c r="B1982" s="2" t="s">
        <v>8492</v>
      </c>
      <c r="C1982" s="2" t="s">
        <v>8493</v>
      </c>
      <c r="D1982" s="2" t="s">
        <v>8494</v>
      </c>
      <c r="E1982" s="2" t="s">
        <v>10</v>
      </c>
      <c r="F1982" s="2" t="s">
        <v>11</v>
      </c>
      <c r="G1982" s="2" t="str">
        <f t="shared" si="31"/>
        <v>N/A</v>
      </c>
      <c r="H1982" s="2" t="s">
        <v>12366</v>
      </c>
    </row>
    <row r="1983" spans="1:8">
      <c r="A1983" s="2" t="s">
        <v>8495</v>
      </c>
      <c r="B1983" s="2" t="s">
        <v>8492</v>
      </c>
      <c r="C1983" s="2" t="s">
        <v>8496</v>
      </c>
      <c r="D1983" s="2" t="s">
        <v>8497</v>
      </c>
      <c r="E1983" s="2" t="s">
        <v>10</v>
      </c>
      <c r="F1983" s="2" t="s">
        <v>11</v>
      </c>
      <c r="G1983" s="2" t="str">
        <f t="shared" si="31"/>
        <v>N/A</v>
      </c>
      <c r="H1983" s="2" t="s">
        <v>12366</v>
      </c>
    </row>
    <row r="1984" spans="1:8">
      <c r="A1984" s="2" t="s">
        <v>8498</v>
      </c>
      <c r="B1984" s="2" t="s">
        <v>8499</v>
      </c>
      <c r="C1984" s="2" t="s">
        <v>8500</v>
      </c>
      <c r="D1984" s="2" t="s">
        <v>8501</v>
      </c>
      <c r="E1984" s="2" t="s">
        <v>10</v>
      </c>
      <c r="F1984" s="2" t="s">
        <v>11</v>
      </c>
      <c r="G1984" s="2" t="str">
        <f t="shared" si="31"/>
        <v>N/A</v>
      </c>
      <c r="H1984" s="2" t="s">
        <v>12366</v>
      </c>
    </row>
    <row r="1985" spans="1:8">
      <c r="A1985" s="2" t="s">
        <v>8502</v>
      </c>
      <c r="B1985" s="2" t="s">
        <v>8503</v>
      </c>
      <c r="C1985" s="2" t="s">
        <v>8504</v>
      </c>
      <c r="D1985" s="2" t="s">
        <v>8505</v>
      </c>
      <c r="E1985" s="2" t="s">
        <v>10</v>
      </c>
      <c r="F1985" s="2" t="s">
        <v>11</v>
      </c>
      <c r="G1985" s="2" t="str">
        <f t="shared" si="31"/>
        <v>N/A</v>
      </c>
      <c r="H1985" s="2" t="s">
        <v>12366</v>
      </c>
    </row>
    <row r="1986" spans="1:8">
      <c r="A1986" s="2" t="s">
        <v>8506</v>
      </c>
      <c r="B1986" s="2" t="s">
        <v>8507</v>
      </c>
      <c r="C1986" s="2" t="s">
        <v>8508</v>
      </c>
      <c r="D1986" s="2" t="s">
        <v>8509</v>
      </c>
      <c r="E1986" s="2" t="s">
        <v>10</v>
      </c>
      <c r="F1986" s="2" t="s">
        <v>11</v>
      </c>
      <c r="G1986" s="2" t="str">
        <f t="shared" si="31"/>
        <v>N/A</v>
      </c>
      <c r="H1986" s="2" t="s">
        <v>12366</v>
      </c>
    </row>
    <row r="1987" spans="1:8">
      <c r="A1987" s="2" t="s">
        <v>8510</v>
      </c>
      <c r="B1987" s="2" t="s">
        <v>8511</v>
      </c>
      <c r="C1987" s="2" t="s">
        <v>8512</v>
      </c>
      <c r="D1987" s="2" t="s">
        <v>8513</v>
      </c>
      <c r="E1987" s="2" t="s">
        <v>139</v>
      </c>
      <c r="F1987" s="2" t="s">
        <v>11</v>
      </c>
      <c r="G1987" s="2" t="str">
        <f t="shared" ref="G1987:G2050" si="32">IF(F1987="N/A","N/A",LEFT(F1987,4))</f>
        <v>N/A</v>
      </c>
      <c r="H1987" s="2" t="s">
        <v>12366</v>
      </c>
    </row>
    <row r="1988" spans="1:8">
      <c r="A1988" s="2" t="s">
        <v>8514</v>
      </c>
      <c r="B1988" s="2" t="s">
        <v>8515</v>
      </c>
      <c r="C1988" s="2" t="s">
        <v>8516</v>
      </c>
      <c r="D1988" s="2" t="s">
        <v>8517</v>
      </c>
      <c r="E1988" s="2" t="s">
        <v>10</v>
      </c>
      <c r="F1988" s="2" t="s">
        <v>11</v>
      </c>
      <c r="G1988" s="2" t="str">
        <f t="shared" si="32"/>
        <v>N/A</v>
      </c>
      <c r="H1988" s="2" t="s">
        <v>12366</v>
      </c>
    </row>
    <row r="1989" spans="1:8">
      <c r="A1989" s="2" t="s">
        <v>8518</v>
      </c>
      <c r="B1989" s="2" t="s">
        <v>8519</v>
      </c>
      <c r="C1989" s="2" t="s">
        <v>8520</v>
      </c>
      <c r="D1989" s="2" t="s">
        <v>8521</v>
      </c>
      <c r="E1989" s="2" t="s">
        <v>253</v>
      </c>
      <c r="F1989" s="2" t="s">
        <v>11</v>
      </c>
      <c r="G1989" s="2" t="str">
        <f t="shared" si="32"/>
        <v>N/A</v>
      </c>
      <c r="H1989" s="2" t="s">
        <v>12366</v>
      </c>
    </row>
    <row r="1990" spans="1:8">
      <c r="A1990" s="2" t="s">
        <v>8522</v>
      </c>
      <c r="B1990" s="2" t="s">
        <v>8523</v>
      </c>
      <c r="C1990" s="2" t="s">
        <v>8524</v>
      </c>
      <c r="D1990" s="2" t="s">
        <v>8525</v>
      </c>
      <c r="E1990" s="2" t="s">
        <v>10</v>
      </c>
      <c r="F1990" s="2" t="s">
        <v>11</v>
      </c>
      <c r="G1990" s="2" t="str">
        <f t="shared" si="32"/>
        <v>N/A</v>
      </c>
      <c r="H1990" s="2" t="s">
        <v>12366</v>
      </c>
    </row>
    <row r="1991" spans="1:8">
      <c r="A1991" s="2" t="s">
        <v>8526</v>
      </c>
      <c r="B1991" s="2" t="s">
        <v>8527</v>
      </c>
      <c r="C1991" s="2" t="s">
        <v>8528</v>
      </c>
      <c r="D1991" s="2" t="s">
        <v>8529</v>
      </c>
      <c r="E1991" s="2" t="s">
        <v>10</v>
      </c>
      <c r="F1991" s="2" t="s">
        <v>11</v>
      </c>
      <c r="G1991" s="2" t="str">
        <f t="shared" si="32"/>
        <v>N/A</v>
      </c>
      <c r="H1991" s="2" t="s">
        <v>12366</v>
      </c>
    </row>
    <row r="1992" spans="1:8">
      <c r="A1992" s="2" t="s">
        <v>8535</v>
      </c>
      <c r="B1992" s="2" t="s">
        <v>8536</v>
      </c>
      <c r="C1992" s="2" t="s">
        <v>8537</v>
      </c>
      <c r="D1992" s="2" t="s">
        <v>8538</v>
      </c>
      <c r="E1992" s="2" t="s">
        <v>10</v>
      </c>
      <c r="F1992" s="2" t="s">
        <v>11</v>
      </c>
      <c r="G1992" s="2" t="str">
        <f t="shared" si="32"/>
        <v>N/A</v>
      </c>
      <c r="H1992" s="2" t="s">
        <v>12366</v>
      </c>
    </row>
    <row r="1993" spans="1:8">
      <c r="A1993" s="2" t="s">
        <v>8539</v>
      </c>
      <c r="B1993" s="2" t="s">
        <v>8540</v>
      </c>
      <c r="C1993" s="2" t="s">
        <v>8541</v>
      </c>
      <c r="D1993" s="2" t="s">
        <v>8542</v>
      </c>
      <c r="E1993" s="2" t="s">
        <v>10</v>
      </c>
      <c r="F1993" s="2" t="s">
        <v>11</v>
      </c>
      <c r="G1993" s="2" t="str">
        <f t="shared" si="32"/>
        <v>N/A</v>
      </c>
      <c r="H1993" s="2" t="s">
        <v>12366</v>
      </c>
    </row>
    <row r="1994" spans="1:8">
      <c r="A1994" s="2" t="s">
        <v>8543</v>
      </c>
      <c r="B1994" s="2" t="s">
        <v>8544</v>
      </c>
      <c r="C1994" s="2" t="s">
        <v>8545</v>
      </c>
      <c r="D1994" s="2" t="s">
        <v>8546</v>
      </c>
      <c r="E1994" s="2" t="s">
        <v>10</v>
      </c>
      <c r="F1994" s="2" t="s">
        <v>11</v>
      </c>
      <c r="G1994" s="2" t="str">
        <f t="shared" si="32"/>
        <v>N/A</v>
      </c>
      <c r="H1994" s="2" t="s">
        <v>12366</v>
      </c>
    </row>
    <row r="1995" spans="1:8">
      <c r="A1995" s="2" t="s">
        <v>8547</v>
      </c>
      <c r="B1995" s="2" t="s">
        <v>8548</v>
      </c>
      <c r="C1995" s="2" t="s">
        <v>8549</v>
      </c>
      <c r="D1995" s="2" t="s">
        <v>8550</v>
      </c>
      <c r="E1995" s="2" t="s">
        <v>10</v>
      </c>
      <c r="F1995" s="2" t="s">
        <v>11</v>
      </c>
      <c r="G1995" s="2" t="str">
        <f t="shared" si="32"/>
        <v>N/A</v>
      </c>
      <c r="H1995" s="2" t="s">
        <v>12366</v>
      </c>
    </row>
    <row r="1996" spans="1:8">
      <c r="A1996" s="2" t="s">
        <v>8551</v>
      </c>
      <c r="B1996" s="2" t="s">
        <v>8552</v>
      </c>
      <c r="C1996" s="2" t="s">
        <v>8553</v>
      </c>
      <c r="D1996" s="2" t="s">
        <v>8554</v>
      </c>
      <c r="E1996" s="2" t="s">
        <v>1910</v>
      </c>
      <c r="F1996" s="2" t="s">
        <v>11</v>
      </c>
      <c r="G1996" s="2" t="str">
        <f t="shared" si="32"/>
        <v>N/A</v>
      </c>
      <c r="H1996" s="2" t="s">
        <v>12366</v>
      </c>
    </row>
    <row r="1997" spans="1:8">
      <c r="A1997" s="2" t="s">
        <v>8560</v>
      </c>
      <c r="B1997" s="2" t="s">
        <v>8561</v>
      </c>
      <c r="C1997" s="2" t="s">
        <v>8562</v>
      </c>
      <c r="D1997" s="2" t="s">
        <v>8563</v>
      </c>
      <c r="E1997" s="2" t="s">
        <v>10</v>
      </c>
      <c r="F1997" s="2" t="s">
        <v>11</v>
      </c>
      <c r="G1997" s="2" t="str">
        <f t="shared" si="32"/>
        <v>N/A</v>
      </c>
      <c r="H1997" s="2" t="s">
        <v>12366</v>
      </c>
    </row>
    <row r="1998" spans="1:8">
      <c r="A1998" s="2" t="s">
        <v>8564</v>
      </c>
      <c r="B1998" s="2" t="s">
        <v>8565</v>
      </c>
      <c r="C1998" s="2" t="s">
        <v>8566</v>
      </c>
      <c r="D1998" s="2" t="s">
        <v>8567</v>
      </c>
      <c r="E1998" s="2" t="s">
        <v>10</v>
      </c>
      <c r="F1998" s="2" t="s">
        <v>11</v>
      </c>
      <c r="G1998" s="2" t="str">
        <f t="shared" si="32"/>
        <v>N/A</v>
      </c>
      <c r="H1998" s="2" t="s">
        <v>12366</v>
      </c>
    </row>
    <row r="1999" spans="1:8">
      <c r="A1999" s="2" t="s">
        <v>8568</v>
      </c>
      <c r="B1999" s="2" t="s">
        <v>8569</v>
      </c>
      <c r="C1999" s="2" t="s">
        <v>8570</v>
      </c>
      <c r="D1999" s="2" t="s">
        <v>8571</v>
      </c>
      <c r="E1999" s="2" t="s">
        <v>10</v>
      </c>
      <c r="F1999" s="2" t="s">
        <v>11</v>
      </c>
      <c r="G1999" s="2" t="str">
        <f t="shared" si="32"/>
        <v>N/A</v>
      </c>
      <c r="H1999" s="2" t="s">
        <v>12366</v>
      </c>
    </row>
    <row r="2000" spans="1:8">
      <c r="A2000" s="2" t="s">
        <v>8572</v>
      </c>
      <c r="B2000" s="2" t="s">
        <v>8573</v>
      </c>
      <c r="C2000" s="2" t="s">
        <v>8574</v>
      </c>
      <c r="D2000" s="2" t="s">
        <v>8575</v>
      </c>
      <c r="E2000" s="2" t="s">
        <v>10</v>
      </c>
      <c r="F2000" s="2" t="s">
        <v>11</v>
      </c>
      <c r="G2000" s="2" t="str">
        <f t="shared" si="32"/>
        <v>N/A</v>
      </c>
      <c r="H2000" s="2" t="s">
        <v>12366</v>
      </c>
    </row>
    <row r="2001" spans="1:8">
      <c r="A2001" s="2" t="s">
        <v>8576</v>
      </c>
      <c r="B2001" s="2" t="s">
        <v>8577</v>
      </c>
      <c r="C2001" s="2" t="s">
        <v>8578</v>
      </c>
      <c r="D2001" s="2" t="s">
        <v>8579</v>
      </c>
      <c r="E2001" s="2" t="s">
        <v>10</v>
      </c>
      <c r="F2001" s="2" t="s">
        <v>11</v>
      </c>
      <c r="G2001" s="2" t="str">
        <f t="shared" si="32"/>
        <v>N/A</v>
      </c>
      <c r="H2001" s="2" t="s">
        <v>12366</v>
      </c>
    </row>
    <row r="2002" spans="1:8">
      <c r="A2002" s="2" t="s">
        <v>8580</v>
      </c>
      <c r="B2002" s="2" t="s">
        <v>8581</v>
      </c>
      <c r="C2002" s="2" t="s">
        <v>8582</v>
      </c>
      <c r="D2002" s="2" t="s">
        <v>8583</v>
      </c>
      <c r="E2002" s="2" t="s">
        <v>10</v>
      </c>
      <c r="F2002" s="2" t="s">
        <v>11</v>
      </c>
      <c r="G2002" s="2" t="str">
        <f t="shared" si="32"/>
        <v>N/A</v>
      </c>
      <c r="H2002" s="2" t="s">
        <v>12366</v>
      </c>
    </row>
    <row r="2003" spans="1:8">
      <c r="A2003" s="2" t="s">
        <v>8584</v>
      </c>
      <c r="B2003" s="2" t="s">
        <v>8585</v>
      </c>
      <c r="C2003" s="2" t="s">
        <v>8586</v>
      </c>
      <c r="D2003" s="2" t="s">
        <v>8587</v>
      </c>
      <c r="E2003" s="2" t="s">
        <v>10</v>
      </c>
      <c r="F2003" s="2" t="s">
        <v>11</v>
      </c>
      <c r="G2003" s="2" t="str">
        <f t="shared" si="32"/>
        <v>N/A</v>
      </c>
      <c r="H2003" s="2" t="s">
        <v>12366</v>
      </c>
    </row>
    <row r="2004" spans="1:8">
      <c r="A2004" s="2" t="s">
        <v>8593</v>
      </c>
      <c r="B2004" s="2" t="s">
        <v>8594</v>
      </c>
      <c r="C2004" s="2" t="s">
        <v>8595</v>
      </c>
      <c r="D2004" s="2" t="s">
        <v>8596</v>
      </c>
      <c r="E2004" s="2" t="s">
        <v>10</v>
      </c>
      <c r="F2004" s="2" t="s">
        <v>11</v>
      </c>
      <c r="G2004" s="2" t="str">
        <f t="shared" si="32"/>
        <v>N/A</v>
      </c>
      <c r="H2004" s="2" t="s">
        <v>12366</v>
      </c>
    </row>
    <row r="2005" spans="1:8">
      <c r="A2005" s="2" t="s">
        <v>8597</v>
      </c>
      <c r="B2005" s="2" t="s">
        <v>8598</v>
      </c>
      <c r="C2005" s="2" t="s">
        <v>8599</v>
      </c>
      <c r="D2005" s="2" t="s">
        <v>8600</v>
      </c>
      <c r="E2005" s="2" t="s">
        <v>10</v>
      </c>
      <c r="F2005" s="2" t="s">
        <v>11</v>
      </c>
      <c r="G2005" s="2" t="str">
        <f t="shared" si="32"/>
        <v>N/A</v>
      </c>
      <c r="H2005" s="2" t="s">
        <v>12366</v>
      </c>
    </row>
    <row r="2006" spans="1:8">
      <c r="A2006" s="2" t="s">
        <v>8605</v>
      </c>
      <c r="B2006" s="2" t="s">
        <v>8606</v>
      </c>
      <c r="C2006" s="2" t="s">
        <v>8607</v>
      </c>
      <c r="D2006" s="2" t="s">
        <v>8608</v>
      </c>
      <c r="E2006" s="2" t="s">
        <v>10</v>
      </c>
      <c r="F2006" s="2" t="s">
        <v>11</v>
      </c>
      <c r="G2006" s="2" t="str">
        <f t="shared" si="32"/>
        <v>N/A</v>
      </c>
      <c r="H2006" s="2" t="s">
        <v>12366</v>
      </c>
    </row>
    <row r="2007" spans="1:8">
      <c r="A2007" s="2" t="s">
        <v>8618</v>
      </c>
      <c r="B2007" s="2" t="s">
        <v>8619</v>
      </c>
      <c r="C2007" s="2" t="s">
        <v>8620</v>
      </c>
      <c r="D2007" s="2" t="s">
        <v>8621</v>
      </c>
      <c r="E2007" s="2" t="s">
        <v>10</v>
      </c>
      <c r="F2007" s="2" t="s">
        <v>11</v>
      </c>
      <c r="G2007" s="2" t="str">
        <f t="shared" si="32"/>
        <v>N/A</v>
      </c>
      <c r="H2007" s="2" t="s">
        <v>12366</v>
      </c>
    </row>
    <row r="2008" spans="1:8">
      <c r="A2008" s="2" t="s">
        <v>8622</v>
      </c>
      <c r="B2008" s="2" t="s">
        <v>8623</v>
      </c>
      <c r="C2008" s="2" t="s">
        <v>8624</v>
      </c>
      <c r="D2008" s="2" t="s">
        <v>8625</v>
      </c>
      <c r="E2008" s="2" t="s">
        <v>10</v>
      </c>
      <c r="F2008" s="2" t="s">
        <v>11</v>
      </c>
      <c r="G2008" s="2" t="str">
        <f t="shared" si="32"/>
        <v>N/A</v>
      </c>
      <c r="H2008" s="2" t="s">
        <v>12366</v>
      </c>
    </row>
    <row r="2009" spans="1:8">
      <c r="A2009" s="2" t="s">
        <v>8626</v>
      </c>
      <c r="B2009" s="2" t="s">
        <v>8627</v>
      </c>
      <c r="C2009" s="2" t="s">
        <v>8628</v>
      </c>
      <c r="D2009" s="2" t="s">
        <v>8629</v>
      </c>
      <c r="E2009" s="2" t="s">
        <v>10</v>
      </c>
      <c r="F2009" s="2" t="s">
        <v>11</v>
      </c>
      <c r="G2009" s="2" t="str">
        <f t="shared" si="32"/>
        <v>N/A</v>
      </c>
      <c r="H2009" s="2" t="s">
        <v>12366</v>
      </c>
    </row>
    <row r="2010" spans="1:8">
      <c r="A2010" s="2" t="s">
        <v>8630</v>
      </c>
      <c r="B2010" s="2" t="s">
        <v>8631</v>
      </c>
      <c r="C2010" s="2" t="s">
        <v>8632</v>
      </c>
      <c r="D2010" s="2" t="s">
        <v>8633</v>
      </c>
      <c r="E2010" s="2" t="s">
        <v>10</v>
      </c>
      <c r="F2010" s="2" t="s">
        <v>11</v>
      </c>
      <c r="G2010" s="2" t="str">
        <f t="shared" si="32"/>
        <v>N/A</v>
      </c>
      <c r="H2010" s="2" t="s">
        <v>12366</v>
      </c>
    </row>
    <row r="2011" spans="1:8">
      <c r="A2011" s="2" t="s">
        <v>8662</v>
      </c>
      <c r="B2011" s="2" t="s">
        <v>8663</v>
      </c>
      <c r="C2011" s="2" t="s">
        <v>8664</v>
      </c>
      <c r="D2011" s="2" t="s">
        <v>8665</v>
      </c>
      <c r="E2011" s="2" t="s">
        <v>10</v>
      </c>
      <c r="F2011" s="2" t="s">
        <v>11</v>
      </c>
      <c r="G2011" s="2" t="str">
        <f t="shared" si="32"/>
        <v>N/A</v>
      </c>
      <c r="H2011" s="2" t="s">
        <v>12366</v>
      </c>
    </row>
    <row r="2012" spans="1:8">
      <c r="A2012" s="2" t="s">
        <v>8666</v>
      </c>
      <c r="B2012" s="2" t="s">
        <v>8667</v>
      </c>
      <c r="C2012" s="2" t="s">
        <v>8668</v>
      </c>
      <c r="D2012" s="2" t="s">
        <v>8669</v>
      </c>
      <c r="E2012" s="2" t="s">
        <v>10</v>
      </c>
      <c r="F2012" s="2" t="s">
        <v>11</v>
      </c>
      <c r="G2012" s="2" t="str">
        <f t="shared" si="32"/>
        <v>N/A</v>
      </c>
      <c r="H2012" s="2" t="s">
        <v>12366</v>
      </c>
    </row>
    <row r="2013" spans="1:8">
      <c r="A2013" s="2" t="s">
        <v>8670</v>
      </c>
      <c r="B2013" s="2" t="s">
        <v>8671</v>
      </c>
      <c r="C2013" s="2" t="s">
        <v>8672</v>
      </c>
      <c r="D2013" s="2" t="s">
        <v>8673</v>
      </c>
      <c r="E2013" s="2" t="s">
        <v>10</v>
      </c>
      <c r="F2013" s="2" t="s">
        <v>11</v>
      </c>
      <c r="G2013" s="2" t="str">
        <f t="shared" si="32"/>
        <v>N/A</v>
      </c>
      <c r="H2013" s="2" t="s">
        <v>12366</v>
      </c>
    </row>
    <row r="2014" spans="1:8">
      <c r="A2014" s="2" t="s">
        <v>8674</v>
      </c>
      <c r="B2014" s="2" t="s">
        <v>8675</v>
      </c>
      <c r="C2014" s="2" t="s">
        <v>8676</v>
      </c>
      <c r="D2014" s="2" t="s">
        <v>8677</v>
      </c>
      <c r="E2014" s="2" t="s">
        <v>10</v>
      </c>
      <c r="F2014" s="2" t="s">
        <v>11</v>
      </c>
      <c r="G2014" s="2" t="str">
        <f t="shared" si="32"/>
        <v>N/A</v>
      </c>
      <c r="H2014" s="2" t="s">
        <v>12366</v>
      </c>
    </row>
    <row r="2015" spans="1:8">
      <c r="A2015" s="2" t="s">
        <v>8678</v>
      </c>
      <c r="B2015" s="2" t="s">
        <v>8679</v>
      </c>
      <c r="C2015" s="2" t="s">
        <v>8680</v>
      </c>
      <c r="D2015" s="2" t="s">
        <v>8681</v>
      </c>
      <c r="E2015" s="2" t="s">
        <v>10</v>
      </c>
      <c r="F2015" s="2" t="s">
        <v>11</v>
      </c>
      <c r="G2015" s="2" t="str">
        <f t="shared" si="32"/>
        <v>N/A</v>
      </c>
      <c r="H2015" s="2" t="s">
        <v>12366</v>
      </c>
    </row>
    <row r="2016" spans="1:8">
      <c r="A2016" s="2" t="s">
        <v>8682</v>
      </c>
      <c r="B2016" s="2" t="s">
        <v>8683</v>
      </c>
      <c r="C2016" s="2" t="s">
        <v>8684</v>
      </c>
      <c r="D2016" s="2" t="s">
        <v>8685</v>
      </c>
      <c r="E2016" s="2" t="s">
        <v>10</v>
      </c>
      <c r="F2016" s="2" t="s">
        <v>11</v>
      </c>
      <c r="G2016" s="2" t="str">
        <f t="shared" si="32"/>
        <v>N/A</v>
      </c>
      <c r="H2016" s="2" t="s">
        <v>12366</v>
      </c>
    </row>
    <row r="2017" spans="1:8">
      <c r="A2017" s="2" t="s">
        <v>8686</v>
      </c>
      <c r="B2017" s="2" t="s">
        <v>8687</v>
      </c>
      <c r="C2017" s="2" t="s">
        <v>8688</v>
      </c>
      <c r="D2017" s="2" t="s">
        <v>8689</v>
      </c>
      <c r="E2017" s="2" t="s">
        <v>10</v>
      </c>
      <c r="F2017" s="2" t="s">
        <v>11</v>
      </c>
      <c r="G2017" s="2" t="str">
        <f t="shared" si="32"/>
        <v>N/A</v>
      </c>
      <c r="H2017" s="2" t="s">
        <v>12366</v>
      </c>
    </row>
    <row r="2018" spans="1:8">
      <c r="A2018" s="2" t="s">
        <v>8690</v>
      </c>
      <c r="B2018" s="2" t="s">
        <v>8691</v>
      </c>
      <c r="C2018" s="2" t="s">
        <v>8692</v>
      </c>
      <c r="D2018" s="2" t="s">
        <v>8693</v>
      </c>
      <c r="E2018" s="2" t="s">
        <v>10</v>
      </c>
      <c r="F2018" s="2" t="s">
        <v>11</v>
      </c>
      <c r="G2018" s="2" t="str">
        <f t="shared" si="32"/>
        <v>N/A</v>
      </c>
      <c r="H2018" s="2" t="s">
        <v>12366</v>
      </c>
    </row>
    <row r="2019" spans="1:8">
      <c r="A2019" s="2" t="s">
        <v>8694</v>
      </c>
      <c r="B2019" s="2" t="s">
        <v>8695</v>
      </c>
      <c r="C2019" s="2" t="s">
        <v>8696</v>
      </c>
      <c r="D2019" s="2" t="s">
        <v>8697</v>
      </c>
      <c r="E2019" s="2" t="s">
        <v>10</v>
      </c>
      <c r="F2019" s="2" t="s">
        <v>11</v>
      </c>
      <c r="G2019" s="2" t="str">
        <f t="shared" si="32"/>
        <v>N/A</v>
      </c>
      <c r="H2019" s="2" t="s">
        <v>12366</v>
      </c>
    </row>
    <row r="2020" spans="1:8">
      <c r="A2020" s="2" t="s">
        <v>8698</v>
      </c>
      <c r="B2020" s="2" t="s">
        <v>8699</v>
      </c>
      <c r="C2020" s="2" t="s">
        <v>8700</v>
      </c>
      <c r="D2020" s="2" t="s">
        <v>8701</v>
      </c>
      <c r="E2020" s="2" t="s">
        <v>10</v>
      </c>
      <c r="F2020" s="2" t="s">
        <v>11</v>
      </c>
      <c r="G2020" s="2" t="str">
        <f t="shared" si="32"/>
        <v>N/A</v>
      </c>
      <c r="H2020" s="2" t="s">
        <v>12366</v>
      </c>
    </row>
    <row r="2021" spans="1:8">
      <c r="A2021" s="2" t="s">
        <v>8702</v>
      </c>
      <c r="B2021" s="2" t="s">
        <v>8703</v>
      </c>
      <c r="C2021" s="2" t="s">
        <v>8704</v>
      </c>
      <c r="D2021" s="2" t="s">
        <v>8705</v>
      </c>
      <c r="E2021" s="2" t="s">
        <v>10</v>
      </c>
      <c r="F2021" s="2" t="s">
        <v>11</v>
      </c>
      <c r="G2021" s="2" t="str">
        <f t="shared" si="32"/>
        <v>N/A</v>
      </c>
      <c r="H2021" s="2" t="s">
        <v>12366</v>
      </c>
    </row>
    <row r="2022" spans="1:8">
      <c r="A2022" s="2" t="s">
        <v>8706</v>
      </c>
      <c r="B2022" s="2" t="s">
        <v>8707</v>
      </c>
      <c r="C2022" s="2" t="s">
        <v>8708</v>
      </c>
      <c r="D2022" s="2" t="s">
        <v>8709</v>
      </c>
      <c r="E2022" s="2" t="s">
        <v>10</v>
      </c>
      <c r="F2022" s="2" t="s">
        <v>11</v>
      </c>
      <c r="G2022" s="2" t="str">
        <f t="shared" si="32"/>
        <v>N/A</v>
      </c>
      <c r="H2022" s="2" t="s">
        <v>12366</v>
      </c>
    </row>
    <row r="2023" spans="1:8">
      <c r="A2023" s="2" t="s">
        <v>8715</v>
      </c>
      <c r="B2023" s="2" t="s">
        <v>8716</v>
      </c>
      <c r="C2023" s="2" t="s">
        <v>8717</v>
      </c>
      <c r="D2023" s="2" t="s">
        <v>8718</v>
      </c>
      <c r="E2023" s="2" t="s">
        <v>10</v>
      </c>
      <c r="F2023" s="2" t="s">
        <v>11</v>
      </c>
      <c r="G2023" s="2" t="str">
        <f t="shared" si="32"/>
        <v>N/A</v>
      </c>
      <c r="H2023" s="2" t="s">
        <v>12366</v>
      </c>
    </row>
    <row r="2024" spans="1:8">
      <c r="A2024" s="2" t="s">
        <v>8719</v>
      </c>
      <c r="B2024" s="2" t="s">
        <v>8720</v>
      </c>
      <c r="C2024" s="2" t="s">
        <v>8721</v>
      </c>
      <c r="D2024" s="2" t="s">
        <v>8722</v>
      </c>
      <c r="E2024" s="2" t="s">
        <v>10</v>
      </c>
      <c r="F2024" s="2" t="s">
        <v>11</v>
      </c>
      <c r="G2024" s="2" t="str">
        <f t="shared" si="32"/>
        <v>N/A</v>
      </c>
      <c r="H2024" s="2" t="s">
        <v>12366</v>
      </c>
    </row>
    <row r="2025" spans="1:8">
      <c r="A2025" s="2" t="s">
        <v>8728</v>
      </c>
      <c r="B2025" s="2" t="s">
        <v>8729</v>
      </c>
      <c r="C2025" s="2" t="s">
        <v>8730</v>
      </c>
      <c r="D2025" s="2" t="s">
        <v>8731</v>
      </c>
      <c r="E2025" s="2" t="s">
        <v>10</v>
      </c>
      <c r="F2025" s="2" t="s">
        <v>11</v>
      </c>
      <c r="G2025" s="2" t="str">
        <f t="shared" si="32"/>
        <v>N/A</v>
      </c>
      <c r="H2025" s="2" t="s">
        <v>12366</v>
      </c>
    </row>
    <row r="2026" spans="1:8">
      <c r="A2026" s="2" t="s">
        <v>8732</v>
      </c>
      <c r="B2026" s="2" t="s">
        <v>8733</v>
      </c>
      <c r="C2026" s="2" t="s">
        <v>8734</v>
      </c>
      <c r="D2026" s="2" t="s">
        <v>8735</v>
      </c>
      <c r="E2026" s="2" t="s">
        <v>10</v>
      </c>
      <c r="F2026" s="2" t="s">
        <v>11</v>
      </c>
      <c r="G2026" s="2" t="str">
        <f t="shared" si="32"/>
        <v>N/A</v>
      </c>
      <c r="H2026" s="2" t="s">
        <v>12366</v>
      </c>
    </row>
    <row r="2027" spans="1:8">
      <c r="A2027" s="2" t="s">
        <v>8736</v>
      </c>
      <c r="B2027" s="2" t="s">
        <v>8737</v>
      </c>
      <c r="C2027" s="2" t="s">
        <v>8738</v>
      </c>
      <c r="D2027" s="2" t="s">
        <v>8739</v>
      </c>
      <c r="E2027" s="2" t="s">
        <v>10</v>
      </c>
      <c r="F2027" s="2" t="s">
        <v>11</v>
      </c>
      <c r="G2027" s="2" t="str">
        <f t="shared" si="32"/>
        <v>N/A</v>
      </c>
      <c r="H2027" s="2" t="s">
        <v>12366</v>
      </c>
    </row>
    <row r="2028" spans="1:8">
      <c r="A2028" s="2" t="s">
        <v>8740</v>
      </c>
      <c r="B2028" s="2" t="s">
        <v>8741</v>
      </c>
      <c r="C2028" s="2" t="s">
        <v>8742</v>
      </c>
      <c r="D2028" s="2" t="s">
        <v>8743</v>
      </c>
      <c r="E2028" s="2" t="s">
        <v>10</v>
      </c>
      <c r="F2028" s="2" t="s">
        <v>11</v>
      </c>
      <c r="G2028" s="2" t="str">
        <f t="shared" si="32"/>
        <v>N/A</v>
      </c>
      <c r="H2028" s="2" t="s">
        <v>12366</v>
      </c>
    </row>
    <row r="2029" spans="1:8">
      <c r="A2029" s="2" t="s">
        <v>8744</v>
      </c>
      <c r="B2029" s="2" t="s">
        <v>8745</v>
      </c>
      <c r="C2029" s="2" t="s">
        <v>8746</v>
      </c>
      <c r="D2029" s="2" t="s">
        <v>8747</v>
      </c>
      <c r="E2029" s="2" t="s">
        <v>10</v>
      </c>
      <c r="F2029" s="2" t="s">
        <v>11</v>
      </c>
      <c r="G2029" s="2" t="str">
        <f t="shared" si="32"/>
        <v>N/A</v>
      </c>
      <c r="H2029" s="2" t="s">
        <v>12366</v>
      </c>
    </row>
    <row r="2030" spans="1:8">
      <c r="A2030" s="2" t="s">
        <v>8748</v>
      </c>
      <c r="B2030" s="2" t="s">
        <v>8749</v>
      </c>
      <c r="C2030" s="2" t="s">
        <v>8750</v>
      </c>
      <c r="D2030" s="2" t="s">
        <v>8751</v>
      </c>
      <c r="E2030" s="2" t="s">
        <v>10</v>
      </c>
      <c r="F2030" s="2" t="s">
        <v>11</v>
      </c>
      <c r="G2030" s="2" t="str">
        <f t="shared" si="32"/>
        <v>N/A</v>
      </c>
      <c r="H2030" s="2" t="s">
        <v>12366</v>
      </c>
    </row>
    <row r="2031" spans="1:8">
      <c r="A2031" s="2" t="s">
        <v>8752</v>
      </c>
      <c r="B2031" s="2" t="s">
        <v>8753</v>
      </c>
      <c r="C2031" s="2" t="s">
        <v>8754</v>
      </c>
      <c r="D2031" s="2" t="s">
        <v>8755</v>
      </c>
      <c r="E2031" s="2" t="s">
        <v>10</v>
      </c>
      <c r="F2031" s="2" t="s">
        <v>11</v>
      </c>
      <c r="G2031" s="2" t="str">
        <f t="shared" si="32"/>
        <v>N/A</v>
      </c>
      <c r="H2031" s="2" t="s">
        <v>12366</v>
      </c>
    </row>
    <row r="2032" spans="1:8">
      <c r="A2032" s="2" t="s">
        <v>8761</v>
      </c>
      <c r="B2032" s="2" t="s">
        <v>8762</v>
      </c>
      <c r="C2032" s="2" t="s">
        <v>8763</v>
      </c>
      <c r="D2032" s="2" t="s">
        <v>8764</v>
      </c>
      <c r="E2032" s="2" t="s">
        <v>10</v>
      </c>
      <c r="F2032" s="2" t="s">
        <v>11</v>
      </c>
      <c r="G2032" s="2" t="str">
        <f t="shared" si="32"/>
        <v>N/A</v>
      </c>
      <c r="H2032" s="2" t="s">
        <v>12366</v>
      </c>
    </row>
    <row r="2033" spans="1:8">
      <c r="A2033" s="2" t="s">
        <v>8765</v>
      </c>
      <c r="B2033" s="2" t="s">
        <v>8766</v>
      </c>
      <c r="C2033" s="2" t="s">
        <v>8767</v>
      </c>
      <c r="D2033" s="2" t="s">
        <v>8768</v>
      </c>
      <c r="E2033" s="2" t="s">
        <v>10</v>
      </c>
      <c r="F2033" s="2" t="s">
        <v>11</v>
      </c>
      <c r="G2033" s="2" t="str">
        <f t="shared" si="32"/>
        <v>N/A</v>
      </c>
      <c r="H2033" s="2" t="s">
        <v>12366</v>
      </c>
    </row>
    <row r="2034" spans="1:8">
      <c r="A2034" s="2" t="s">
        <v>8769</v>
      </c>
      <c r="B2034" s="2" t="s">
        <v>8770</v>
      </c>
      <c r="C2034" s="2" t="s">
        <v>8771</v>
      </c>
      <c r="D2034" s="2" t="s">
        <v>8772</v>
      </c>
      <c r="E2034" s="2" t="s">
        <v>10</v>
      </c>
      <c r="F2034" s="2" t="s">
        <v>11</v>
      </c>
      <c r="G2034" s="2" t="str">
        <f t="shared" si="32"/>
        <v>N/A</v>
      </c>
      <c r="H2034" s="2" t="s">
        <v>12366</v>
      </c>
    </row>
    <row r="2035" spans="1:8">
      <c r="A2035" s="2" t="s">
        <v>8773</v>
      </c>
      <c r="B2035" s="2" t="s">
        <v>8774</v>
      </c>
      <c r="C2035" s="2" t="s">
        <v>8775</v>
      </c>
      <c r="D2035" s="2" t="s">
        <v>8776</v>
      </c>
      <c r="E2035" s="2" t="s">
        <v>10</v>
      </c>
      <c r="F2035" s="2" t="s">
        <v>11</v>
      </c>
      <c r="G2035" s="2" t="str">
        <f t="shared" si="32"/>
        <v>N/A</v>
      </c>
      <c r="H2035" s="2" t="s">
        <v>12366</v>
      </c>
    </row>
    <row r="2036" spans="1:8">
      <c r="A2036" s="2" t="s">
        <v>8777</v>
      </c>
      <c r="B2036" s="2" t="s">
        <v>8778</v>
      </c>
      <c r="C2036" s="2" t="s">
        <v>8779</v>
      </c>
      <c r="D2036" s="2" t="s">
        <v>8780</v>
      </c>
      <c r="E2036" s="2" t="s">
        <v>10</v>
      </c>
      <c r="F2036" s="2" t="s">
        <v>11</v>
      </c>
      <c r="G2036" s="2" t="str">
        <f t="shared" si="32"/>
        <v>N/A</v>
      </c>
      <c r="H2036" s="2" t="s">
        <v>12366</v>
      </c>
    </row>
    <row r="2037" spans="1:8">
      <c r="A2037" s="2" t="s">
        <v>8781</v>
      </c>
      <c r="B2037" s="2" t="s">
        <v>8782</v>
      </c>
      <c r="C2037" s="2" t="s">
        <v>8783</v>
      </c>
      <c r="D2037" s="2" t="s">
        <v>8784</v>
      </c>
      <c r="E2037" s="2" t="s">
        <v>10</v>
      </c>
      <c r="F2037" s="2" t="s">
        <v>11</v>
      </c>
      <c r="G2037" s="2" t="str">
        <f t="shared" si="32"/>
        <v>N/A</v>
      </c>
      <c r="H2037" s="2" t="s">
        <v>12366</v>
      </c>
    </row>
    <row r="2038" spans="1:8">
      <c r="A2038" s="2" t="s">
        <v>8785</v>
      </c>
      <c r="B2038" s="2" t="s">
        <v>8786</v>
      </c>
      <c r="C2038" s="2" t="s">
        <v>8787</v>
      </c>
      <c r="D2038" s="2" t="s">
        <v>8788</v>
      </c>
      <c r="E2038" s="2" t="s">
        <v>10</v>
      </c>
      <c r="F2038" s="2" t="s">
        <v>11</v>
      </c>
      <c r="G2038" s="2" t="str">
        <f t="shared" si="32"/>
        <v>N/A</v>
      </c>
      <c r="H2038" s="2" t="s">
        <v>12366</v>
      </c>
    </row>
    <row r="2039" spans="1:8">
      <c r="A2039" s="2" t="s">
        <v>8789</v>
      </c>
      <c r="B2039" s="2" t="s">
        <v>8790</v>
      </c>
      <c r="C2039" s="2" t="s">
        <v>8791</v>
      </c>
      <c r="D2039" s="2" t="s">
        <v>8792</v>
      </c>
      <c r="E2039" s="2" t="s">
        <v>10</v>
      </c>
      <c r="F2039" s="2" t="s">
        <v>11</v>
      </c>
      <c r="G2039" s="2" t="str">
        <f t="shared" si="32"/>
        <v>N/A</v>
      </c>
      <c r="H2039" s="2" t="s">
        <v>12366</v>
      </c>
    </row>
    <row r="2040" spans="1:8">
      <c r="A2040" s="2" t="s">
        <v>8793</v>
      </c>
      <c r="B2040" s="2" t="s">
        <v>8794</v>
      </c>
      <c r="C2040" s="2" t="s">
        <v>8795</v>
      </c>
      <c r="D2040" s="2" t="s">
        <v>8796</v>
      </c>
      <c r="E2040" s="2" t="s">
        <v>10</v>
      </c>
      <c r="F2040" s="2" t="s">
        <v>11</v>
      </c>
      <c r="G2040" s="2" t="str">
        <f t="shared" si="32"/>
        <v>N/A</v>
      </c>
      <c r="H2040" s="2" t="s">
        <v>12366</v>
      </c>
    </row>
    <row r="2041" spans="1:8">
      <c r="A2041" s="2" t="s">
        <v>8797</v>
      </c>
      <c r="B2041" s="2" t="s">
        <v>8798</v>
      </c>
      <c r="C2041" s="2" t="s">
        <v>8799</v>
      </c>
      <c r="D2041" s="2" t="s">
        <v>8800</v>
      </c>
      <c r="E2041" s="2" t="s">
        <v>10</v>
      </c>
      <c r="F2041" s="2" t="s">
        <v>11</v>
      </c>
      <c r="G2041" s="2" t="str">
        <f t="shared" si="32"/>
        <v>N/A</v>
      </c>
      <c r="H2041" s="2" t="s">
        <v>12366</v>
      </c>
    </row>
    <row r="2042" spans="1:8">
      <c r="A2042" s="2" t="s">
        <v>8801</v>
      </c>
      <c r="B2042" s="2" t="s">
        <v>8802</v>
      </c>
      <c r="C2042" s="2" t="s">
        <v>8803</v>
      </c>
      <c r="D2042" s="2" t="s">
        <v>8804</v>
      </c>
      <c r="E2042" s="2" t="s">
        <v>10</v>
      </c>
      <c r="F2042" s="2" t="s">
        <v>11</v>
      </c>
      <c r="G2042" s="2" t="str">
        <f t="shared" si="32"/>
        <v>N/A</v>
      </c>
      <c r="H2042" s="2" t="s">
        <v>12366</v>
      </c>
    </row>
    <row r="2043" spans="1:8">
      <c r="A2043" s="2" t="s">
        <v>8810</v>
      </c>
      <c r="B2043" s="2" t="s">
        <v>8811</v>
      </c>
      <c r="C2043" s="2" t="s">
        <v>8812</v>
      </c>
      <c r="D2043" s="2" t="s">
        <v>8813</v>
      </c>
      <c r="E2043" s="2" t="s">
        <v>10</v>
      </c>
      <c r="F2043" s="2" t="s">
        <v>11</v>
      </c>
      <c r="G2043" s="2" t="str">
        <f t="shared" si="32"/>
        <v>N/A</v>
      </c>
      <c r="H2043" s="2" t="s">
        <v>12366</v>
      </c>
    </row>
    <row r="2044" spans="1:8">
      <c r="A2044" s="2" t="s">
        <v>8819</v>
      </c>
      <c r="B2044" s="2" t="s">
        <v>8820</v>
      </c>
      <c r="C2044" s="2" t="s">
        <v>8821</v>
      </c>
      <c r="D2044" s="2" t="s">
        <v>8822</v>
      </c>
      <c r="E2044" s="2" t="s">
        <v>10</v>
      </c>
      <c r="F2044" s="2" t="s">
        <v>11</v>
      </c>
      <c r="G2044" s="2" t="str">
        <f t="shared" si="32"/>
        <v>N/A</v>
      </c>
      <c r="H2044" s="2" t="s">
        <v>12366</v>
      </c>
    </row>
    <row r="2045" spans="1:8">
      <c r="A2045" s="2" t="s">
        <v>8823</v>
      </c>
      <c r="B2045" s="2" t="s">
        <v>8824</v>
      </c>
      <c r="C2045" s="2" t="s">
        <v>8825</v>
      </c>
      <c r="D2045" s="2" t="s">
        <v>8826</v>
      </c>
      <c r="E2045" s="2" t="s">
        <v>10</v>
      </c>
      <c r="F2045" s="2" t="s">
        <v>11</v>
      </c>
      <c r="G2045" s="2" t="str">
        <f t="shared" si="32"/>
        <v>N/A</v>
      </c>
      <c r="H2045" s="2" t="s">
        <v>12366</v>
      </c>
    </row>
    <row r="2046" spans="1:8">
      <c r="A2046" s="2" t="s">
        <v>8827</v>
      </c>
      <c r="B2046" s="2" t="s">
        <v>8828</v>
      </c>
      <c r="C2046" s="2" t="s">
        <v>8829</v>
      </c>
      <c r="D2046" s="2" t="s">
        <v>8830</v>
      </c>
      <c r="E2046" s="2" t="s">
        <v>10</v>
      </c>
      <c r="F2046" s="2" t="s">
        <v>11</v>
      </c>
      <c r="G2046" s="2" t="str">
        <f t="shared" si="32"/>
        <v>N/A</v>
      </c>
      <c r="H2046" s="2" t="s">
        <v>12366</v>
      </c>
    </row>
    <row r="2047" spans="1:8">
      <c r="A2047" s="2" t="s">
        <v>8831</v>
      </c>
      <c r="B2047" s="2" t="s">
        <v>8832</v>
      </c>
      <c r="C2047" s="2" t="s">
        <v>8833</v>
      </c>
      <c r="D2047" s="2" t="s">
        <v>8834</v>
      </c>
      <c r="E2047" s="2" t="s">
        <v>10</v>
      </c>
      <c r="F2047" s="2" t="s">
        <v>11</v>
      </c>
      <c r="G2047" s="2" t="str">
        <f t="shared" si="32"/>
        <v>N/A</v>
      </c>
      <c r="H2047" s="2" t="s">
        <v>12366</v>
      </c>
    </row>
    <row r="2048" spans="1:8">
      <c r="A2048" s="2" t="s">
        <v>8835</v>
      </c>
      <c r="B2048" s="2" t="s">
        <v>8836</v>
      </c>
      <c r="C2048" s="2" t="s">
        <v>8837</v>
      </c>
      <c r="D2048" s="2" t="s">
        <v>8838</v>
      </c>
      <c r="E2048" s="2" t="s">
        <v>10</v>
      </c>
      <c r="F2048" s="2" t="s">
        <v>11</v>
      </c>
      <c r="G2048" s="2" t="str">
        <f t="shared" si="32"/>
        <v>N/A</v>
      </c>
      <c r="H2048" s="2" t="s">
        <v>12366</v>
      </c>
    </row>
    <row r="2049" spans="1:8">
      <c r="A2049" s="2" t="s">
        <v>8839</v>
      </c>
      <c r="B2049" s="2" t="s">
        <v>8840</v>
      </c>
      <c r="C2049" s="2" t="s">
        <v>8841</v>
      </c>
      <c r="D2049" s="2" t="s">
        <v>8842</v>
      </c>
      <c r="E2049" s="2" t="s">
        <v>10</v>
      </c>
      <c r="F2049" s="2" t="s">
        <v>11</v>
      </c>
      <c r="G2049" s="2" t="str">
        <f t="shared" si="32"/>
        <v>N/A</v>
      </c>
      <c r="H2049" s="2" t="s">
        <v>12366</v>
      </c>
    </row>
    <row r="2050" spans="1:8">
      <c r="A2050" s="2" t="s">
        <v>8843</v>
      </c>
      <c r="B2050" s="2" t="s">
        <v>8844</v>
      </c>
      <c r="C2050" s="2" t="s">
        <v>8845</v>
      </c>
      <c r="D2050" s="2" t="s">
        <v>8846</v>
      </c>
      <c r="E2050" s="2" t="s">
        <v>10</v>
      </c>
      <c r="F2050" s="2" t="s">
        <v>11</v>
      </c>
      <c r="G2050" s="2" t="str">
        <f t="shared" si="32"/>
        <v>N/A</v>
      </c>
      <c r="H2050" s="2" t="s">
        <v>12366</v>
      </c>
    </row>
    <row r="2051" spans="1:8">
      <c r="A2051" s="2" t="s">
        <v>8852</v>
      </c>
      <c r="B2051" s="2" t="s">
        <v>8853</v>
      </c>
      <c r="C2051" s="2" t="s">
        <v>8854</v>
      </c>
      <c r="D2051" s="2" t="s">
        <v>8855</v>
      </c>
      <c r="E2051" s="2" t="s">
        <v>10</v>
      </c>
      <c r="F2051" s="2" t="s">
        <v>11</v>
      </c>
      <c r="G2051" s="2" t="str">
        <f t="shared" ref="G2051:G2114" si="33">IF(F2051="N/A","N/A",LEFT(F2051,4))</f>
        <v>N/A</v>
      </c>
      <c r="H2051" s="2" t="s">
        <v>12366</v>
      </c>
    </row>
    <row r="2052" spans="1:8">
      <c r="A2052" s="2" t="s">
        <v>8856</v>
      </c>
      <c r="B2052" s="2" t="s">
        <v>8857</v>
      </c>
      <c r="C2052" s="2" t="s">
        <v>8858</v>
      </c>
      <c r="D2052" s="2" t="s">
        <v>8859</v>
      </c>
      <c r="E2052" s="2" t="s">
        <v>10</v>
      </c>
      <c r="F2052" s="2" t="s">
        <v>11</v>
      </c>
      <c r="G2052" s="2" t="str">
        <f t="shared" si="33"/>
        <v>N/A</v>
      </c>
      <c r="H2052" s="2" t="s">
        <v>12366</v>
      </c>
    </row>
    <row r="2053" spans="1:8">
      <c r="A2053" s="2" t="s">
        <v>8870</v>
      </c>
      <c r="B2053" s="2" t="s">
        <v>8870</v>
      </c>
      <c r="C2053" s="2" t="s">
        <v>8871</v>
      </c>
      <c r="D2053" s="2" t="s">
        <v>8872</v>
      </c>
      <c r="E2053" s="2" t="s">
        <v>10</v>
      </c>
      <c r="F2053" s="2" t="s">
        <v>11</v>
      </c>
      <c r="G2053" s="2" t="str">
        <f t="shared" si="33"/>
        <v>N/A</v>
      </c>
      <c r="H2053" s="2" t="s">
        <v>12366</v>
      </c>
    </row>
    <row r="2054" spans="1:8">
      <c r="A2054" s="2" t="s">
        <v>8873</v>
      </c>
      <c r="B2054" s="2" t="s">
        <v>8874</v>
      </c>
      <c r="C2054" s="2" t="s">
        <v>8875</v>
      </c>
      <c r="D2054" s="2" t="s">
        <v>8876</v>
      </c>
      <c r="E2054" s="2" t="s">
        <v>10</v>
      </c>
      <c r="F2054" s="2" t="s">
        <v>11</v>
      </c>
      <c r="G2054" s="2" t="str">
        <f t="shared" si="33"/>
        <v>N/A</v>
      </c>
      <c r="H2054" s="2" t="s">
        <v>12366</v>
      </c>
    </row>
    <row r="2055" spans="1:8">
      <c r="A2055" s="2" t="s">
        <v>8877</v>
      </c>
      <c r="B2055" s="2" t="s">
        <v>8878</v>
      </c>
      <c r="C2055" s="2" t="s">
        <v>8879</v>
      </c>
      <c r="D2055" s="2" t="s">
        <v>8880</v>
      </c>
      <c r="E2055" s="2" t="s">
        <v>10</v>
      </c>
      <c r="F2055" s="2" t="s">
        <v>11</v>
      </c>
      <c r="G2055" s="2" t="str">
        <f t="shared" si="33"/>
        <v>N/A</v>
      </c>
      <c r="H2055" s="2" t="s">
        <v>12366</v>
      </c>
    </row>
    <row r="2056" spans="1:8">
      <c r="A2056" s="2" t="s">
        <v>8881</v>
      </c>
      <c r="B2056" s="2" t="s">
        <v>8882</v>
      </c>
      <c r="C2056" s="2" t="s">
        <v>8883</v>
      </c>
      <c r="D2056" s="2" t="s">
        <v>8884</v>
      </c>
      <c r="E2056" s="2" t="s">
        <v>10</v>
      </c>
      <c r="F2056" s="2" t="s">
        <v>11</v>
      </c>
      <c r="G2056" s="2" t="str">
        <f t="shared" si="33"/>
        <v>N/A</v>
      </c>
      <c r="H2056" s="2" t="s">
        <v>12366</v>
      </c>
    </row>
    <row r="2057" spans="1:8">
      <c r="A2057" s="2" t="s">
        <v>8885</v>
      </c>
      <c r="B2057" s="2" t="s">
        <v>8886</v>
      </c>
      <c r="C2057" s="2" t="s">
        <v>8887</v>
      </c>
      <c r="D2057" s="2" t="s">
        <v>8888</v>
      </c>
      <c r="E2057" s="2" t="s">
        <v>10</v>
      </c>
      <c r="F2057" s="2" t="s">
        <v>11</v>
      </c>
      <c r="G2057" s="2" t="str">
        <f t="shared" si="33"/>
        <v>N/A</v>
      </c>
      <c r="H2057" s="2" t="s">
        <v>12366</v>
      </c>
    </row>
    <row r="2058" spans="1:8">
      <c r="A2058" s="2" t="s">
        <v>8889</v>
      </c>
      <c r="B2058" s="2" t="s">
        <v>8890</v>
      </c>
      <c r="C2058" s="2" t="s">
        <v>8891</v>
      </c>
      <c r="D2058" s="2" t="s">
        <v>8892</v>
      </c>
      <c r="E2058" s="2" t="s">
        <v>10</v>
      </c>
      <c r="F2058" s="2" t="s">
        <v>11</v>
      </c>
      <c r="G2058" s="2" t="str">
        <f t="shared" si="33"/>
        <v>N/A</v>
      </c>
      <c r="H2058" s="2" t="s">
        <v>12366</v>
      </c>
    </row>
    <row r="2059" spans="1:8">
      <c r="A2059" s="2" t="s">
        <v>8893</v>
      </c>
      <c r="B2059" s="2" t="s">
        <v>8894</v>
      </c>
      <c r="C2059" s="2" t="s">
        <v>8895</v>
      </c>
      <c r="D2059" s="2" t="s">
        <v>8896</v>
      </c>
      <c r="E2059" s="2" t="s">
        <v>10</v>
      </c>
      <c r="F2059" s="2" t="s">
        <v>11</v>
      </c>
      <c r="G2059" s="2" t="str">
        <f t="shared" si="33"/>
        <v>N/A</v>
      </c>
      <c r="H2059" s="2" t="s">
        <v>12366</v>
      </c>
    </row>
    <row r="2060" spans="1:8">
      <c r="A2060" s="2" t="s">
        <v>8897</v>
      </c>
      <c r="B2060" s="2" t="s">
        <v>8898</v>
      </c>
      <c r="C2060" s="2" t="s">
        <v>8899</v>
      </c>
      <c r="D2060" s="2" t="s">
        <v>8900</v>
      </c>
      <c r="E2060" s="2" t="s">
        <v>10</v>
      </c>
      <c r="F2060" s="2" t="s">
        <v>11</v>
      </c>
      <c r="G2060" s="2" t="str">
        <f t="shared" si="33"/>
        <v>N/A</v>
      </c>
      <c r="H2060" s="2" t="s">
        <v>12366</v>
      </c>
    </row>
    <row r="2061" spans="1:8">
      <c r="A2061" s="2" t="s">
        <v>8901</v>
      </c>
      <c r="B2061" s="2" t="s">
        <v>8902</v>
      </c>
      <c r="C2061" s="2" t="s">
        <v>8903</v>
      </c>
      <c r="D2061" s="2" t="s">
        <v>8904</v>
      </c>
      <c r="E2061" s="2" t="s">
        <v>10</v>
      </c>
      <c r="F2061" s="2" t="s">
        <v>11</v>
      </c>
      <c r="G2061" s="2" t="str">
        <f t="shared" si="33"/>
        <v>N/A</v>
      </c>
      <c r="H2061" s="2" t="s">
        <v>12366</v>
      </c>
    </row>
    <row r="2062" spans="1:8">
      <c r="A2062" s="2" t="s">
        <v>8915</v>
      </c>
      <c r="B2062" s="2" t="s">
        <v>8916</v>
      </c>
      <c r="C2062" s="2" t="s">
        <v>8917</v>
      </c>
      <c r="D2062" s="2" t="s">
        <v>8918</v>
      </c>
      <c r="E2062" s="2" t="s">
        <v>10</v>
      </c>
      <c r="F2062" s="2" t="s">
        <v>11</v>
      </c>
      <c r="G2062" s="2" t="str">
        <f t="shared" si="33"/>
        <v>N/A</v>
      </c>
      <c r="H2062" s="2" t="s">
        <v>12366</v>
      </c>
    </row>
    <row r="2063" spans="1:8">
      <c r="A2063" s="2" t="s">
        <v>8919</v>
      </c>
      <c r="B2063" s="2" t="s">
        <v>8920</v>
      </c>
      <c r="C2063" s="2" t="s">
        <v>8921</v>
      </c>
      <c r="D2063" s="2" t="s">
        <v>8922</v>
      </c>
      <c r="E2063" s="2" t="s">
        <v>10</v>
      </c>
      <c r="F2063" s="2" t="s">
        <v>11</v>
      </c>
      <c r="G2063" s="2" t="str">
        <f t="shared" si="33"/>
        <v>N/A</v>
      </c>
      <c r="H2063" s="2" t="s">
        <v>12366</v>
      </c>
    </row>
    <row r="2064" spans="1:8">
      <c r="A2064" s="2" t="s">
        <v>8923</v>
      </c>
      <c r="B2064" s="2" t="s">
        <v>8924</v>
      </c>
      <c r="C2064" s="2" t="s">
        <v>8925</v>
      </c>
      <c r="D2064" s="2" t="s">
        <v>8926</v>
      </c>
      <c r="E2064" s="2" t="s">
        <v>10</v>
      </c>
      <c r="F2064" s="2" t="s">
        <v>11</v>
      </c>
      <c r="G2064" s="2" t="str">
        <f t="shared" si="33"/>
        <v>N/A</v>
      </c>
      <c r="H2064" s="2" t="s">
        <v>12366</v>
      </c>
    </row>
    <row r="2065" spans="1:8">
      <c r="A2065" s="2" t="s">
        <v>8937</v>
      </c>
      <c r="B2065" s="2" t="s">
        <v>8938</v>
      </c>
      <c r="C2065" s="2" t="s">
        <v>8939</v>
      </c>
      <c r="D2065" s="2" t="s">
        <v>8940</v>
      </c>
      <c r="E2065" s="2" t="s">
        <v>10</v>
      </c>
      <c r="F2065" s="2" t="s">
        <v>11</v>
      </c>
      <c r="G2065" s="2" t="str">
        <f t="shared" si="33"/>
        <v>N/A</v>
      </c>
      <c r="H2065" s="2" t="s">
        <v>12366</v>
      </c>
    </row>
    <row r="2066" spans="1:8">
      <c r="A2066" s="2" t="s">
        <v>8941</v>
      </c>
      <c r="B2066" s="2" t="s">
        <v>8942</v>
      </c>
      <c r="C2066" s="2" t="s">
        <v>8943</v>
      </c>
      <c r="D2066" s="2" t="s">
        <v>8944</v>
      </c>
      <c r="E2066" s="2" t="s">
        <v>10</v>
      </c>
      <c r="F2066" s="2" t="s">
        <v>11</v>
      </c>
      <c r="G2066" s="2" t="str">
        <f t="shared" si="33"/>
        <v>N/A</v>
      </c>
      <c r="H2066" s="2" t="s">
        <v>12366</v>
      </c>
    </row>
    <row r="2067" spans="1:8">
      <c r="A2067" s="2" t="s">
        <v>8945</v>
      </c>
      <c r="B2067" s="2" t="s">
        <v>8946</v>
      </c>
      <c r="C2067" s="2" t="s">
        <v>8947</v>
      </c>
      <c r="D2067" s="2" t="s">
        <v>8948</v>
      </c>
      <c r="E2067" s="2" t="s">
        <v>10</v>
      </c>
      <c r="F2067" s="2" t="s">
        <v>11</v>
      </c>
      <c r="G2067" s="2" t="str">
        <f t="shared" si="33"/>
        <v>N/A</v>
      </c>
      <c r="H2067" s="2" t="s">
        <v>12366</v>
      </c>
    </row>
    <row r="2068" spans="1:8">
      <c r="A2068" s="2" t="s">
        <v>8949</v>
      </c>
      <c r="B2068" s="2" t="s">
        <v>8950</v>
      </c>
      <c r="C2068" s="2" t="s">
        <v>8951</v>
      </c>
      <c r="D2068" s="2" t="s">
        <v>8952</v>
      </c>
      <c r="E2068" s="2" t="s">
        <v>139</v>
      </c>
      <c r="F2068" s="2" t="s">
        <v>11</v>
      </c>
      <c r="G2068" s="2" t="str">
        <f t="shared" si="33"/>
        <v>N/A</v>
      </c>
      <c r="H2068" s="2" t="s">
        <v>12366</v>
      </c>
    </row>
    <row r="2069" spans="1:8">
      <c r="A2069" s="2" t="s">
        <v>8958</v>
      </c>
      <c r="B2069" s="2" t="s">
        <v>8959</v>
      </c>
      <c r="C2069" s="2" t="s">
        <v>8960</v>
      </c>
      <c r="D2069" s="2" t="s">
        <v>8961</v>
      </c>
      <c r="E2069" s="2" t="s">
        <v>10</v>
      </c>
      <c r="F2069" s="2" t="s">
        <v>11</v>
      </c>
      <c r="G2069" s="2" t="str">
        <f t="shared" si="33"/>
        <v>N/A</v>
      </c>
      <c r="H2069" s="2" t="s">
        <v>12366</v>
      </c>
    </row>
    <row r="2070" spans="1:8">
      <c r="A2070" s="2" t="s">
        <v>8962</v>
      </c>
      <c r="B2070" s="2" t="s">
        <v>8963</v>
      </c>
      <c r="C2070" s="2" t="s">
        <v>8964</v>
      </c>
      <c r="D2070" s="2" t="s">
        <v>8965</v>
      </c>
      <c r="E2070" s="2" t="s">
        <v>10</v>
      </c>
      <c r="F2070" s="2" t="s">
        <v>11</v>
      </c>
      <c r="G2070" s="2" t="str">
        <f t="shared" si="33"/>
        <v>N/A</v>
      </c>
      <c r="H2070" s="2" t="s">
        <v>12366</v>
      </c>
    </row>
    <row r="2071" spans="1:8">
      <c r="A2071" s="2" t="s">
        <v>8966</v>
      </c>
      <c r="B2071" s="2" t="s">
        <v>8967</v>
      </c>
      <c r="C2071" s="2" t="s">
        <v>8968</v>
      </c>
      <c r="D2071" s="2" t="s">
        <v>8969</v>
      </c>
      <c r="E2071" s="2" t="s">
        <v>10</v>
      </c>
      <c r="F2071" s="2" t="s">
        <v>11</v>
      </c>
      <c r="G2071" s="2" t="str">
        <f t="shared" si="33"/>
        <v>N/A</v>
      </c>
      <c r="H2071" s="2" t="s">
        <v>12366</v>
      </c>
    </row>
    <row r="2072" spans="1:8">
      <c r="A2072" s="2" t="s">
        <v>8970</v>
      </c>
      <c r="B2072" s="2" t="s">
        <v>8971</v>
      </c>
      <c r="C2072" s="2" t="s">
        <v>8972</v>
      </c>
      <c r="D2072" s="2" t="s">
        <v>8973</v>
      </c>
      <c r="E2072" s="2" t="s">
        <v>10</v>
      </c>
      <c r="F2072" s="2" t="s">
        <v>11</v>
      </c>
      <c r="G2072" s="2" t="str">
        <f t="shared" si="33"/>
        <v>N/A</v>
      </c>
      <c r="H2072" s="2" t="s">
        <v>12366</v>
      </c>
    </row>
    <row r="2073" spans="1:8">
      <c r="A2073" s="2" t="s">
        <v>8974</v>
      </c>
      <c r="B2073" s="2" t="s">
        <v>8975</v>
      </c>
      <c r="C2073" s="2" t="s">
        <v>8976</v>
      </c>
      <c r="D2073" s="2" t="s">
        <v>8977</v>
      </c>
      <c r="E2073" s="2" t="s">
        <v>10</v>
      </c>
      <c r="F2073" s="2" t="s">
        <v>11</v>
      </c>
      <c r="G2073" s="2" t="str">
        <f t="shared" si="33"/>
        <v>N/A</v>
      </c>
      <c r="H2073" s="2" t="s">
        <v>12366</v>
      </c>
    </row>
    <row r="2074" spans="1:8">
      <c r="A2074" s="2" t="s">
        <v>8978</v>
      </c>
      <c r="B2074" s="2" t="s">
        <v>8979</v>
      </c>
      <c r="C2074" s="2" t="s">
        <v>8980</v>
      </c>
      <c r="D2074" s="2" t="s">
        <v>8981</v>
      </c>
      <c r="E2074" s="2" t="s">
        <v>10</v>
      </c>
      <c r="F2074" s="2" t="s">
        <v>11</v>
      </c>
      <c r="G2074" s="2" t="str">
        <f t="shared" si="33"/>
        <v>N/A</v>
      </c>
      <c r="H2074" s="2" t="s">
        <v>12366</v>
      </c>
    </row>
    <row r="2075" spans="1:8">
      <c r="A2075" s="2" t="s">
        <v>8982</v>
      </c>
      <c r="B2075" s="2" t="s">
        <v>8983</v>
      </c>
      <c r="C2075" s="2" t="s">
        <v>8984</v>
      </c>
      <c r="D2075" s="2" t="s">
        <v>8985</v>
      </c>
      <c r="E2075" s="2" t="s">
        <v>10</v>
      </c>
      <c r="F2075" s="2" t="s">
        <v>11</v>
      </c>
      <c r="G2075" s="2" t="str">
        <f t="shared" si="33"/>
        <v>N/A</v>
      </c>
      <c r="H2075" s="2" t="s">
        <v>12366</v>
      </c>
    </row>
    <row r="2076" spans="1:8">
      <c r="A2076" s="2" t="s">
        <v>8986</v>
      </c>
      <c r="B2076" s="2" t="s">
        <v>8987</v>
      </c>
      <c r="C2076" s="2" t="s">
        <v>8988</v>
      </c>
      <c r="D2076" s="2" t="s">
        <v>8989</v>
      </c>
      <c r="E2076" s="2" t="s">
        <v>10</v>
      </c>
      <c r="F2076" s="2" t="s">
        <v>11</v>
      </c>
      <c r="G2076" s="2" t="str">
        <f t="shared" si="33"/>
        <v>N/A</v>
      </c>
      <c r="H2076" s="2" t="s">
        <v>12366</v>
      </c>
    </row>
    <row r="2077" spans="1:8">
      <c r="A2077" s="2" t="s">
        <v>8990</v>
      </c>
      <c r="B2077" s="2" t="s">
        <v>8991</v>
      </c>
      <c r="C2077" s="2" t="s">
        <v>8992</v>
      </c>
      <c r="D2077" s="2" t="s">
        <v>8993</v>
      </c>
      <c r="E2077" s="2" t="s">
        <v>10</v>
      </c>
      <c r="F2077" s="2" t="s">
        <v>11</v>
      </c>
      <c r="G2077" s="2" t="str">
        <f t="shared" si="33"/>
        <v>N/A</v>
      </c>
      <c r="H2077" s="2" t="s">
        <v>12366</v>
      </c>
    </row>
    <row r="2078" spans="1:8">
      <c r="A2078" s="2" t="s">
        <v>8994</v>
      </c>
      <c r="B2078" s="2" t="s">
        <v>8995</v>
      </c>
      <c r="C2078" s="2" t="s">
        <v>8996</v>
      </c>
      <c r="D2078" s="2" t="s">
        <v>8997</v>
      </c>
      <c r="E2078" s="2" t="s">
        <v>10</v>
      </c>
      <c r="F2078" s="2" t="s">
        <v>11</v>
      </c>
      <c r="G2078" s="2" t="str">
        <f t="shared" si="33"/>
        <v>N/A</v>
      </c>
      <c r="H2078" s="2" t="s">
        <v>12366</v>
      </c>
    </row>
    <row r="2079" spans="1:8">
      <c r="A2079" s="2" t="s">
        <v>8998</v>
      </c>
      <c r="B2079" s="2" t="s">
        <v>8999</v>
      </c>
      <c r="C2079" s="2" t="s">
        <v>9000</v>
      </c>
      <c r="D2079" s="2" t="s">
        <v>9001</v>
      </c>
      <c r="E2079" s="2" t="s">
        <v>10</v>
      </c>
      <c r="F2079" s="2" t="s">
        <v>11</v>
      </c>
      <c r="G2079" s="2" t="str">
        <f t="shared" si="33"/>
        <v>N/A</v>
      </c>
      <c r="H2079" s="2" t="s">
        <v>12366</v>
      </c>
    </row>
    <row r="2080" spans="1:8">
      <c r="A2080" s="2" t="s">
        <v>9002</v>
      </c>
      <c r="B2080" s="2" t="s">
        <v>9003</v>
      </c>
      <c r="C2080" s="2" t="s">
        <v>9004</v>
      </c>
      <c r="D2080" s="2" t="s">
        <v>9005</v>
      </c>
      <c r="E2080" s="2" t="s">
        <v>10</v>
      </c>
      <c r="F2080" s="2" t="s">
        <v>11</v>
      </c>
      <c r="G2080" s="2" t="str">
        <f t="shared" si="33"/>
        <v>N/A</v>
      </c>
      <c r="H2080" s="2" t="s">
        <v>12366</v>
      </c>
    </row>
    <row r="2081" spans="1:8">
      <c r="A2081" s="2" t="s">
        <v>9006</v>
      </c>
      <c r="B2081" s="2" t="s">
        <v>9007</v>
      </c>
      <c r="C2081" s="2" t="s">
        <v>9008</v>
      </c>
      <c r="D2081" s="2" t="s">
        <v>9009</v>
      </c>
      <c r="E2081" s="2" t="s">
        <v>10</v>
      </c>
      <c r="F2081" s="2" t="s">
        <v>11</v>
      </c>
      <c r="G2081" s="2" t="str">
        <f t="shared" si="33"/>
        <v>N/A</v>
      </c>
      <c r="H2081" s="2" t="s">
        <v>12366</v>
      </c>
    </row>
    <row r="2082" spans="1:8">
      <c r="A2082" s="2" t="s">
        <v>9010</v>
      </c>
      <c r="B2082" s="2" t="s">
        <v>9011</v>
      </c>
      <c r="C2082" s="2" t="s">
        <v>9012</v>
      </c>
      <c r="D2082" s="2" t="s">
        <v>9013</v>
      </c>
      <c r="E2082" s="2" t="s">
        <v>10</v>
      </c>
      <c r="F2082" s="2" t="s">
        <v>11</v>
      </c>
      <c r="G2082" s="2" t="str">
        <f t="shared" si="33"/>
        <v>N/A</v>
      </c>
      <c r="H2082" s="2" t="s">
        <v>12366</v>
      </c>
    </row>
    <row r="2083" spans="1:8">
      <c r="A2083" s="2" t="s">
        <v>9014</v>
      </c>
      <c r="B2083" s="2" t="s">
        <v>9015</v>
      </c>
      <c r="C2083" s="2" t="s">
        <v>9016</v>
      </c>
      <c r="D2083" s="2" t="s">
        <v>9017</v>
      </c>
      <c r="E2083" s="2" t="s">
        <v>10</v>
      </c>
      <c r="F2083" s="2" t="s">
        <v>11</v>
      </c>
      <c r="G2083" s="2" t="str">
        <f t="shared" si="33"/>
        <v>N/A</v>
      </c>
      <c r="H2083" s="2" t="s">
        <v>12366</v>
      </c>
    </row>
    <row r="2084" spans="1:8">
      <c r="A2084" s="2" t="s">
        <v>9018</v>
      </c>
      <c r="B2084" s="2" t="s">
        <v>9019</v>
      </c>
      <c r="C2084" s="2" t="s">
        <v>9020</v>
      </c>
      <c r="D2084" s="2" t="s">
        <v>9021</v>
      </c>
      <c r="E2084" s="2" t="s">
        <v>10</v>
      </c>
      <c r="F2084" s="2" t="s">
        <v>11</v>
      </c>
      <c r="G2084" s="2" t="str">
        <f t="shared" si="33"/>
        <v>N/A</v>
      </c>
      <c r="H2084" s="2" t="s">
        <v>12366</v>
      </c>
    </row>
    <row r="2085" spans="1:8">
      <c r="A2085" s="2" t="s">
        <v>9027</v>
      </c>
      <c r="B2085" s="2" t="s">
        <v>9028</v>
      </c>
      <c r="C2085" s="2" t="s">
        <v>9029</v>
      </c>
      <c r="D2085" s="2" t="s">
        <v>9030</v>
      </c>
      <c r="E2085" s="2" t="s">
        <v>10</v>
      </c>
      <c r="F2085" s="2" t="s">
        <v>11</v>
      </c>
      <c r="G2085" s="2" t="str">
        <f t="shared" si="33"/>
        <v>N/A</v>
      </c>
      <c r="H2085" s="2" t="s">
        <v>12366</v>
      </c>
    </row>
    <row r="2086" spans="1:8">
      <c r="A2086" s="2" t="s">
        <v>9031</v>
      </c>
      <c r="B2086" s="2" t="s">
        <v>9032</v>
      </c>
      <c r="C2086" s="2" t="s">
        <v>9033</v>
      </c>
      <c r="D2086" s="2" t="s">
        <v>9034</v>
      </c>
      <c r="E2086" s="2" t="s">
        <v>10</v>
      </c>
      <c r="F2086" s="2" t="s">
        <v>11</v>
      </c>
      <c r="G2086" s="2" t="str">
        <f t="shared" si="33"/>
        <v>N/A</v>
      </c>
      <c r="H2086" s="2" t="s">
        <v>12366</v>
      </c>
    </row>
    <row r="2087" spans="1:8">
      <c r="A2087" s="2" t="s">
        <v>9040</v>
      </c>
      <c r="B2087" s="2" t="s">
        <v>9041</v>
      </c>
      <c r="C2087" s="2" t="s">
        <v>9042</v>
      </c>
      <c r="D2087" s="2" t="s">
        <v>9043</v>
      </c>
      <c r="E2087" s="2" t="s">
        <v>10</v>
      </c>
      <c r="F2087" s="2" t="s">
        <v>11</v>
      </c>
      <c r="G2087" s="2" t="str">
        <f t="shared" si="33"/>
        <v>N/A</v>
      </c>
      <c r="H2087" s="2" t="s">
        <v>12366</v>
      </c>
    </row>
    <row r="2088" spans="1:8">
      <c r="A2088" s="2" t="s">
        <v>9044</v>
      </c>
      <c r="B2088" s="2" t="s">
        <v>9045</v>
      </c>
      <c r="C2088" s="2" t="s">
        <v>9046</v>
      </c>
      <c r="D2088" s="2" t="s">
        <v>9047</v>
      </c>
      <c r="E2088" s="2" t="s">
        <v>10</v>
      </c>
      <c r="F2088" s="2" t="s">
        <v>11</v>
      </c>
      <c r="G2088" s="2" t="str">
        <f t="shared" si="33"/>
        <v>N/A</v>
      </c>
      <c r="H2088" s="2" t="s">
        <v>12366</v>
      </c>
    </row>
    <row r="2089" spans="1:8">
      <c r="A2089" s="2" t="s">
        <v>9048</v>
      </c>
      <c r="B2089" s="2" t="s">
        <v>9049</v>
      </c>
      <c r="C2089" s="2" t="s">
        <v>9050</v>
      </c>
      <c r="D2089" s="2" t="s">
        <v>9051</v>
      </c>
      <c r="E2089" s="2" t="s">
        <v>10</v>
      </c>
      <c r="F2089" s="2" t="s">
        <v>11</v>
      </c>
      <c r="G2089" s="2" t="str">
        <f t="shared" si="33"/>
        <v>N/A</v>
      </c>
      <c r="H2089" s="2" t="s">
        <v>12366</v>
      </c>
    </row>
    <row r="2090" spans="1:8">
      <c r="A2090" s="2" t="s">
        <v>9052</v>
      </c>
      <c r="B2090" s="2" t="s">
        <v>9053</v>
      </c>
      <c r="C2090" s="2" t="s">
        <v>9054</v>
      </c>
      <c r="D2090" s="2" t="s">
        <v>9055</v>
      </c>
      <c r="E2090" s="2" t="s">
        <v>10</v>
      </c>
      <c r="F2090" s="2" t="s">
        <v>11</v>
      </c>
      <c r="G2090" s="2" t="str">
        <f t="shared" si="33"/>
        <v>N/A</v>
      </c>
      <c r="H2090" s="2" t="s">
        <v>12366</v>
      </c>
    </row>
    <row r="2091" spans="1:8">
      <c r="A2091" s="2" t="s">
        <v>9056</v>
      </c>
      <c r="B2091" s="2" t="s">
        <v>9057</v>
      </c>
      <c r="C2091" s="2" t="s">
        <v>9058</v>
      </c>
      <c r="D2091" s="2" t="s">
        <v>9059</v>
      </c>
      <c r="E2091" s="2" t="s">
        <v>10</v>
      </c>
      <c r="F2091" s="2" t="s">
        <v>11</v>
      </c>
      <c r="G2091" s="2" t="str">
        <f t="shared" si="33"/>
        <v>N/A</v>
      </c>
      <c r="H2091" s="2" t="s">
        <v>12366</v>
      </c>
    </row>
    <row r="2092" spans="1:8">
      <c r="A2092" s="2" t="s">
        <v>9060</v>
      </c>
      <c r="B2092" s="2" t="s">
        <v>9061</v>
      </c>
      <c r="C2092" s="2" t="s">
        <v>9062</v>
      </c>
      <c r="D2092" s="2" t="s">
        <v>9063</v>
      </c>
      <c r="E2092" s="2" t="s">
        <v>10</v>
      </c>
      <c r="F2092" s="2" t="s">
        <v>11</v>
      </c>
      <c r="G2092" s="2" t="str">
        <f t="shared" si="33"/>
        <v>N/A</v>
      </c>
      <c r="H2092" s="2" t="s">
        <v>12366</v>
      </c>
    </row>
    <row r="2093" spans="1:8">
      <c r="A2093" s="2" t="s">
        <v>9064</v>
      </c>
      <c r="B2093" s="2" t="s">
        <v>9065</v>
      </c>
      <c r="C2093" s="2" t="s">
        <v>9066</v>
      </c>
      <c r="D2093" s="2" t="s">
        <v>9067</v>
      </c>
      <c r="E2093" s="2" t="s">
        <v>10</v>
      </c>
      <c r="F2093" s="2" t="s">
        <v>11</v>
      </c>
      <c r="G2093" s="2" t="str">
        <f t="shared" si="33"/>
        <v>N/A</v>
      </c>
      <c r="H2093" s="2" t="s">
        <v>12366</v>
      </c>
    </row>
    <row r="2094" spans="1:8">
      <c r="A2094" s="2" t="s">
        <v>9068</v>
      </c>
      <c r="B2094" s="2" t="s">
        <v>9069</v>
      </c>
      <c r="C2094" s="2" t="s">
        <v>9070</v>
      </c>
      <c r="D2094" s="2" t="s">
        <v>9071</v>
      </c>
      <c r="E2094" s="2" t="s">
        <v>10</v>
      </c>
      <c r="F2094" s="2" t="s">
        <v>11</v>
      </c>
      <c r="G2094" s="2" t="str">
        <f t="shared" si="33"/>
        <v>N/A</v>
      </c>
      <c r="H2094" s="2" t="s">
        <v>12366</v>
      </c>
    </row>
    <row r="2095" spans="1:8">
      <c r="A2095" s="2" t="s">
        <v>9072</v>
      </c>
      <c r="B2095" s="2" t="s">
        <v>9073</v>
      </c>
      <c r="C2095" s="2" t="s">
        <v>9074</v>
      </c>
      <c r="D2095" s="2" t="s">
        <v>9075</v>
      </c>
      <c r="E2095" s="2" t="s">
        <v>10</v>
      </c>
      <c r="F2095" s="2" t="s">
        <v>11</v>
      </c>
      <c r="G2095" s="2" t="str">
        <f t="shared" si="33"/>
        <v>N/A</v>
      </c>
      <c r="H2095" s="2" t="s">
        <v>12366</v>
      </c>
    </row>
    <row r="2096" spans="1:8">
      <c r="A2096" s="2" t="s">
        <v>9076</v>
      </c>
      <c r="B2096" s="2" t="s">
        <v>9077</v>
      </c>
      <c r="C2096" s="2" t="s">
        <v>9078</v>
      </c>
      <c r="D2096" s="2" t="s">
        <v>9079</v>
      </c>
      <c r="E2096" s="2" t="s">
        <v>10</v>
      </c>
      <c r="F2096" s="2" t="s">
        <v>11</v>
      </c>
      <c r="G2096" s="2" t="str">
        <f t="shared" si="33"/>
        <v>N/A</v>
      </c>
      <c r="H2096" s="2" t="s">
        <v>12366</v>
      </c>
    </row>
    <row r="2097" spans="1:8">
      <c r="A2097" s="2" t="s">
        <v>9080</v>
      </c>
      <c r="B2097" s="2" t="s">
        <v>9081</v>
      </c>
      <c r="C2097" s="2" t="s">
        <v>9082</v>
      </c>
      <c r="D2097" s="2" t="s">
        <v>9083</v>
      </c>
      <c r="E2097" s="2" t="s">
        <v>10</v>
      </c>
      <c r="F2097" s="2" t="s">
        <v>11</v>
      </c>
      <c r="G2097" s="2" t="str">
        <f t="shared" si="33"/>
        <v>N/A</v>
      </c>
      <c r="H2097" s="2" t="s">
        <v>12366</v>
      </c>
    </row>
    <row r="2098" spans="1:8">
      <c r="A2098" s="2" t="s">
        <v>9089</v>
      </c>
      <c r="B2098" s="2" t="s">
        <v>9090</v>
      </c>
      <c r="C2098" s="2" t="s">
        <v>9091</v>
      </c>
      <c r="D2098" s="2" t="s">
        <v>9092</v>
      </c>
      <c r="E2098" s="2" t="s">
        <v>6861</v>
      </c>
      <c r="F2098" s="2" t="s">
        <v>11</v>
      </c>
      <c r="G2098" s="2" t="str">
        <f t="shared" si="33"/>
        <v>N/A</v>
      </c>
      <c r="H2098" s="2" t="s">
        <v>12366</v>
      </c>
    </row>
    <row r="2099" spans="1:8">
      <c r="A2099" s="2" t="s">
        <v>9102</v>
      </c>
      <c r="B2099" s="2" t="s">
        <v>11934</v>
      </c>
      <c r="C2099" s="2" t="s">
        <v>9103</v>
      </c>
      <c r="D2099" s="2" t="s">
        <v>9104</v>
      </c>
      <c r="E2099" s="2" t="s">
        <v>10</v>
      </c>
      <c r="F2099" s="2" t="s">
        <v>11</v>
      </c>
      <c r="G2099" s="2" t="str">
        <f t="shared" si="33"/>
        <v>N/A</v>
      </c>
      <c r="H2099" s="2" t="s">
        <v>12366</v>
      </c>
    </row>
    <row r="2100" spans="1:8">
      <c r="A2100" s="2" t="s">
        <v>9105</v>
      </c>
      <c r="B2100" s="2" t="s">
        <v>9106</v>
      </c>
      <c r="C2100" s="2" t="s">
        <v>9107</v>
      </c>
      <c r="D2100" s="2" t="s">
        <v>9108</v>
      </c>
      <c r="E2100" s="2" t="s">
        <v>10</v>
      </c>
      <c r="F2100" s="2" t="s">
        <v>11</v>
      </c>
      <c r="G2100" s="2" t="str">
        <f t="shared" si="33"/>
        <v>N/A</v>
      </c>
      <c r="H2100" s="2" t="s">
        <v>12366</v>
      </c>
    </row>
    <row r="2101" spans="1:8">
      <c r="A2101" s="2" t="s">
        <v>9109</v>
      </c>
      <c r="B2101" s="2" t="s">
        <v>9110</v>
      </c>
      <c r="C2101" s="2" t="s">
        <v>9111</v>
      </c>
      <c r="D2101" s="2" t="s">
        <v>9112</v>
      </c>
      <c r="E2101" s="2" t="s">
        <v>10</v>
      </c>
      <c r="F2101" s="2" t="s">
        <v>11</v>
      </c>
      <c r="G2101" s="2" t="str">
        <f t="shared" si="33"/>
        <v>N/A</v>
      </c>
      <c r="H2101" s="2" t="s">
        <v>12366</v>
      </c>
    </row>
    <row r="2102" spans="1:8">
      <c r="A2102" s="2" t="s">
        <v>9113</v>
      </c>
      <c r="B2102" s="2" t="s">
        <v>9114</v>
      </c>
      <c r="C2102" s="2" t="s">
        <v>9115</v>
      </c>
      <c r="D2102" s="2" t="s">
        <v>9116</v>
      </c>
      <c r="E2102" s="2" t="s">
        <v>10</v>
      </c>
      <c r="F2102" s="2" t="s">
        <v>11</v>
      </c>
      <c r="G2102" s="2" t="str">
        <f t="shared" si="33"/>
        <v>N/A</v>
      </c>
      <c r="H2102" s="2" t="s">
        <v>12366</v>
      </c>
    </row>
    <row r="2103" spans="1:8">
      <c r="A2103" s="2" t="s">
        <v>9117</v>
      </c>
      <c r="B2103" s="2" t="s">
        <v>9118</v>
      </c>
      <c r="C2103" s="2" t="s">
        <v>9119</v>
      </c>
      <c r="D2103" s="2" t="s">
        <v>9120</v>
      </c>
      <c r="E2103" s="2" t="s">
        <v>10</v>
      </c>
      <c r="F2103" s="2" t="s">
        <v>11</v>
      </c>
      <c r="G2103" s="2" t="str">
        <f t="shared" si="33"/>
        <v>N/A</v>
      </c>
      <c r="H2103" s="2" t="s">
        <v>12366</v>
      </c>
    </row>
    <row r="2104" spans="1:8">
      <c r="A2104" s="2" t="s">
        <v>9121</v>
      </c>
      <c r="B2104" s="2" t="s">
        <v>9122</v>
      </c>
      <c r="C2104" s="2" t="s">
        <v>9123</v>
      </c>
      <c r="D2104" s="2" t="s">
        <v>9124</v>
      </c>
      <c r="E2104" s="2" t="s">
        <v>10</v>
      </c>
      <c r="F2104" s="2" t="s">
        <v>11</v>
      </c>
      <c r="G2104" s="2" t="str">
        <f t="shared" si="33"/>
        <v>N/A</v>
      </c>
      <c r="H2104" s="2" t="s">
        <v>12366</v>
      </c>
    </row>
    <row r="2105" spans="1:8">
      <c r="A2105" s="2" t="s">
        <v>9125</v>
      </c>
      <c r="B2105" s="2" t="s">
        <v>9126</v>
      </c>
      <c r="C2105" s="2" t="s">
        <v>9127</v>
      </c>
      <c r="D2105" s="2" t="s">
        <v>9128</v>
      </c>
      <c r="E2105" s="2" t="s">
        <v>10</v>
      </c>
      <c r="F2105" s="2" t="s">
        <v>11</v>
      </c>
      <c r="G2105" s="2" t="str">
        <f t="shared" si="33"/>
        <v>N/A</v>
      </c>
      <c r="H2105" s="2" t="s">
        <v>12366</v>
      </c>
    </row>
    <row r="2106" spans="1:8">
      <c r="A2106" s="2" t="s">
        <v>9129</v>
      </c>
      <c r="B2106" s="2" t="s">
        <v>9130</v>
      </c>
      <c r="C2106" s="2" t="s">
        <v>9131</v>
      </c>
      <c r="D2106" s="2" t="s">
        <v>9132</v>
      </c>
      <c r="E2106" s="2" t="s">
        <v>10</v>
      </c>
      <c r="F2106" s="2" t="s">
        <v>11</v>
      </c>
      <c r="G2106" s="2" t="str">
        <f t="shared" si="33"/>
        <v>N/A</v>
      </c>
      <c r="H2106" s="2" t="s">
        <v>12366</v>
      </c>
    </row>
    <row r="2107" spans="1:8">
      <c r="A2107" s="2" t="s">
        <v>9133</v>
      </c>
      <c r="B2107" s="2" t="s">
        <v>9134</v>
      </c>
      <c r="C2107" s="2" t="s">
        <v>9135</v>
      </c>
      <c r="D2107" s="2" t="s">
        <v>9136</v>
      </c>
      <c r="E2107" s="2" t="s">
        <v>10</v>
      </c>
      <c r="F2107" s="2" t="s">
        <v>11</v>
      </c>
      <c r="G2107" s="2" t="str">
        <f t="shared" si="33"/>
        <v>N/A</v>
      </c>
      <c r="H2107" s="2" t="s">
        <v>12366</v>
      </c>
    </row>
    <row r="2108" spans="1:8">
      <c r="A2108" s="2" t="s">
        <v>9137</v>
      </c>
      <c r="B2108" s="2" t="s">
        <v>9138</v>
      </c>
      <c r="C2108" s="2" t="s">
        <v>9139</v>
      </c>
      <c r="D2108" s="2" t="s">
        <v>9140</v>
      </c>
      <c r="E2108" s="2" t="s">
        <v>10</v>
      </c>
      <c r="F2108" s="2" t="s">
        <v>11</v>
      </c>
      <c r="G2108" s="2" t="str">
        <f t="shared" si="33"/>
        <v>N/A</v>
      </c>
      <c r="H2108" s="2" t="s">
        <v>12366</v>
      </c>
    </row>
    <row r="2109" spans="1:8">
      <c r="A2109" s="2" t="s">
        <v>9141</v>
      </c>
      <c r="B2109" s="2" t="s">
        <v>9142</v>
      </c>
      <c r="C2109" s="2" t="s">
        <v>9143</v>
      </c>
      <c r="D2109" s="2" t="s">
        <v>9144</v>
      </c>
      <c r="E2109" s="2" t="s">
        <v>10</v>
      </c>
      <c r="F2109" s="2" t="s">
        <v>11</v>
      </c>
      <c r="G2109" s="2" t="str">
        <f t="shared" si="33"/>
        <v>N/A</v>
      </c>
      <c r="H2109" s="2" t="s">
        <v>12366</v>
      </c>
    </row>
    <row r="2110" spans="1:8">
      <c r="A2110" s="2" t="s">
        <v>9145</v>
      </c>
      <c r="B2110" s="2" t="s">
        <v>9146</v>
      </c>
      <c r="C2110" s="2" t="s">
        <v>9147</v>
      </c>
      <c r="D2110" s="2" t="s">
        <v>9148</v>
      </c>
      <c r="E2110" s="2" t="s">
        <v>10</v>
      </c>
      <c r="F2110" s="2" t="s">
        <v>11</v>
      </c>
      <c r="G2110" s="2" t="str">
        <f t="shared" si="33"/>
        <v>N/A</v>
      </c>
      <c r="H2110" s="2" t="s">
        <v>12366</v>
      </c>
    </row>
    <row r="2111" spans="1:8">
      <c r="A2111" s="2" t="s">
        <v>9154</v>
      </c>
      <c r="B2111" s="2" t="s">
        <v>9155</v>
      </c>
      <c r="C2111" s="2" t="s">
        <v>9156</v>
      </c>
      <c r="D2111" s="2" t="s">
        <v>9157</v>
      </c>
      <c r="E2111" s="2" t="s">
        <v>10</v>
      </c>
      <c r="F2111" s="2" t="s">
        <v>11</v>
      </c>
      <c r="G2111" s="2" t="str">
        <f t="shared" si="33"/>
        <v>N/A</v>
      </c>
      <c r="H2111" s="2" t="s">
        <v>12366</v>
      </c>
    </row>
    <row r="2112" spans="1:8">
      <c r="A2112" s="2" t="s">
        <v>9158</v>
      </c>
      <c r="B2112" s="2" t="s">
        <v>9159</v>
      </c>
      <c r="C2112" s="2" t="s">
        <v>9160</v>
      </c>
      <c r="D2112" s="2" t="s">
        <v>9161</v>
      </c>
      <c r="E2112" s="2" t="s">
        <v>10</v>
      </c>
      <c r="F2112" s="2" t="s">
        <v>11</v>
      </c>
      <c r="G2112" s="2" t="str">
        <f t="shared" si="33"/>
        <v>N/A</v>
      </c>
      <c r="H2112" s="2" t="s">
        <v>12366</v>
      </c>
    </row>
    <row r="2113" spans="1:8">
      <c r="A2113" s="2" t="s">
        <v>9162</v>
      </c>
      <c r="B2113" s="2" t="s">
        <v>9163</v>
      </c>
      <c r="C2113" s="2" t="s">
        <v>9164</v>
      </c>
      <c r="D2113" s="2" t="s">
        <v>9165</v>
      </c>
      <c r="E2113" s="2" t="s">
        <v>10</v>
      </c>
      <c r="F2113" s="2" t="s">
        <v>11</v>
      </c>
      <c r="G2113" s="2" t="str">
        <f t="shared" si="33"/>
        <v>N/A</v>
      </c>
      <c r="H2113" s="2" t="s">
        <v>12366</v>
      </c>
    </row>
    <row r="2114" spans="1:8">
      <c r="A2114" s="2" t="s">
        <v>9166</v>
      </c>
      <c r="B2114" s="2" t="s">
        <v>9167</v>
      </c>
      <c r="C2114" s="2" t="s">
        <v>9168</v>
      </c>
      <c r="D2114" s="2" t="s">
        <v>9169</v>
      </c>
      <c r="E2114" s="2" t="s">
        <v>10</v>
      </c>
      <c r="F2114" s="2" t="s">
        <v>11</v>
      </c>
      <c r="G2114" s="2" t="str">
        <f t="shared" si="33"/>
        <v>N/A</v>
      </c>
      <c r="H2114" s="2" t="s">
        <v>12366</v>
      </c>
    </row>
    <row r="2115" spans="1:8">
      <c r="A2115" s="2" t="s">
        <v>9170</v>
      </c>
      <c r="B2115" s="2" t="s">
        <v>9171</v>
      </c>
      <c r="C2115" s="2" t="s">
        <v>9172</v>
      </c>
      <c r="D2115" s="2" t="s">
        <v>9173</v>
      </c>
      <c r="E2115" s="2" t="s">
        <v>10</v>
      </c>
      <c r="F2115" s="2" t="s">
        <v>11</v>
      </c>
      <c r="G2115" s="2" t="str">
        <f t="shared" ref="G2115:G2178" si="34">IF(F2115="N/A","N/A",LEFT(F2115,4))</f>
        <v>N/A</v>
      </c>
      <c r="H2115" s="2" t="s">
        <v>12366</v>
      </c>
    </row>
    <row r="2116" spans="1:8">
      <c r="A2116" s="2" t="s">
        <v>9174</v>
      </c>
      <c r="B2116" s="2" t="s">
        <v>9175</v>
      </c>
      <c r="C2116" s="2" t="s">
        <v>9176</v>
      </c>
      <c r="D2116" s="2" t="s">
        <v>9177</v>
      </c>
      <c r="E2116" s="2" t="s">
        <v>10</v>
      </c>
      <c r="F2116" s="2" t="s">
        <v>11</v>
      </c>
      <c r="G2116" s="2" t="str">
        <f t="shared" si="34"/>
        <v>N/A</v>
      </c>
      <c r="H2116" s="2" t="s">
        <v>12366</v>
      </c>
    </row>
    <row r="2117" spans="1:8">
      <c r="A2117" s="2" t="s">
        <v>9178</v>
      </c>
      <c r="B2117" s="2" t="s">
        <v>9179</v>
      </c>
      <c r="C2117" s="2" t="s">
        <v>9180</v>
      </c>
      <c r="D2117" s="2" t="s">
        <v>9181</v>
      </c>
      <c r="E2117" s="2" t="s">
        <v>10</v>
      </c>
      <c r="F2117" s="2" t="s">
        <v>11</v>
      </c>
      <c r="G2117" s="2" t="str">
        <f t="shared" si="34"/>
        <v>N/A</v>
      </c>
      <c r="H2117" s="2" t="s">
        <v>12366</v>
      </c>
    </row>
    <row r="2118" spans="1:8">
      <c r="A2118" s="2" t="s">
        <v>9182</v>
      </c>
      <c r="B2118" s="2" t="s">
        <v>9183</v>
      </c>
      <c r="C2118" s="2" t="s">
        <v>9184</v>
      </c>
      <c r="D2118" s="2" t="s">
        <v>9185</v>
      </c>
      <c r="E2118" s="2" t="s">
        <v>10</v>
      </c>
      <c r="F2118" s="2" t="s">
        <v>11</v>
      </c>
      <c r="G2118" s="2" t="str">
        <f t="shared" si="34"/>
        <v>N/A</v>
      </c>
      <c r="H2118" s="2" t="s">
        <v>12366</v>
      </c>
    </row>
    <row r="2119" spans="1:8">
      <c r="A2119" s="2" t="s">
        <v>9186</v>
      </c>
      <c r="B2119" s="2" t="s">
        <v>9187</v>
      </c>
      <c r="C2119" s="2" t="s">
        <v>9188</v>
      </c>
      <c r="D2119" s="2" t="s">
        <v>9189</v>
      </c>
      <c r="E2119" s="2" t="s">
        <v>10</v>
      </c>
      <c r="F2119" s="2" t="s">
        <v>11</v>
      </c>
      <c r="G2119" s="2" t="str">
        <f t="shared" si="34"/>
        <v>N/A</v>
      </c>
      <c r="H2119" s="2" t="s">
        <v>12366</v>
      </c>
    </row>
    <row r="2120" spans="1:8">
      <c r="A2120" s="2" t="s">
        <v>9190</v>
      </c>
      <c r="B2120" s="2" t="s">
        <v>9191</v>
      </c>
      <c r="C2120" s="2" t="s">
        <v>9192</v>
      </c>
      <c r="D2120" s="2" t="s">
        <v>9193</v>
      </c>
      <c r="E2120" s="2" t="s">
        <v>10</v>
      </c>
      <c r="F2120" s="2" t="s">
        <v>11</v>
      </c>
      <c r="G2120" s="2" t="str">
        <f t="shared" si="34"/>
        <v>N/A</v>
      </c>
      <c r="H2120" s="2" t="s">
        <v>12366</v>
      </c>
    </row>
    <row r="2121" spans="1:8">
      <c r="A2121" s="2" t="s">
        <v>9194</v>
      </c>
      <c r="B2121" s="2" t="s">
        <v>9195</v>
      </c>
      <c r="C2121" s="2" t="s">
        <v>9196</v>
      </c>
      <c r="D2121" s="2" t="s">
        <v>9197</v>
      </c>
      <c r="E2121" s="2" t="s">
        <v>10</v>
      </c>
      <c r="F2121" s="2" t="s">
        <v>11</v>
      </c>
      <c r="G2121" s="2" t="str">
        <f t="shared" si="34"/>
        <v>N/A</v>
      </c>
      <c r="H2121" s="2" t="s">
        <v>12366</v>
      </c>
    </row>
    <row r="2122" spans="1:8">
      <c r="A2122" s="2" t="s">
        <v>9198</v>
      </c>
      <c r="B2122" s="2" t="s">
        <v>9199</v>
      </c>
      <c r="C2122" s="2" t="s">
        <v>9200</v>
      </c>
      <c r="D2122" s="2" t="s">
        <v>9201</v>
      </c>
      <c r="E2122" s="2" t="s">
        <v>10</v>
      </c>
      <c r="F2122" s="2" t="s">
        <v>11</v>
      </c>
      <c r="G2122" s="2" t="str">
        <f t="shared" si="34"/>
        <v>N/A</v>
      </c>
      <c r="H2122" s="2" t="s">
        <v>12366</v>
      </c>
    </row>
    <row r="2123" spans="1:8">
      <c r="A2123" s="2" t="s">
        <v>9202</v>
      </c>
      <c r="B2123" s="2" t="s">
        <v>9203</v>
      </c>
      <c r="C2123" s="2" t="s">
        <v>9204</v>
      </c>
      <c r="D2123" s="2" t="s">
        <v>9205</v>
      </c>
      <c r="E2123" s="2" t="s">
        <v>10</v>
      </c>
      <c r="F2123" s="2" t="s">
        <v>11</v>
      </c>
      <c r="G2123" s="2" t="str">
        <f t="shared" si="34"/>
        <v>N/A</v>
      </c>
      <c r="H2123" s="2" t="s">
        <v>12366</v>
      </c>
    </row>
    <row r="2124" spans="1:8">
      <c r="A2124" s="2" t="s">
        <v>9206</v>
      </c>
      <c r="B2124" s="2" t="s">
        <v>9207</v>
      </c>
      <c r="C2124" s="2" t="s">
        <v>9208</v>
      </c>
      <c r="D2124" s="2" t="s">
        <v>9209</v>
      </c>
      <c r="E2124" s="2" t="s">
        <v>10</v>
      </c>
      <c r="F2124" s="2" t="s">
        <v>11</v>
      </c>
      <c r="G2124" s="2" t="str">
        <f t="shared" si="34"/>
        <v>N/A</v>
      </c>
      <c r="H2124" s="2" t="s">
        <v>12366</v>
      </c>
    </row>
    <row r="2125" spans="1:8">
      <c r="A2125" s="2" t="s">
        <v>9210</v>
      </c>
      <c r="B2125" s="2" t="s">
        <v>9211</v>
      </c>
      <c r="C2125" s="2" t="s">
        <v>9212</v>
      </c>
      <c r="D2125" s="2" t="s">
        <v>9213</v>
      </c>
      <c r="E2125" s="2" t="s">
        <v>10</v>
      </c>
      <c r="F2125" s="2" t="s">
        <v>11</v>
      </c>
      <c r="G2125" s="2" t="str">
        <f t="shared" si="34"/>
        <v>N/A</v>
      </c>
      <c r="H2125" s="2" t="s">
        <v>12366</v>
      </c>
    </row>
    <row r="2126" spans="1:8">
      <c r="A2126" s="2" t="s">
        <v>9214</v>
      </c>
      <c r="B2126" s="2" t="s">
        <v>9215</v>
      </c>
      <c r="C2126" s="2" t="s">
        <v>9216</v>
      </c>
      <c r="D2126" s="2" t="s">
        <v>9217</v>
      </c>
      <c r="E2126" s="2" t="s">
        <v>10</v>
      </c>
      <c r="F2126" s="2" t="s">
        <v>11</v>
      </c>
      <c r="G2126" s="2" t="str">
        <f t="shared" si="34"/>
        <v>N/A</v>
      </c>
      <c r="H2126" s="2" t="s">
        <v>12366</v>
      </c>
    </row>
    <row r="2127" spans="1:8">
      <c r="A2127" s="2" t="s">
        <v>9218</v>
      </c>
      <c r="B2127" s="2" t="s">
        <v>9219</v>
      </c>
      <c r="C2127" s="2" t="s">
        <v>9220</v>
      </c>
      <c r="D2127" s="2" t="s">
        <v>9221</v>
      </c>
      <c r="E2127" s="2" t="s">
        <v>10</v>
      </c>
      <c r="F2127" s="2" t="s">
        <v>11</v>
      </c>
      <c r="G2127" s="2" t="str">
        <f t="shared" si="34"/>
        <v>N/A</v>
      </c>
      <c r="H2127" s="2" t="s">
        <v>12366</v>
      </c>
    </row>
    <row r="2128" spans="1:8">
      <c r="A2128" s="2" t="s">
        <v>9222</v>
      </c>
      <c r="B2128" s="2" t="s">
        <v>9223</v>
      </c>
      <c r="C2128" s="2" t="s">
        <v>9224</v>
      </c>
      <c r="D2128" s="2" t="s">
        <v>9225</v>
      </c>
      <c r="E2128" s="2" t="s">
        <v>10</v>
      </c>
      <c r="F2128" s="2" t="s">
        <v>11</v>
      </c>
      <c r="G2128" s="2" t="str">
        <f t="shared" si="34"/>
        <v>N/A</v>
      </c>
      <c r="H2128" s="2" t="s">
        <v>12366</v>
      </c>
    </row>
    <row r="2129" spans="1:8">
      <c r="A2129" s="2" t="s">
        <v>9226</v>
      </c>
      <c r="B2129" s="2" t="s">
        <v>9227</v>
      </c>
      <c r="C2129" s="2" t="s">
        <v>9228</v>
      </c>
      <c r="D2129" s="2" t="s">
        <v>9229</v>
      </c>
      <c r="E2129" s="2" t="s">
        <v>10</v>
      </c>
      <c r="F2129" s="2" t="s">
        <v>11</v>
      </c>
      <c r="G2129" s="2" t="str">
        <f t="shared" si="34"/>
        <v>N/A</v>
      </c>
      <c r="H2129" s="2" t="s">
        <v>12366</v>
      </c>
    </row>
    <row r="2130" spans="1:8">
      <c r="A2130" s="2" t="s">
        <v>9230</v>
      </c>
      <c r="B2130" s="2" t="s">
        <v>9231</v>
      </c>
      <c r="C2130" s="2" t="s">
        <v>9232</v>
      </c>
      <c r="D2130" s="2" t="s">
        <v>9233</v>
      </c>
      <c r="E2130" s="2" t="s">
        <v>10</v>
      </c>
      <c r="F2130" s="2" t="s">
        <v>11</v>
      </c>
      <c r="G2130" s="2" t="str">
        <f t="shared" si="34"/>
        <v>N/A</v>
      </c>
      <c r="H2130" s="2" t="s">
        <v>12366</v>
      </c>
    </row>
    <row r="2131" spans="1:8">
      <c r="A2131" s="2" t="s">
        <v>9234</v>
      </c>
      <c r="B2131" s="2" t="s">
        <v>9235</v>
      </c>
      <c r="C2131" s="2" t="s">
        <v>9236</v>
      </c>
      <c r="D2131" s="2" t="s">
        <v>9237</v>
      </c>
      <c r="E2131" s="2" t="s">
        <v>10</v>
      </c>
      <c r="F2131" s="2" t="s">
        <v>11</v>
      </c>
      <c r="G2131" s="2" t="str">
        <f t="shared" si="34"/>
        <v>N/A</v>
      </c>
      <c r="H2131" s="2" t="s">
        <v>12366</v>
      </c>
    </row>
    <row r="2132" spans="1:8">
      <c r="A2132" s="2" t="s">
        <v>9238</v>
      </c>
      <c r="B2132" s="2" t="s">
        <v>9239</v>
      </c>
      <c r="C2132" s="2" t="s">
        <v>9240</v>
      </c>
      <c r="D2132" s="2" t="s">
        <v>9241</v>
      </c>
      <c r="E2132" s="2" t="s">
        <v>10</v>
      </c>
      <c r="F2132" s="2" t="s">
        <v>11</v>
      </c>
      <c r="G2132" s="2" t="str">
        <f t="shared" si="34"/>
        <v>N/A</v>
      </c>
      <c r="H2132" s="2" t="s">
        <v>12366</v>
      </c>
    </row>
    <row r="2133" spans="1:8">
      <c r="A2133" s="2" t="s">
        <v>9242</v>
      </c>
      <c r="B2133" s="2" t="s">
        <v>9243</v>
      </c>
      <c r="C2133" s="2" t="s">
        <v>9244</v>
      </c>
      <c r="D2133" s="2" t="s">
        <v>9245</v>
      </c>
      <c r="E2133" s="2" t="s">
        <v>10</v>
      </c>
      <c r="F2133" s="2" t="s">
        <v>11</v>
      </c>
      <c r="G2133" s="2" t="str">
        <f t="shared" si="34"/>
        <v>N/A</v>
      </c>
      <c r="H2133" s="2" t="s">
        <v>12366</v>
      </c>
    </row>
    <row r="2134" spans="1:8">
      <c r="A2134" s="2" t="s">
        <v>9246</v>
      </c>
      <c r="B2134" s="2" t="s">
        <v>9247</v>
      </c>
      <c r="C2134" s="2" t="s">
        <v>9248</v>
      </c>
      <c r="D2134" s="2" t="s">
        <v>9249</v>
      </c>
      <c r="E2134" s="2" t="s">
        <v>10</v>
      </c>
      <c r="F2134" s="2" t="s">
        <v>11</v>
      </c>
      <c r="G2134" s="2" t="str">
        <f t="shared" si="34"/>
        <v>N/A</v>
      </c>
      <c r="H2134" s="2" t="s">
        <v>12366</v>
      </c>
    </row>
    <row r="2135" spans="1:8">
      <c r="A2135" s="2" t="s">
        <v>9250</v>
      </c>
      <c r="B2135" s="2" t="s">
        <v>9251</v>
      </c>
      <c r="C2135" s="2" t="s">
        <v>9252</v>
      </c>
      <c r="D2135" s="2" t="s">
        <v>9253</v>
      </c>
      <c r="E2135" s="2" t="s">
        <v>10</v>
      </c>
      <c r="F2135" s="2" t="s">
        <v>11</v>
      </c>
      <c r="G2135" s="2" t="str">
        <f t="shared" si="34"/>
        <v>N/A</v>
      </c>
      <c r="H2135" s="2" t="s">
        <v>12366</v>
      </c>
    </row>
    <row r="2136" spans="1:8">
      <c r="A2136" s="2" t="s">
        <v>9258</v>
      </c>
      <c r="B2136" s="2" t="s">
        <v>9259</v>
      </c>
      <c r="C2136" s="2" t="s">
        <v>9260</v>
      </c>
      <c r="D2136" s="2" t="s">
        <v>9261</v>
      </c>
      <c r="E2136" s="2" t="s">
        <v>10</v>
      </c>
      <c r="F2136" s="2" t="s">
        <v>11</v>
      </c>
      <c r="G2136" s="2" t="str">
        <f t="shared" si="34"/>
        <v>N/A</v>
      </c>
      <c r="H2136" s="2" t="s">
        <v>12366</v>
      </c>
    </row>
    <row r="2137" spans="1:8">
      <c r="A2137" s="2" t="s">
        <v>9272</v>
      </c>
      <c r="B2137" s="2" t="s">
        <v>9273</v>
      </c>
      <c r="C2137" s="2" t="s">
        <v>9274</v>
      </c>
      <c r="D2137" s="2" t="s">
        <v>9275</v>
      </c>
      <c r="E2137" s="2" t="s">
        <v>10</v>
      </c>
      <c r="F2137" s="2" t="s">
        <v>11</v>
      </c>
      <c r="G2137" s="2" t="str">
        <f t="shared" si="34"/>
        <v>N/A</v>
      </c>
      <c r="H2137" s="2" t="s">
        <v>12366</v>
      </c>
    </row>
    <row r="2138" spans="1:8">
      <c r="A2138" s="2" t="s">
        <v>9276</v>
      </c>
      <c r="B2138" s="2" t="s">
        <v>9277</v>
      </c>
      <c r="C2138" s="2" t="s">
        <v>9278</v>
      </c>
      <c r="D2138" s="2" t="s">
        <v>9279</v>
      </c>
      <c r="E2138" s="2" t="s">
        <v>10</v>
      </c>
      <c r="F2138" s="2" t="s">
        <v>11</v>
      </c>
      <c r="G2138" s="2" t="str">
        <f t="shared" si="34"/>
        <v>N/A</v>
      </c>
      <c r="H2138" s="2" t="s">
        <v>12366</v>
      </c>
    </row>
    <row r="2139" spans="1:8">
      <c r="A2139" s="2" t="s">
        <v>9280</v>
      </c>
      <c r="B2139" s="2" t="s">
        <v>9281</v>
      </c>
      <c r="C2139" s="2" t="s">
        <v>9282</v>
      </c>
      <c r="D2139" s="2" t="s">
        <v>9283</v>
      </c>
      <c r="E2139" s="2" t="s">
        <v>1888</v>
      </c>
      <c r="F2139" s="2" t="s">
        <v>11</v>
      </c>
      <c r="G2139" s="2" t="str">
        <f t="shared" si="34"/>
        <v>N/A</v>
      </c>
      <c r="H2139" s="2" t="s">
        <v>12366</v>
      </c>
    </row>
    <row r="2140" spans="1:8">
      <c r="A2140" s="2" t="s">
        <v>9289</v>
      </c>
      <c r="B2140" s="2" t="s">
        <v>9290</v>
      </c>
      <c r="C2140" s="2" t="s">
        <v>9291</v>
      </c>
      <c r="D2140" s="2" t="s">
        <v>9292</v>
      </c>
      <c r="E2140" s="2" t="s">
        <v>10</v>
      </c>
      <c r="F2140" s="2" t="s">
        <v>11</v>
      </c>
      <c r="G2140" s="2" t="str">
        <f t="shared" si="34"/>
        <v>N/A</v>
      </c>
      <c r="H2140" s="2" t="s">
        <v>12366</v>
      </c>
    </row>
    <row r="2141" spans="1:8">
      <c r="A2141" s="2" t="s">
        <v>9293</v>
      </c>
      <c r="B2141" s="2" t="s">
        <v>9294</v>
      </c>
      <c r="C2141" s="2" t="s">
        <v>9295</v>
      </c>
      <c r="D2141" s="2" t="s">
        <v>9296</v>
      </c>
      <c r="E2141" s="2" t="s">
        <v>10</v>
      </c>
      <c r="F2141" s="2" t="s">
        <v>11</v>
      </c>
      <c r="G2141" s="2" t="str">
        <f t="shared" si="34"/>
        <v>N/A</v>
      </c>
      <c r="H2141" s="2" t="s">
        <v>12366</v>
      </c>
    </row>
    <row r="2142" spans="1:8">
      <c r="A2142" s="2" t="s">
        <v>9297</v>
      </c>
      <c r="B2142" s="2" t="s">
        <v>9298</v>
      </c>
      <c r="C2142" s="2" t="s">
        <v>9299</v>
      </c>
      <c r="D2142" s="2" t="s">
        <v>9300</v>
      </c>
      <c r="E2142" s="2" t="s">
        <v>10</v>
      </c>
      <c r="F2142" s="2" t="s">
        <v>11</v>
      </c>
      <c r="G2142" s="2" t="str">
        <f t="shared" si="34"/>
        <v>N/A</v>
      </c>
      <c r="H2142" s="2" t="s">
        <v>12366</v>
      </c>
    </row>
    <row r="2143" spans="1:8">
      <c r="A2143" s="2" t="s">
        <v>9305</v>
      </c>
      <c r="B2143" s="2" t="s">
        <v>9306</v>
      </c>
      <c r="C2143" s="2" t="s">
        <v>9307</v>
      </c>
      <c r="D2143" s="2" t="s">
        <v>9308</v>
      </c>
      <c r="E2143" s="2" t="s">
        <v>10</v>
      </c>
      <c r="F2143" s="2" t="s">
        <v>11</v>
      </c>
      <c r="G2143" s="2" t="str">
        <f t="shared" si="34"/>
        <v>N/A</v>
      </c>
      <c r="H2143" s="2" t="s">
        <v>12366</v>
      </c>
    </row>
    <row r="2144" spans="1:8">
      <c r="A2144" s="2" t="s">
        <v>9309</v>
      </c>
      <c r="B2144" s="2" t="s">
        <v>9310</v>
      </c>
      <c r="C2144" s="2" t="s">
        <v>9311</v>
      </c>
      <c r="D2144" s="2" t="s">
        <v>9312</v>
      </c>
      <c r="E2144" s="2" t="s">
        <v>10</v>
      </c>
      <c r="F2144" s="2" t="s">
        <v>11</v>
      </c>
      <c r="G2144" s="2" t="str">
        <f t="shared" si="34"/>
        <v>N/A</v>
      </c>
      <c r="H2144" s="2" t="s">
        <v>12366</v>
      </c>
    </row>
    <row r="2145" spans="1:8">
      <c r="A2145" s="2" t="s">
        <v>9313</v>
      </c>
      <c r="B2145" s="2" t="s">
        <v>9314</v>
      </c>
      <c r="C2145" s="2" t="s">
        <v>9315</v>
      </c>
      <c r="D2145" s="2" t="s">
        <v>9316</v>
      </c>
      <c r="E2145" s="2" t="s">
        <v>10</v>
      </c>
      <c r="F2145" s="2" t="s">
        <v>11</v>
      </c>
      <c r="G2145" s="2" t="str">
        <f t="shared" si="34"/>
        <v>N/A</v>
      </c>
      <c r="H2145" s="2" t="s">
        <v>12366</v>
      </c>
    </row>
    <row r="2146" spans="1:8">
      <c r="A2146" s="2" t="s">
        <v>9317</v>
      </c>
      <c r="B2146" s="2" t="s">
        <v>9318</v>
      </c>
      <c r="C2146" s="2" t="s">
        <v>9319</v>
      </c>
      <c r="D2146" s="2" t="s">
        <v>9320</v>
      </c>
      <c r="E2146" s="2" t="s">
        <v>10</v>
      </c>
      <c r="F2146" s="2" t="s">
        <v>11</v>
      </c>
      <c r="G2146" s="2" t="str">
        <f t="shared" si="34"/>
        <v>N/A</v>
      </c>
      <c r="H2146" s="2" t="s">
        <v>12366</v>
      </c>
    </row>
    <row r="2147" spans="1:8">
      <c r="A2147" s="2" t="s">
        <v>9321</v>
      </c>
      <c r="B2147" s="2" t="s">
        <v>9322</v>
      </c>
      <c r="C2147" s="2" t="s">
        <v>9323</v>
      </c>
      <c r="D2147" s="2" t="s">
        <v>9324</v>
      </c>
      <c r="E2147" s="2" t="s">
        <v>182</v>
      </c>
      <c r="F2147" s="2" t="s">
        <v>11</v>
      </c>
      <c r="G2147" s="2" t="str">
        <f t="shared" si="34"/>
        <v>N/A</v>
      </c>
      <c r="H2147" s="2" t="s">
        <v>12366</v>
      </c>
    </row>
    <row r="2148" spans="1:8">
      <c r="A2148" s="2" t="s">
        <v>9325</v>
      </c>
      <c r="B2148" s="2" t="s">
        <v>9326</v>
      </c>
      <c r="C2148" s="2" t="s">
        <v>9327</v>
      </c>
      <c r="D2148" s="2" t="s">
        <v>9328</v>
      </c>
      <c r="E2148" s="2" t="s">
        <v>10</v>
      </c>
      <c r="F2148" s="2" t="s">
        <v>11</v>
      </c>
      <c r="G2148" s="2" t="str">
        <f t="shared" si="34"/>
        <v>N/A</v>
      </c>
      <c r="H2148" s="2" t="s">
        <v>12366</v>
      </c>
    </row>
    <row r="2149" spans="1:8">
      <c r="A2149" s="2" t="s">
        <v>9329</v>
      </c>
      <c r="B2149" s="2" t="s">
        <v>9330</v>
      </c>
      <c r="C2149" s="2" t="s">
        <v>9331</v>
      </c>
      <c r="D2149" s="2" t="s">
        <v>9332</v>
      </c>
      <c r="E2149" s="2" t="s">
        <v>10</v>
      </c>
      <c r="F2149" s="2" t="s">
        <v>11</v>
      </c>
      <c r="G2149" s="2" t="str">
        <f t="shared" si="34"/>
        <v>N/A</v>
      </c>
      <c r="H2149" s="2" t="s">
        <v>12366</v>
      </c>
    </row>
    <row r="2150" spans="1:8">
      <c r="A2150" s="2" t="s">
        <v>9333</v>
      </c>
      <c r="B2150" s="2" t="s">
        <v>9334</v>
      </c>
      <c r="C2150" s="2" t="s">
        <v>9335</v>
      </c>
      <c r="D2150" s="2" t="s">
        <v>9336</v>
      </c>
      <c r="E2150" s="2" t="s">
        <v>10</v>
      </c>
      <c r="F2150" s="2" t="s">
        <v>11</v>
      </c>
      <c r="G2150" s="2" t="str">
        <f t="shared" si="34"/>
        <v>N/A</v>
      </c>
      <c r="H2150" s="2" t="s">
        <v>12366</v>
      </c>
    </row>
    <row r="2151" spans="1:8">
      <c r="A2151" s="2" t="s">
        <v>9337</v>
      </c>
      <c r="B2151" s="2" t="s">
        <v>9338</v>
      </c>
      <c r="C2151" s="2" t="s">
        <v>9339</v>
      </c>
      <c r="D2151" s="2" t="s">
        <v>9340</v>
      </c>
      <c r="E2151" s="2" t="s">
        <v>10</v>
      </c>
      <c r="F2151" s="2" t="s">
        <v>11</v>
      </c>
      <c r="G2151" s="2" t="str">
        <f t="shared" si="34"/>
        <v>N/A</v>
      </c>
      <c r="H2151" s="2" t="s">
        <v>12366</v>
      </c>
    </row>
    <row r="2152" spans="1:8">
      <c r="A2152" s="2" t="s">
        <v>9341</v>
      </c>
      <c r="B2152" s="2" t="s">
        <v>9342</v>
      </c>
      <c r="C2152" s="2" t="s">
        <v>9343</v>
      </c>
      <c r="D2152" s="2" t="s">
        <v>9344</v>
      </c>
      <c r="E2152" s="2" t="s">
        <v>10</v>
      </c>
      <c r="F2152" s="2" t="s">
        <v>11</v>
      </c>
      <c r="G2152" s="2" t="str">
        <f t="shared" si="34"/>
        <v>N/A</v>
      </c>
      <c r="H2152" s="2" t="s">
        <v>12366</v>
      </c>
    </row>
    <row r="2153" spans="1:8">
      <c r="A2153" s="2" t="s">
        <v>9345</v>
      </c>
      <c r="B2153" s="2" t="s">
        <v>9346</v>
      </c>
      <c r="C2153" s="2" t="s">
        <v>9347</v>
      </c>
      <c r="D2153" s="2" t="s">
        <v>9348</v>
      </c>
      <c r="E2153" s="2" t="s">
        <v>10</v>
      </c>
      <c r="F2153" s="2" t="s">
        <v>11</v>
      </c>
      <c r="G2153" s="2" t="str">
        <f t="shared" si="34"/>
        <v>N/A</v>
      </c>
      <c r="H2153" s="2" t="s">
        <v>12366</v>
      </c>
    </row>
    <row r="2154" spans="1:8">
      <c r="A2154" s="2" t="s">
        <v>9349</v>
      </c>
      <c r="B2154" s="2" t="s">
        <v>9350</v>
      </c>
      <c r="C2154" s="2" t="s">
        <v>9351</v>
      </c>
      <c r="D2154" s="2" t="s">
        <v>9352</v>
      </c>
      <c r="E2154" s="2" t="s">
        <v>10</v>
      </c>
      <c r="F2154" s="2" t="s">
        <v>11</v>
      </c>
      <c r="G2154" s="2" t="str">
        <f t="shared" si="34"/>
        <v>N/A</v>
      </c>
      <c r="H2154" s="2" t="s">
        <v>12366</v>
      </c>
    </row>
    <row r="2155" spans="1:8">
      <c r="A2155" s="2" t="s">
        <v>9353</v>
      </c>
      <c r="B2155" s="2" t="s">
        <v>9354</v>
      </c>
      <c r="C2155" s="2" t="s">
        <v>9355</v>
      </c>
      <c r="D2155" s="2" t="s">
        <v>9356</v>
      </c>
      <c r="E2155" s="2" t="s">
        <v>10</v>
      </c>
      <c r="F2155" s="2" t="s">
        <v>11</v>
      </c>
      <c r="G2155" s="2" t="str">
        <f t="shared" si="34"/>
        <v>N/A</v>
      </c>
      <c r="H2155" s="2" t="s">
        <v>12366</v>
      </c>
    </row>
    <row r="2156" spans="1:8">
      <c r="A2156" s="2" t="s">
        <v>9357</v>
      </c>
      <c r="B2156" s="2" t="s">
        <v>9358</v>
      </c>
      <c r="C2156" s="2" t="s">
        <v>9359</v>
      </c>
      <c r="D2156" s="2" t="s">
        <v>9360</v>
      </c>
      <c r="E2156" s="2" t="s">
        <v>10</v>
      </c>
      <c r="F2156" s="2" t="s">
        <v>11</v>
      </c>
      <c r="G2156" s="2" t="str">
        <f t="shared" si="34"/>
        <v>N/A</v>
      </c>
      <c r="H2156" s="2" t="s">
        <v>12366</v>
      </c>
    </row>
    <row r="2157" spans="1:8">
      <c r="A2157" s="2" t="s">
        <v>9361</v>
      </c>
      <c r="B2157" s="2" t="s">
        <v>9362</v>
      </c>
      <c r="C2157" s="2" t="s">
        <v>9363</v>
      </c>
      <c r="D2157" s="2" t="s">
        <v>9364</v>
      </c>
      <c r="E2157" s="2" t="s">
        <v>10</v>
      </c>
      <c r="F2157" s="2" t="s">
        <v>11</v>
      </c>
      <c r="G2157" s="2" t="str">
        <f t="shared" si="34"/>
        <v>N/A</v>
      </c>
      <c r="H2157" s="2" t="s">
        <v>12366</v>
      </c>
    </row>
    <row r="2158" spans="1:8">
      <c r="A2158" s="2" t="s">
        <v>9365</v>
      </c>
      <c r="B2158" s="2" t="s">
        <v>9366</v>
      </c>
      <c r="C2158" s="2" t="s">
        <v>9367</v>
      </c>
      <c r="D2158" s="2" t="s">
        <v>9368</v>
      </c>
      <c r="E2158" s="2" t="s">
        <v>10</v>
      </c>
      <c r="F2158" s="2" t="s">
        <v>11</v>
      </c>
      <c r="G2158" s="2" t="str">
        <f t="shared" si="34"/>
        <v>N/A</v>
      </c>
      <c r="H2158" s="2" t="s">
        <v>12366</v>
      </c>
    </row>
    <row r="2159" spans="1:8">
      <c r="A2159" s="2" t="s">
        <v>9369</v>
      </c>
      <c r="B2159" s="2" t="s">
        <v>9370</v>
      </c>
      <c r="C2159" s="2" t="s">
        <v>9371</v>
      </c>
      <c r="D2159" s="2" t="s">
        <v>9372</v>
      </c>
      <c r="E2159" s="2" t="s">
        <v>10</v>
      </c>
      <c r="F2159" s="2" t="s">
        <v>11</v>
      </c>
      <c r="G2159" s="2" t="str">
        <f t="shared" si="34"/>
        <v>N/A</v>
      </c>
      <c r="H2159" s="2" t="s">
        <v>12366</v>
      </c>
    </row>
    <row r="2160" spans="1:8">
      <c r="A2160" s="2" t="s">
        <v>9373</v>
      </c>
      <c r="B2160" s="2" t="s">
        <v>9374</v>
      </c>
      <c r="C2160" s="2" t="s">
        <v>9375</v>
      </c>
      <c r="D2160" s="2" t="s">
        <v>9376</v>
      </c>
      <c r="E2160" s="2" t="s">
        <v>10</v>
      </c>
      <c r="F2160" s="2" t="s">
        <v>11</v>
      </c>
      <c r="G2160" s="2" t="str">
        <f t="shared" si="34"/>
        <v>N/A</v>
      </c>
      <c r="H2160" s="2" t="s">
        <v>12366</v>
      </c>
    </row>
    <row r="2161" spans="1:8">
      <c r="A2161" s="2" t="s">
        <v>9377</v>
      </c>
      <c r="B2161" s="2" t="s">
        <v>9378</v>
      </c>
      <c r="C2161" s="2" t="s">
        <v>9379</v>
      </c>
      <c r="D2161" s="2" t="s">
        <v>9380</v>
      </c>
      <c r="E2161" s="2" t="s">
        <v>10</v>
      </c>
      <c r="F2161" s="2" t="s">
        <v>11</v>
      </c>
      <c r="G2161" s="2" t="str">
        <f t="shared" si="34"/>
        <v>N/A</v>
      </c>
      <c r="H2161" s="2" t="s">
        <v>12366</v>
      </c>
    </row>
    <row r="2162" spans="1:8">
      <c r="A2162" s="2" t="s">
        <v>9381</v>
      </c>
      <c r="B2162" s="2" t="s">
        <v>9382</v>
      </c>
      <c r="C2162" s="2" t="s">
        <v>9383</v>
      </c>
      <c r="D2162" s="2" t="s">
        <v>9384</v>
      </c>
      <c r="E2162" s="2" t="s">
        <v>253</v>
      </c>
      <c r="F2162" s="2" t="s">
        <v>11</v>
      </c>
      <c r="G2162" s="2" t="str">
        <f t="shared" si="34"/>
        <v>N/A</v>
      </c>
      <c r="H2162" s="2" t="s">
        <v>12366</v>
      </c>
    </row>
    <row r="2163" spans="1:8">
      <c r="A2163" s="2" t="s">
        <v>9385</v>
      </c>
      <c r="B2163" s="2" t="s">
        <v>9386</v>
      </c>
      <c r="C2163" s="2" t="s">
        <v>9387</v>
      </c>
      <c r="D2163" s="2" t="s">
        <v>9388</v>
      </c>
      <c r="E2163" s="2" t="s">
        <v>10</v>
      </c>
      <c r="F2163" s="2" t="s">
        <v>11</v>
      </c>
      <c r="G2163" s="2" t="str">
        <f t="shared" si="34"/>
        <v>N/A</v>
      </c>
      <c r="H2163" s="2" t="s">
        <v>12366</v>
      </c>
    </row>
    <row r="2164" spans="1:8">
      <c r="A2164" s="2" t="s">
        <v>9389</v>
      </c>
      <c r="B2164" s="2" t="s">
        <v>9390</v>
      </c>
      <c r="C2164" s="2" t="s">
        <v>9391</v>
      </c>
      <c r="D2164" s="2" t="s">
        <v>9392</v>
      </c>
      <c r="E2164" s="2" t="s">
        <v>10</v>
      </c>
      <c r="F2164" s="2" t="s">
        <v>11</v>
      </c>
      <c r="G2164" s="2" t="str">
        <f t="shared" si="34"/>
        <v>N/A</v>
      </c>
      <c r="H2164" s="2" t="s">
        <v>12366</v>
      </c>
    </row>
    <row r="2165" spans="1:8">
      <c r="A2165" s="2" t="s">
        <v>9393</v>
      </c>
      <c r="B2165" s="2" t="s">
        <v>9394</v>
      </c>
      <c r="C2165" s="2" t="s">
        <v>9395</v>
      </c>
      <c r="D2165" s="2" t="s">
        <v>9396</v>
      </c>
      <c r="E2165" s="2" t="s">
        <v>10</v>
      </c>
      <c r="F2165" s="2" t="s">
        <v>11</v>
      </c>
      <c r="G2165" s="2" t="str">
        <f t="shared" si="34"/>
        <v>N/A</v>
      </c>
      <c r="H2165" s="2" t="s">
        <v>12366</v>
      </c>
    </row>
    <row r="2166" spans="1:8">
      <c r="A2166" s="2" t="s">
        <v>9397</v>
      </c>
      <c r="B2166" s="2" t="s">
        <v>9398</v>
      </c>
      <c r="C2166" s="2" t="s">
        <v>9399</v>
      </c>
      <c r="D2166" s="2" t="s">
        <v>9400</v>
      </c>
      <c r="E2166" s="2" t="s">
        <v>10</v>
      </c>
      <c r="F2166" s="2" t="s">
        <v>11</v>
      </c>
      <c r="G2166" s="2" t="str">
        <f t="shared" si="34"/>
        <v>N/A</v>
      </c>
      <c r="H2166" s="2" t="s">
        <v>12366</v>
      </c>
    </row>
    <row r="2167" spans="1:8">
      <c r="A2167" s="2" t="s">
        <v>9401</v>
      </c>
      <c r="B2167" s="2" t="s">
        <v>9402</v>
      </c>
      <c r="C2167" s="2" t="s">
        <v>9403</v>
      </c>
      <c r="D2167" s="2" t="s">
        <v>9404</v>
      </c>
      <c r="E2167" s="2" t="s">
        <v>139</v>
      </c>
      <c r="F2167" s="2" t="s">
        <v>11</v>
      </c>
      <c r="G2167" s="2" t="str">
        <f t="shared" si="34"/>
        <v>N/A</v>
      </c>
      <c r="H2167" s="2" t="s">
        <v>12366</v>
      </c>
    </row>
    <row r="2168" spans="1:8">
      <c r="A2168" s="2" t="s">
        <v>9409</v>
      </c>
      <c r="B2168" s="2" t="s">
        <v>9410</v>
      </c>
      <c r="C2168" s="2" t="s">
        <v>9411</v>
      </c>
      <c r="D2168" s="2" t="s">
        <v>9412</v>
      </c>
      <c r="E2168" s="2" t="s">
        <v>10</v>
      </c>
      <c r="F2168" s="2" t="s">
        <v>11</v>
      </c>
      <c r="G2168" s="2" t="str">
        <f t="shared" si="34"/>
        <v>N/A</v>
      </c>
      <c r="H2168" s="2" t="s">
        <v>12366</v>
      </c>
    </row>
    <row r="2169" spans="1:8">
      <c r="A2169" s="2" t="s">
        <v>9413</v>
      </c>
      <c r="B2169" s="2" t="s">
        <v>9414</v>
      </c>
      <c r="C2169" s="2" t="s">
        <v>9415</v>
      </c>
      <c r="D2169" s="2" t="s">
        <v>9416</v>
      </c>
      <c r="E2169" s="2" t="s">
        <v>10</v>
      </c>
      <c r="F2169" s="2" t="s">
        <v>11</v>
      </c>
      <c r="G2169" s="2" t="str">
        <f t="shared" si="34"/>
        <v>N/A</v>
      </c>
      <c r="H2169" s="2" t="s">
        <v>12366</v>
      </c>
    </row>
    <row r="2170" spans="1:8">
      <c r="A2170" s="2" t="s">
        <v>9417</v>
      </c>
      <c r="B2170" s="2" t="s">
        <v>9418</v>
      </c>
      <c r="C2170" s="2" t="s">
        <v>9419</v>
      </c>
      <c r="D2170" s="2" t="s">
        <v>9420</v>
      </c>
      <c r="E2170" s="2" t="s">
        <v>139</v>
      </c>
      <c r="F2170" s="2" t="s">
        <v>11</v>
      </c>
      <c r="G2170" s="2" t="str">
        <f t="shared" si="34"/>
        <v>N/A</v>
      </c>
      <c r="H2170" s="2" t="s">
        <v>12366</v>
      </c>
    </row>
    <row r="2171" spans="1:8">
      <c r="A2171" s="2" t="s">
        <v>9421</v>
      </c>
      <c r="B2171" s="2" t="s">
        <v>9422</v>
      </c>
      <c r="C2171" s="2" t="s">
        <v>9423</v>
      </c>
      <c r="D2171" s="2" t="s">
        <v>9424</v>
      </c>
      <c r="E2171" s="2" t="s">
        <v>10</v>
      </c>
      <c r="F2171" s="2" t="s">
        <v>11</v>
      </c>
      <c r="G2171" s="2" t="str">
        <f t="shared" si="34"/>
        <v>N/A</v>
      </c>
      <c r="H2171" s="2" t="s">
        <v>12366</v>
      </c>
    </row>
    <row r="2172" spans="1:8">
      <c r="A2172" s="2" t="s">
        <v>9425</v>
      </c>
      <c r="B2172" s="2" t="s">
        <v>9426</v>
      </c>
      <c r="C2172" s="2" t="s">
        <v>9427</v>
      </c>
      <c r="D2172" s="2" t="s">
        <v>9428</v>
      </c>
      <c r="E2172" s="2" t="s">
        <v>10</v>
      </c>
      <c r="F2172" s="2" t="s">
        <v>11</v>
      </c>
      <c r="G2172" s="2" t="str">
        <f t="shared" si="34"/>
        <v>N/A</v>
      </c>
      <c r="H2172" s="2" t="s">
        <v>12366</v>
      </c>
    </row>
    <row r="2173" spans="1:8">
      <c r="A2173" s="2" t="s">
        <v>9429</v>
      </c>
      <c r="B2173" s="2" t="s">
        <v>9430</v>
      </c>
      <c r="C2173" s="2" t="s">
        <v>9431</v>
      </c>
      <c r="D2173" s="2" t="s">
        <v>9432</v>
      </c>
      <c r="E2173" s="2" t="s">
        <v>10</v>
      </c>
      <c r="F2173" s="2" t="s">
        <v>11</v>
      </c>
      <c r="G2173" s="2" t="str">
        <f t="shared" si="34"/>
        <v>N/A</v>
      </c>
      <c r="H2173" s="2" t="s">
        <v>12366</v>
      </c>
    </row>
    <row r="2174" spans="1:8">
      <c r="A2174" s="2" t="s">
        <v>9433</v>
      </c>
      <c r="B2174" s="2" t="s">
        <v>9434</v>
      </c>
      <c r="C2174" s="2" t="s">
        <v>9435</v>
      </c>
      <c r="D2174" s="2" t="s">
        <v>9436</v>
      </c>
      <c r="E2174" s="2" t="s">
        <v>10</v>
      </c>
      <c r="F2174" s="2" t="s">
        <v>11</v>
      </c>
      <c r="G2174" s="2" t="str">
        <f t="shared" si="34"/>
        <v>N/A</v>
      </c>
      <c r="H2174" s="2" t="s">
        <v>12366</v>
      </c>
    </row>
    <row r="2175" spans="1:8">
      <c r="A2175" s="2" t="s">
        <v>9437</v>
      </c>
      <c r="B2175" s="2" t="s">
        <v>9438</v>
      </c>
      <c r="C2175" s="2" t="s">
        <v>9439</v>
      </c>
      <c r="D2175" s="2" t="s">
        <v>9440</v>
      </c>
      <c r="E2175" s="2" t="s">
        <v>10</v>
      </c>
      <c r="F2175" s="2" t="s">
        <v>11</v>
      </c>
      <c r="G2175" s="2" t="str">
        <f t="shared" si="34"/>
        <v>N/A</v>
      </c>
      <c r="H2175" s="2" t="s">
        <v>12366</v>
      </c>
    </row>
    <row r="2176" spans="1:8">
      <c r="A2176" s="2" t="s">
        <v>9446</v>
      </c>
      <c r="B2176" s="2" t="s">
        <v>9447</v>
      </c>
      <c r="C2176" s="2" t="s">
        <v>9448</v>
      </c>
      <c r="D2176" s="2" t="s">
        <v>9449</v>
      </c>
      <c r="E2176" s="2" t="s">
        <v>10</v>
      </c>
      <c r="F2176" s="2" t="s">
        <v>11</v>
      </c>
      <c r="G2176" s="2" t="str">
        <f t="shared" si="34"/>
        <v>N/A</v>
      </c>
      <c r="H2176" s="2" t="s">
        <v>12366</v>
      </c>
    </row>
    <row r="2177" spans="1:8">
      <c r="A2177" s="2" t="s">
        <v>9450</v>
      </c>
      <c r="B2177" s="2" t="s">
        <v>9451</v>
      </c>
      <c r="C2177" s="2" t="s">
        <v>9452</v>
      </c>
      <c r="D2177" s="2" t="s">
        <v>9453</v>
      </c>
      <c r="E2177" s="2" t="s">
        <v>10</v>
      </c>
      <c r="F2177" s="2" t="s">
        <v>11</v>
      </c>
      <c r="G2177" s="2" t="str">
        <f t="shared" si="34"/>
        <v>N/A</v>
      </c>
      <c r="H2177" s="2" t="s">
        <v>12366</v>
      </c>
    </row>
    <row r="2178" spans="1:8">
      <c r="A2178" s="2" t="s">
        <v>9454</v>
      </c>
      <c r="B2178" s="2" t="s">
        <v>9455</v>
      </c>
      <c r="C2178" s="2" t="s">
        <v>9456</v>
      </c>
      <c r="D2178" s="2" t="s">
        <v>9457</v>
      </c>
      <c r="E2178" s="2" t="s">
        <v>10</v>
      </c>
      <c r="F2178" s="2" t="s">
        <v>11</v>
      </c>
      <c r="G2178" s="2" t="str">
        <f t="shared" si="34"/>
        <v>N/A</v>
      </c>
      <c r="H2178" s="2" t="s">
        <v>12366</v>
      </c>
    </row>
    <row r="2179" spans="1:8">
      <c r="A2179" s="2" t="s">
        <v>9463</v>
      </c>
      <c r="B2179" s="2" t="s">
        <v>9464</v>
      </c>
      <c r="C2179" s="2" t="s">
        <v>9465</v>
      </c>
      <c r="D2179" s="2" t="s">
        <v>9466</v>
      </c>
      <c r="E2179" s="2" t="s">
        <v>10</v>
      </c>
      <c r="F2179" s="2" t="s">
        <v>11</v>
      </c>
      <c r="G2179" s="2" t="str">
        <f t="shared" ref="G2179:G2242" si="35">IF(F2179="N/A","N/A",LEFT(F2179,4))</f>
        <v>N/A</v>
      </c>
      <c r="H2179" s="2" t="s">
        <v>12366</v>
      </c>
    </row>
    <row r="2180" spans="1:8">
      <c r="A2180" s="2" t="s">
        <v>9467</v>
      </c>
      <c r="B2180" s="2" t="s">
        <v>9468</v>
      </c>
      <c r="C2180" s="2" t="s">
        <v>9469</v>
      </c>
      <c r="D2180" s="2" t="s">
        <v>9470</v>
      </c>
      <c r="E2180" s="2" t="s">
        <v>10</v>
      </c>
      <c r="F2180" s="2" t="s">
        <v>11</v>
      </c>
      <c r="G2180" s="2" t="str">
        <f t="shared" si="35"/>
        <v>N/A</v>
      </c>
      <c r="H2180" s="2" t="s">
        <v>12366</v>
      </c>
    </row>
    <row r="2181" spans="1:8">
      <c r="A2181" s="2" t="s">
        <v>9471</v>
      </c>
      <c r="B2181" s="2" t="s">
        <v>9472</v>
      </c>
      <c r="C2181" s="2" t="s">
        <v>9473</v>
      </c>
      <c r="D2181" s="2" t="s">
        <v>9474</v>
      </c>
      <c r="E2181" s="2" t="s">
        <v>727</v>
      </c>
      <c r="F2181" s="2" t="s">
        <v>11</v>
      </c>
      <c r="G2181" s="2" t="str">
        <f t="shared" si="35"/>
        <v>N/A</v>
      </c>
      <c r="H2181" s="2" t="s">
        <v>12366</v>
      </c>
    </row>
    <row r="2182" spans="1:8">
      <c r="A2182" s="2" t="s">
        <v>9475</v>
      </c>
      <c r="B2182" s="2" t="s">
        <v>9476</v>
      </c>
      <c r="C2182" s="2" t="s">
        <v>9477</v>
      </c>
      <c r="D2182" s="2" t="s">
        <v>9478</v>
      </c>
      <c r="E2182" s="2" t="s">
        <v>3348</v>
      </c>
      <c r="F2182" s="2" t="s">
        <v>11</v>
      </c>
      <c r="G2182" s="2" t="str">
        <f t="shared" si="35"/>
        <v>N/A</v>
      </c>
      <c r="H2182" s="2" t="s">
        <v>12366</v>
      </c>
    </row>
    <row r="2183" spans="1:8">
      <c r="A2183" s="2" t="s">
        <v>9479</v>
      </c>
      <c r="B2183" s="2" t="s">
        <v>9480</v>
      </c>
      <c r="C2183" s="2" t="s">
        <v>9481</v>
      </c>
      <c r="D2183" s="2" t="s">
        <v>9482</v>
      </c>
      <c r="E2183" s="2" t="s">
        <v>10</v>
      </c>
      <c r="F2183" s="2" t="s">
        <v>11</v>
      </c>
      <c r="G2183" s="2" t="str">
        <f t="shared" si="35"/>
        <v>N/A</v>
      </c>
      <c r="H2183" s="2" t="s">
        <v>12366</v>
      </c>
    </row>
    <row r="2184" spans="1:8">
      <c r="A2184" s="2" t="s">
        <v>9483</v>
      </c>
      <c r="B2184" s="2" t="s">
        <v>11935</v>
      </c>
      <c r="C2184" s="2" t="s">
        <v>9484</v>
      </c>
      <c r="D2184" s="2" t="s">
        <v>9485</v>
      </c>
      <c r="E2184" s="2" t="s">
        <v>10</v>
      </c>
      <c r="F2184" s="2" t="s">
        <v>11</v>
      </c>
      <c r="G2184" s="2" t="str">
        <f t="shared" si="35"/>
        <v>N/A</v>
      </c>
      <c r="H2184" s="2" t="s">
        <v>12366</v>
      </c>
    </row>
    <row r="2185" spans="1:8">
      <c r="A2185" s="2" t="s">
        <v>9486</v>
      </c>
      <c r="B2185" s="2" t="s">
        <v>9487</v>
      </c>
      <c r="C2185" s="2" t="s">
        <v>9488</v>
      </c>
      <c r="D2185" s="2" t="s">
        <v>9489</v>
      </c>
      <c r="E2185" s="2" t="s">
        <v>10</v>
      </c>
      <c r="F2185" s="2" t="s">
        <v>11</v>
      </c>
      <c r="G2185" s="2" t="str">
        <f t="shared" si="35"/>
        <v>N/A</v>
      </c>
      <c r="H2185" s="2" t="s">
        <v>12366</v>
      </c>
    </row>
    <row r="2186" spans="1:8">
      <c r="A2186" s="2" t="s">
        <v>9490</v>
      </c>
      <c r="B2186" s="2" t="s">
        <v>11936</v>
      </c>
      <c r="C2186" s="2" t="s">
        <v>9491</v>
      </c>
      <c r="D2186" s="2" t="s">
        <v>9492</v>
      </c>
      <c r="E2186" s="2" t="s">
        <v>10</v>
      </c>
      <c r="F2186" s="2" t="s">
        <v>11</v>
      </c>
      <c r="G2186" s="2" t="str">
        <f t="shared" si="35"/>
        <v>N/A</v>
      </c>
      <c r="H2186" s="2" t="s">
        <v>12366</v>
      </c>
    </row>
    <row r="2187" spans="1:8">
      <c r="A2187" s="2" t="s">
        <v>9498</v>
      </c>
      <c r="B2187" s="2" t="s">
        <v>9499</v>
      </c>
      <c r="C2187" s="2" t="s">
        <v>9500</v>
      </c>
      <c r="D2187" s="2" t="s">
        <v>9501</v>
      </c>
      <c r="E2187" s="2" t="s">
        <v>10</v>
      </c>
      <c r="F2187" s="2" t="s">
        <v>11</v>
      </c>
      <c r="G2187" s="2" t="str">
        <f t="shared" si="35"/>
        <v>N/A</v>
      </c>
      <c r="H2187" s="2" t="s">
        <v>12366</v>
      </c>
    </row>
    <row r="2188" spans="1:8">
      <c r="A2188" s="2" t="s">
        <v>9507</v>
      </c>
      <c r="B2188" s="2" t="s">
        <v>9508</v>
      </c>
      <c r="C2188" s="2" t="s">
        <v>9509</v>
      </c>
      <c r="D2188" s="2" t="s">
        <v>9510</v>
      </c>
      <c r="E2188" s="2" t="s">
        <v>10</v>
      </c>
      <c r="F2188" s="2" t="s">
        <v>11</v>
      </c>
      <c r="G2188" s="2" t="str">
        <f t="shared" si="35"/>
        <v>N/A</v>
      </c>
      <c r="H2188" s="2" t="s">
        <v>12366</v>
      </c>
    </row>
    <row r="2189" spans="1:8">
      <c r="A2189" s="2" t="s">
        <v>9511</v>
      </c>
      <c r="B2189" s="2" t="s">
        <v>9512</v>
      </c>
      <c r="C2189" s="2" t="s">
        <v>9513</v>
      </c>
      <c r="D2189" s="2" t="s">
        <v>9514</v>
      </c>
      <c r="E2189" s="2" t="s">
        <v>10</v>
      </c>
      <c r="F2189" s="2" t="s">
        <v>11</v>
      </c>
      <c r="G2189" s="2" t="str">
        <f t="shared" si="35"/>
        <v>N/A</v>
      </c>
      <c r="H2189" s="2" t="s">
        <v>12366</v>
      </c>
    </row>
    <row r="2190" spans="1:8">
      <c r="A2190" s="2" t="s">
        <v>9515</v>
      </c>
      <c r="B2190" s="2" t="s">
        <v>9516</v>
      </c>
      <c r="C2190" s="2" t="s">
        <v>9517</v>
      </c>
      <c r="D2190" s="2" t="s">
        <v>9518</v>
      </c>
      <c r="E2190" s="2" t="s">
        <v>10</v>
      </c>
      <c r="F2190" s="2" t="s">
        <v>11</v>
      </c>
      <c r="G2190" s="2" t="str">
        <f t="shared" si="35"/>
        <v>N/A</v>
      </c>
      <c r="H2190" s="2" t="s">
        <v>12366</v>
      </c>
    </row>
    <row r="2191" spans="1:8">
      <c r="A2191" s="2" t="s">
        <v>9519</v>
      </c>
      <c r="B2191" s="2" t="s">
        <v>9520</v>
      </c>
      <c r="C2191" s="2" t="s">
        <v>9521</v>
      </c>
      <c r="D2191" s="2" t="s">
        <v>9522</v>
      </c>
      <c r="E2191" s="2" t="s">
        <v>10</v>
      </c>
      <c r="F2191" s="2" t="s">
        <v>11</v>
      </c>
      <c r="G2191" s="2" t="str">
        <f t="shared" si="35"/>
        <v>N/A</v>
      </c>
      <c r="H2191" s="2" t="s">
        <v>12366</v>
      </c>
    </row>
    <row r="2192" spans="1:8">
      <c r="A2192" s="2" t="s">
        <v>9523</v>
      </c>
      <c r="B2192" s="2" t="s">
        <v>9524</v>
      </c>
      <c r="C2192" s="2" t="s">
        <v>9525</v>
      </c>
      <c r="D2192" s="2" t="s">
        <v>9526</v>
      </c>
      <c r="E2192" s="2" t="s">
        <v>10</v>
      </c>
      <c r="F2192" s="2" t="s">
        <v>11</v>
      </c>
      <c r="G2192" s="2" t="str">
        <f t="shared" si="35"/>
        <v>N/A</v>
      </c>
      <c r="H2192" s="2" t="s">
        <v>12366</v>
      </c>
    </row>
    <row r="2193" spans="1:8">
      <c r="A2193" s="2" t="s">
        <v>9531</v>
      </c>
      <c r="B2193" s="2" t="s">
        <v>9532</v>
      </c>
      <c r="C2193" s="2" t="s">
        <v>9533</v>
      </c>
      <c r="D2193" s="2" t="s">
        <v>9534</v>
      </c>
      <c r="E2193" s="2" t="s">
        <v>4860</v>
      </c>
      <c r="F2193" s="2" t="s">
        <v>11</v>
      </c>
      <c r="G2193" s="2" t="str">
        <f t="shared" si="35"/>
        <v>N/A</v>
      </c>
      <c r="H2193" s="2" t="s">
        <v>12366</v>
      </c>
    </row>
    <row r="2194" spans="1:8">
      <c r="A2194" s="2" t="s">
        <v>9539</v>
      </c>
      <c r="B2194" s="2" t="s">
        <v>9540</v>
      </c>
      <c r="C2194" s="2" t="s">
        <v>9541</v>
      </c>
      <c r="D2194" s="2" t="s">
        <v>9542</v>
      </c>
      <c r="E2194" s="2" t="s">
        <v>10</v>
      </c>
      <c r="F2194" s="2" t="s">
        <v>11</v>
      </c>
      <c r="G2194" s="2" t="str">
        <f t="shared" si="35"/>
        <v>N/A</v>
      </c>
      <c r="H2194" s="2" t="s">
        <v>12366</v>
      </c>
    </row>
    <row r="2195" spans="1:8">
      <c r="A2195" s="2" t="s">
        <v>9543</v>
      </c>
      <c r="B2195" s="2" t="s">
        <v>9544</v>
      </c>
      <c r="C2195" s="2" t="s">
        <v>9545</v>
      </c>
      <c r="D2195" s="2" t="s">
        <v>9546</v>
      </c>
      <c r="E2195" s="2" t="s">
        <v>10</v>
      </c>
      <c r="F2195" s="2" t="s">
        <v>11</v>
      </c>
      <c r="G2195" s="2" t="str">
        <f t="shared" si="35"/>
        <v>N/A</v>
      </c>
      <c r="H2195" s="2" t="s">
        <v>12366</v>
      </c>
    </row>
    <row r="2196" spans="1:8">
      <c r="A2196" s="2" t="s">
        <v>9547</v>
      </c>
      <c r="B2196" s="2" t="s">
        <v>9548</v>
      </c>
      <c r="C2196" s="2" t="s">
        <v>9549</v>
      </c>
      <c r="D2196" s="2" t="s">
        <v>9550</v>
      </c>
      <c r="E2196" s="2" t="s">
        <v>10</v>
      </c>
      <c r="F2196" s="2" t="s">
        <v>11</v>
      </c>
      <c r="G2196" s="2" t="str">
        <f t="shared" si="35"/>
        <v>N/A</v>
      </c>
      <c r="H2196" s="2" t="s">
        <v>12366</v>
      </c>
    </row>
    <row r="2197" spans="1:8">
      <c r="A2197" s="2" t="s">
        <v>9551</v>
      </c>
      <c r="B2197" s="2" t="s">
        <v>9552</v>
      </c>
      <c r="C2197" s="2" t="s">
        <v>9553</v>
      </c>
      <c r="D2197" s="2" t="s">
        <v>9554</v>
      </c>
      <c r="E2197" s="2" t="s">
        <v>10</v>
      </c>
      <c r="F2197" s="2" t="s">
        <v>11</v>
      </c>
      <c r="G2197" s="2" t="str">
        <f t="shared" si="35"/>
        <v>N/A</v>
      </c>
      <c r="H2197" s="2" t="s">
        <v>12366</v>
      </c>
    </row>
    <row r="2198" spans="1:8">
      <c r="A2198" s="2" t="s">
        <v>9555</v>
      </c>
      <c r="B2198" s="2" t="s">
        <v>9556</v>
      </c>
      <c r="C2198" s="2" t="s">
        <v>9557</v>
      </c>
      <c r="D2198" s="2" t="s">
        <v>9558</v>
      </c>
      <c r="E2198" s="2" t="s">
        <v>10</v>
      </c>
      <c r="F2198" s="2" t="s">
        <v>11</v>
      </c>
      <c r="G2198" s="2" t="str">
        <f t="shared" si="35"/>
        <v>N/A</v>
      </c>
      <c r="H2198" s="2" t="s">
        <v>12366</v>
      </c>
    </row>
    <row r="2199" spans="1:8">
      <c r="A2199" s="2" t="s">
        <v>9559</v>
      </c>
      <c r="B2199" s="2" t="s">
        <v>9560</v>
      </c>
      <c r="C2199" s="2" t="s">
        <v>9561</v>
      </c>
      <c r="D2199" s="2" t="s">
        <v>9562</v>
      </c>
      <c r="E2199" s="2" t="s">
        <v>10</v>
      </c>
      <c r="F2199" s="2" t="s">
        <v>11</v>
      </c>
      <c r="G2199" s="2" t="str">
        <f t="shared" si="35"/>
        <v>N/A</v>
      </c>
      <c r="H2199" s="2" t="s">
        <v>12366</v>
      </c>
    </row>
    <row r="2200" spans="1:8">
      <c r="A2200" s="2" t="s">
        <v>9563</v>
      </c>
      <c r="B2200" s="2" t="s">
        <v>9564</v>
      </c>
      <c r="C2200" s="2" t="s">
        <v>9565</v>
      </c>
      <c r="D2200" s="2" t="s">
        <v>9566</v>
      </c>
      <c r="E2200" s="2" t="s">
        <v>10</v>
      </c>
      <c r="F2200" s="2" t="s">
        <v>11</v>
      </c>
      <c r="G2200" s="2" t="str">
        <f t="shared" si="35"/>
        <v>N/A</v>
      </c>
      <c r="H2200" s="2" t="s">
        <v>12366</v>
      </c>
    </row>
    <row r="2201" spans="1:8">
      <c r="A2201" s="2" t="s">
        <v>9567</v>
      </c>
      <c r="B2201" s="2" t="s">
        <v>9568</v>
      </c>
      <c r="C2201" s="2" t="s">
        <v>9569</v>
      </c>
      <c r="D2201" s="2" t="s">
        <v>9570</v>
      </c>
      <c r="E2201" s="2" t="s">
        <v>10</v>
      </c>
      <c r="F2201" s="2" t="s">
        <v>11</v>
      </c>
      <c r="G2201" s="2" t="str">
        <f t="shared" si="35"/>
        <v>N/A</v>
      </c>
      <c r="H2201" s="2" t="s">
        <v>12366</v>
      </c>
    </row>
    <row r="2202" spans="1:8">
      <c r="A2202" s="2" t="s">
        <v>9571</v>
      </c>
      <c r="B2202" s="2" t="s">
        <v>9572</v>
      </c>
      <c r="C2202" s="2" t="s">
        <v>9573</v>
      </c>
      <c r="D2202" s="2" t="s">
        <v>9574</v>
      </c>
      <c r="E2202" s="2" t="s">
        <v>10</v>
      </c>
      <c r="F2202" s="2" t="s">
        <v>11</v>
      </c>
      <c r="G2202" s="2" t="str">
        <f t="shared" si="35"/>
        <v>N/A</v>
      </c>
      <c r="H2202" s="2" t="s">
        <v>12366</v>
      </c>
    </row>
    <row r="2203" spans="1:8">
      <c r="A2203" s="2" t="s">
        <v>9575</v>
      </c>
      <c r="B2203" s="2" t="s">
        <v>9576</v>
      </c>
      <c r="C2203" s="2" t="s">
        <v>9577</v>
      </c>
      <c r="D2203" s="2" t="s">
        <v>9578</v>
      </c>
      <c r="E2203" s="2" t="s">
        <v>10</v>
      </c>
      <c r="F2203" s="2" t="s">
        <v>11</v>
      </c>
      <c r="G2203" s="2" t="str">
        <f t="shared" si="35"/>
        <v>N/A</v>
      </c>
      <c r="H2203" s="2" t="s">
        <v>12366</v>
      </c>
    </row>
    <row r="2204" spans="1:8">
      <c r="A2204" s="2" t="s">
        <v>9579</v>
      </c>
      <c r="B2204" s="2" t="s">
        <v>9580</v>
      </c>
      <c r="C2204" s="2" t="s">
        <v>9581</v>
      </c>
      <c r="D2204" s="2" t="s">
        <v>9582</v>
      </c>
      <c r="E2204" s="2" t="s">
        <v>10</v>
      </c>
      <c r="F2204" s="2" t="s">
        <v>11</v>
      </c>
      <c r="G2204" s="2" t="str">
        <f t="shared" si="35"/>
        <v>N/A</v>
      </c>
      <c r="H2204" s="2" t="s">
        <v>12366</v>
      </c>
    </row>
    <row r="2205" spans="1:8">
      <c r="A2205" s="2" t="s">
        <v>9583</v>
      </c>
      <c r="B2205" s="2" t="s">
        <v>9584</v>
      </c>
      <c r="C2205" s="2" t="s">
        <v>9585</v>
      </c>
      <c r="D2205" s="2" t="s">
        <v>9586</v>
      </c>
      <c r="E2205" s="2" t="s">
        <v>10</v>
      </c>
      <c r="F2205" s="2" t="s">
        <v>11</v>
      </c>
      <c r="G2205" s="2" t="str">
        <f t="shared" si="35"/>
        <v>N/A</v>
      </c>
      <c r="H2205" s="2" t="s">
        <v>12366</v>
      </c>
    </row>
    <row r="2206" spans="1:8">
      <c r="A2206" s="2" t="s">
        <v>9587</v>
      </c>
      <c r="B2206" s="2" t="s">
        <v>9588</v>
      </c>
      <c r="C2206" s="2" t="s">
        <v>9589</v>
      </c>
      <c r="D2206" s="2" t="s">
        <v>9590</v>
      </c>
      <c r="E2206" s="2" t="s">
        <v>3214</v>
      </c>
      <c r="F2206" s="2" t="s">
        <v>11</v>
      </c>
      <c r="G2206" s="2" t="str">
        <f t="shared" si="35"/>
        <v>N/A</v>
      </c>
      <c r="H2206" s="2" t="s">
        <v>12366</v>
      </c>
    </row>
    <row r="2207" spans="1:8">
      <c r="A2207" s="2" t="s">
        <v>9591</v>
      </c>
      <c r="B2207" s="2" t="s">
        <v>9592</v>
      </c>
      <c r="C2207" s="2" t="s">
        <v>9593</v>
      </c>
      <c r="D2207" s="2" t="s">
        <v>9594</v>
      </c>
      <c r="E2207" s="2" t="s">
        <v>10</v>
      </c>
      <c r="F2207" s="2" t="s">
        <v>11</v>
      </c>
      <c r="G2207" s="2" t="str">
        <f t="shared" si="35"/>
        <v>N/A</v>
      </c>
      <c r="H2207" s="2" t="s">
        <v>12366</v>
      </c>
    </row>
    <row r="2208" spans="1:8">
      <c r="A2208" s="2" t="s">
        <v>9595</v>
      </c>
      <c r="B2208" s="2" t="s">
        <v>9596</v>
      </c>
      <c r="C2208" s="2" t="s">
        <v>9597</v>
      </c>
      <c r="D2208" s="2" t="s">
        <v>9598</v>
      </c>
      <c r="E2208" s="2" t="s">
        <v>10</v>
      </c>
      <c r="F2208" s="2" t="s">
        <v>11</v>
      </c>
      <c r="G2208" s="2" t="str">
        <f t="shared" si="35"/>
        <v>N/A</v>
      </c>
      <c r="H2208" s="2" t="s">
        <v>12366</v>
      </c>
    </row>
    <row r="2209" spans="1:8">
      <c r="A2209" s="2" t="s">
        <v>9599</v>
      </c>
      <c r="B2209" s="2" t="s">
        <v>9600</v>
      </c>
      <c r="C2209" s="2" t="s">
        <v>9601</v>
      </c>
      <c r="D2209" s="2" t="s">
        <v>9602</v>
      </c>
      <c r="E2209" s="2" t="s">
        <v>10</v>
      </c>
      <c r="F2209" s="2" t="s">
        <v>11</v>
      </c>
      <c r="G2209" s="2" t="str">
        <f t="shared" si="35"/>
        <v>N/A</v>
      </c>
      <c r="H2209" s="2" t="s">
        <v>12366</v>
      </c>
    </row>
    <row r="2210" spans="1:8">
      <c r="A2210" s="2" t="s">
        <v>9603</v>
      </c>
      <c r="B2210" s="2" t="s">
        <v>9604</v>
      </c>
      <c r="C2210" s="2" t="s">
        <v>9605</v>
      </c>
      <c r="D2210" s="2" t="s">
        <v>9606</v>
      </c>
      <c r="E2210" s="2" t="s">
        <v>10</v>
      </c>
      <c r="F2210" s="2" t="s">
        <v>11</v>
      </c>
      <c r="G2210" s="2" t="str">
        <f t="shared" si="35"/>
        <v>N/A</v>
      </c>
      <c r="H2210" s="2" t="s">
        <v>12366</v>
      </c>
    </row>
    <row r="2211" spans="1:8">
      <c r="A2211" s="2" t="s">
        <v>9607</v>
      </c>
      <c r="B2211" s="2" t="s">
        <v>9608</v>
      </c>
      <c r="C2211" s="2" t="s">
        <v>9609</v>
      </c>
      <c r="D2211" s="2" t="s">
        <v>9610</v>
      </c>
      <c r="E2211" s="2" t="s">
        <v>10</v>
      </c>
      <c r="F2211" s="2" t="s">
        <v>11</v>
      </c>
      <c r="G2211" s="2" t="str">
        <f t="shared" si="35"/>
        <v>N/A</v>
      </c>
      <c r="H2211" s="2" t="s">
        <v>12366</v>
      </c>
    </row>
    <row r="2212" spans="1:8">
      <c r="A2212" s="2" t="s">
        <v>9611</v>
      </c>
      <c r="B2212" s="2" t="s">
        <v>9612</v>
      </c>
      <c r="C2212" s="2" t="s">
        <v>9613</v>
      </c>
      <c r="D2212" s="2" t="s">
        <v>9614</v>
      </c>
      <c r="E2212" s="2" t="s">
        <v>10</v>
      </c>
      <c r="F2212" s="2" t="s">
        <v>11</v>
      </c>
      <c r="G2212" s="2" t="str">
        <f t="shared" si="35"/>
        <v>N/A</v>
      </c>
      <c r="H2212" s="2" t="s">
        <v>12366</v>
      </c>
    </row>
    <row r="2213" spans="1:8">
      <c r="A2213" s="2" t="s">
        <v>9615</v>
      </c>
      <c r="B2213" s="2" t="s">
        <v>9616</v>
      </c>
      <c r="C2213" s="2" t="s">
        <v>9617</v>
      </c>
      <c r="D2213" s="2" t="s">
        <v>9618</v>
      </c>
      <c r="E2213" s="2" t="s">
        <v>10</v>
      </c>
      <c r="F2213" s="2" t="s">
        <v>11</v>
      </c>
      <c r="G2213" s="2" t="str">
        <f t="shared" si="35"/>
        <v>N/A</v>
      </c>
      <c r="H2213" s="2" t="s">
        <v>12366</v>
      </c>
    </row>
    <row r="2214" spans="1:8">
      <c r="A2214" s="2" t="s">
        <v>9619</v>
      </c>
      <c r="B2214" s="2" t="s">
        <v>11937</v>
      </c>
      <c r="C2214" s="2" t="s">
        <v>9620</v>
      </c>
      <c r="D2214" s="2" t="s">
        <v>9621</v>
      </c>
      <c r="E2214" s="2" t="s">
        <v>139</v>
      </c>
      <c r="F2214" s="2" t="s">
        <v>11</v>
      </c>
      <c r="G2214" s="2" t="str">
        <f t="shared" si="35"/>
        <v>N/A</v>
      </c>
      <c r="H2214" s="2" t="s">
        <v>12366</v>
      </c>
    </row>
    <row r="2215" spans="1:8">
      <c r="A2215" s="2" t="s">
        <v>9622</v>
      </c>
      <c r="B2215" s="2" t="s">
        <v>9623</v>
      </c>
      <c r="C2215" s="2" t="s">
        <v>9624</v>
      </c>
      <c r="D2215" s="2" t="s">
        <v>9625</v>
      </c>
      <c r="E2215" s="2" t="s">
        <v>354</v>
      </c>
      <c r="F2215" s="2" t="s">
        <v>11</v>
      </c>
      <c r="G2215" s="2" t="str">
        <f t="shared" si="35"/>
        <v>N/A</v>
      </c>
      <c r="H2215" s="2" t="s">
        <v>12366</v>
      </c>
    </row>
    <row r="2216" spans="1:8">
      <c r="A2216" s="2" t="s">
        <v>9631</v>
      </c>
      <c r="B2216" s="2" t="s">
        <v>9632</v>
      </c>
      <c r="C2216" s="2" t="s">
        <v>9633</v>
      </c>
      <c r="D2216" s="2" t="s">
        <v>9634</v>
      </c>
      <c r="E2216" s="2" t="s">
        <v>10</v>
      </c>
      <c r="F2216" s="2" t="s">
        <v>11</v>
      </c>
      <c r="G2216" s="2" t="str">
        <f t="shared" si="35"/>
        <v>N/A</v>
      </c>
      <c r="H2216" s="2" t="s">
        <v>12366</v>
      </c>
    </row>
    <row r="2217" spans="1:8">
      <c r="A2217" s="2" t="s">
        <v>9635</v>
      </c>
      <c r="B2217" s="2" t="s">
        <v>9636</v>
      </c>
      <c r="C2217" s="2" t="s">
        <v>9637</v>
      </c>
      <c r="D2217" s="2" t="s">
        <v>9638</v>
      </c>
      <c r="E2217" s="2" t="s">
        <v>10</v>
      </c>
      <c r="F2217" s="2" t="s">
        <v>11</v>
      </c>
      <c r="G2217" s="2" t="str">
        <f t="shared" si="35"/>
        <v>N/A</v>
      </c>
      <c r="H2217" s="2" t="s">
        <v>12366</v>
      </c>
    </row>
    <row r="2218" spans="1:8">
      <c r="A2218" s="2" t="s">
        <v>9639</v>
      </c>
      <c r="B2218" s="2" t="s">
        <v>9640</v>
      </c>
      <c r="C2218" s="2" t="s">
        <v>9641</v>
      </c>
      <c r="D2218" s="2" t="s">
        <v>9642</v>
      </c>
      <c r="E2218" s="2" t="s">
        <v>10</v>
      </c>
      <c r="F2218" s="2" t="s">
        <v>11</v>
      </c>
      <c r="G2218" s="2" t="str">
        <f t="shared" si="35"/>
        <v>N/A</v>
      </c>
      <c r="H2218" s="2" t="s">
        <v>12366</v>
      </c>
    </row>
    <row r="2219" spans="1:8">
      <c r="A2219" s="2" t="s">
        <v>9643</v>
      </c>
      <c r="B2219" s="2" t="s">
        <v>9644</v>
      </c>
      <c r="C2219" s="2" t="s">
        <v>9645</v>
      </c>
      <c r="D2219" s="2" t="s">
        <v>9646</v>
      </c>
      <c r="E2219" s="2" t="s">
        <v>10</v>
      </c>
      <c r="F2219" s="2" t="s">
        <v>11</v>
      </c>
      <c r="G2219" s="2" t="str">
        <f t="shared" si="35"/>
        <v>N/A</v>
      </c>
      <c r="H2219" s="2" t="s">
        <v>12366</v>
      </c>
    </row>
    <row r="2220" spans="1:8">
      <c r="A2220" s="2" t="s">
        <v>9647</v>
      </c>
      <c r="B2220" s="2" t="s">
        <v>9648</v>
      </c>
      <c r="C2220" s="2" t="s">
        <v>9649</v>
      </c>
      <c r="D2220" s="2" t="s">
        <v>9650</v>
      </c>
      <c r="E2220" s="2" t="s">
        <v>10</v>
      </c>
      <c r="F2220" s="2" t="s">
        <v>11</v>
      </c>
      <c r="G2220" s="2" t="str">
        <f t="shared" si="35"/>
        <v>N/A</v>
      </c>
      <c r="H2220" s="2" t="s">
        <v>12366</v>
      </c>
    </row>
    <row r="2221" spans="1:8">
      <c r="A2221" s="2" t="s">
        <v>9651</v>
      </c>
      <c r="B2221" s="2" t="s">
        <v>9652</v>
      </c>
      <c r="C2221" s="2" t="s">
        <v>9653</v>
      </c>
      <c r="D2221" s="2" t="s">
        <v>9654</v>
      </c>
      <c r="E2221" s="2" t="s">
        <v>10</v>
      </c>
      <c r="F2221" s="2" t="s">
        <v>11</v>
      </c>
      <c r="G2221" s="2" t="str">
        <f t="shared" si="35"/>
        <v>N/A</v>
      </c>
      <c r="H2221" s="2" t="s">
        <v>12366</v>
      </c>
    </row>
    <row r="2222" spans="1:8">
      <c r="A2222" s="2" t="s">
        <v>9655</v>
      </c>
      <c r="B2222" s="2" t="s">
        <v>9656</v>
      </c>
      <c r="C2222" s="2" t="s">
        <v>9657</v>
      </c>
      <c r="D2222" s="2" t="s">
        <v>9658</v>
      </c>
      <c r="E2222" s="2" t="s">
        <v>10</v>
      </c>
      <c r="F2222" s="2" t="s">
        <v>11</v>
      </c>
      <c r="G2222" s="2" t="str">
        <f t="shared" si="35"/>
        <v>N/A</v>
      </c>
      <c r="H2222" s="2" t="s">
        <v>12366</v>
      </c>
    </row>
    <row r="2223" spans="1:8">
      <c r="A2223" s="2" t="s">
        <v>9659</v>
      </c>
      <c r="B2223" s="2" t="s">
        <v>9660</v>
      </c>
      <c r="C2223" s="2" t="s">
        <v>9661</v>
      </c>
      <c r="D2223" s="2" t="s">
        <v>9662</v>
      </c>
      <c r="E2223" s="2" t="s">
        <v>10</v>
      </c>
      <c r="F2223" s="2" t="s">
        <v>11</v>
      </c>
      <c r="G2223" s="2" t="str">
        <f t="shared" si="35"/>
        <v>N/A</v>
      </c>
      <c r="H2223" s="2" t="s">
        <v>12366</v>
      </c>
    </row>
    <row r="2224" spans="1:8">
      <c r="A2224" s="2" t="s">
        <v>9663</v>
      </c>
      <c r="B2224" s="2" t="s">
        <v>9664</v>
      </c>
      <c r="C2224" s="2" t="s">
        <v>9665</v>
      </c>
      <c r="D2224" s="2" t="s">
        <v>9666</v>
      </c>
      <c r="E2224" s="2" t="s">
        <v>10</v>
      </c>
      <c r="F2224" s="2" t="s">
        <v>11</v>
      </c>
      <c r="G2224" s="2" t="str">
        <f t="shared" si="35"/>
        <v>N/A</v>
      </c>
      <c r="H2224" s="2" t="s">
        <v>12366</v>
      </c>
    </row>
    <row r="2225" spans="1:8">
      <c r="A2225" s="2" t="s">
        <v>9667</v>
      </c>
      <c r="B2225" s="2" t="s">
        <v>9668</v>
      </c>
      <c r="C2225" s="2" t="s">
        <v>9669</v>
      </c>
      <c r="D2225" s="2" t="s">
        <v>9670</v>
      </c>
      <c r="E2225" s="2" t="s">
        <v>10</v>
      </c>
      <c r="F2225" s="2" t="s">
        <v>11</v>
      </c>
      <c r="G2225" s="2" t="str">
        <f t="shared" si="35"/>
        <v>N/A</v>
      </c>
      <c r="H2225" s="2" t="s">
        <v>12366</v>
      </c>
    </row>
    <row r="2226" spans="1:8">
      <c r="A2226" s="2" t="s">
        <v>9671</v>
      </c>
      <c r="B2226" s="2" t="s">
        <v>9672</v>
      </c>
      <c r="C2226" s="2" t="s">
        <v>9673</v>
      </c>
      <c r="D2226" s="2" t="s">
        <v>9674</v>
      </c>
      <c r="E2226" s="2" t="s">
        <v>10</v>
      </c>
      <c r="F2226" s="2" t="s">
        <v>11</v>
      </c>
      <c r="G2226" s="2" t="str">
        <f t="shared" si="35"/>
        <v>N/A</v>
      </c>
      <c r="H2226" s="2" t="s">
        <v>12366</v>
      </c>
    </row>
    <row r="2227" spans="1:8">
      <c r="A2227" s="2" t="s">
        <v>9675</v>
      </c>
      <c r="B2227" s="2" t="s">
        <v>9676</v>
      </c>
      <c r="C2227" s="2" t="s">
        <v>9677</v>
      </c>
      <c r="D2227" s="2" t="s">
        <v>9678</v>
      </c>
      <c r="E2227" s="2" t="s">
        <v>10</v>
      </c>
      <c r="F2227" s="2" t="s">
        <v>11</v>
      </c>
      <c r="G2227" s="2" t="str">
        <f t="shared" si="35"/>
        <v>N/A</v>
      </c>
      <c r="H2227" s="2" t="s">
        <v>12366</v>
      </c>
    </row>
    <row r="2228" spans="1:8">
      <c r="A2228" s="2" t="s">
        <v>9679</v>
      </c>
      <c r="B2228" s="2" t="s">
        <v>9680</v>
      </c>
      <c r="C2228" s="2" t="s">
        <v>9681</v>
      </c>
      <c r="D2228" s="2" t="s">
        <v>9682</v>
      </c>
      <c r="E2228" s="2" t="s">
        <v>10</v>
      </c>
      <c r="F2228" s="2" t="s">
        <v>11</v>
      </c>
      <c r="G2228" s="2" t="str">
        <f t="shared" si="35"/>
        <v>N/A</v>
      </c>
      <c r="H2228" s="2" t="s">
        <v>12366</v>
      </c>
    </row>
    <row r="2229" spans="1:8">
      <c r="A2229" s="2" t="s">
        <v>9683</v>
      </c>
      <c r="B2229" s="2" t="s">
        <v>9684</v>
      </c>
      <c r="C2229" s="2" t="s">
        <v>9685</v>
      </c>
      <c r="D2229" s="2" t="s">
        <v>9686</v>
      </c>
      <c r="E2229" s="2" t="s">
        <v>10</v>
      </c>
      <c r="F2229" s="2" t="s">
        <v>11</v>
      </c>
      <c r="G2229" s="2" t="str">
        <f t="shared" si="35"/>
        <v>N/A</v>
      </c>
      <c r="H2229" s="2" t="s">
        <v>12366</v>
      </c>
    </row>
    <row r="2230" spans="1:8">
      <c r="A2230" s="2" t="s">
        <v>9687</v>
      </c>
      <c r="B2230" s="2" t="s">
        <v>9688</v>
      </c>
      <c r="C2230" s="2" t="s">
        <v>9689</v>
      </c>
      <c r="D2230" s="2" t="s">
        <v>9690</v>
      </c>
      <c r="E2230" s="2" t="s">
        <v>10</v>
      </c>
      <c r="F2230" s="2" t="s">
        <v>11</v>
      </c>
      <c r="G2230" s="2" t="str">
        <f t="shared" si="35"/>
        <v>N/A</v>
      </c>
      <c r="H2230" s="2" t="s">
        <v>12366</v>
      </c>
    </row>
    <row r="2231" spans="1:8">
      <c r="A2231" s="2" t="s">
        <v>9691</v>
      </c>
      <c r="B2231" s="2" t="s">
        <v>9692</v>
      </c>
      <c r="C2231" s="2" t="s">
        <v>9693</v>
      </c>
      <c r="D2231" s="2" t="s">
        <v>9694</v>
      </c>
      <c r="E2231" s="2" t="s">
        <v>10</v>
      </c>
      <c r="F2231" s="2" t="s">
        <v>11</v>
      </c>
      <c r="G2231" s="2" t="str">
        <f t="shared" si="35"/>
        <v>N/A</v>
      </c>
      <c r="H2231" s="2" t="s">
        <v>12366</v>
      </c>
    </row>
    <row r="2232" spans="1:8">
      <c r="A2232" s="2" t="s">
        <v>9695</v>
      </c>
      <c r="B2232" s="2" t="s">
        <v>9696</v>
      </c>
      <c r="C2232" s="2" t="s">
        <v>9697</v>
      </c>
      <c r="D2232" s="2" t="s">
        <v>9698</v>
      </c>
      <c r="E2232" s="2" t="s">
        <v>10</v>
      </c>
      <c r="F2232" s="2" t="s">
        <v>11</v>
      </c>
      <c r="G2232" s="2" t="str">
        <f t="shared" si="35"/>
        <v>N/A</v>
      </c>
      <c r="H2232" s="2" t="s">
        <v>12366</v>
      </c>
    </row>
    <row r="2233" spans="1:8">
      <c r="A2233" s="2" t="s">
        <v>9699</v>
      </c>
      <c r="B2233" s="2" t="s">
        <v>9700</v>
      </c>
      <c r="C2233" s="2" t="s">
        <v>9701</v>
      </c>
      <c r="D2233" s="2" t="s">
        <v>9702</v>
      </c>
      <c r="E2233" s="2" t="s">
        <v>10</v>
      </c>
      <c r="F2233" s="2" t="s">
        <v>11</v>
      </c>
      <c r="G2233" s="2" t="str">
        <f t="shared" si="35"/>
        <v>N/A</v>
      </c>
      <c r="H2233" s="2" t="s">
        <v>12366</v>
      </c>
    </row>
    <row r="2234" spans="1:8">
      <c r="A2234" s="2" t="s">
        <v>9703</v>
      </c>
      <c r="B2234" s="2" t="s">
        <v>9704</v>
      </c>
      <c r="C2234" s="2" t="s">
        <v>9705</v>
      </c>
      <c r="D2234" s="2" t="s">
        <v>9706</v>
      </c>
      <c r="E2234" s="2" t="s">
        <v>10</v>
      </c>
      <c r="F2234" s="2" t="s">
        <v>11</v>
      </c>
      <c r="G2234" s="2" t="str">
        <f t="shared" si="35"/>
        <v>N/A</v>
      </c>
      <c r="H2234" s="2" t="s">
        <v>12366</v>
      </c>
    </row>
    <row r="2235" spans="1:8">
      <c r="A2235" s="2" t="s">
        <v>9707</v>
      </c>
      <c r="B2235" s="2" t="s">
        <v>9708</v>
      </c>
      <c r="C2235" s="2" t="s">
        <v>9709</v>
      </c>
      <c r="D2235" s="2" t="s">
        <v>9710</v>
      </c>
      <c r="E2235" s="2" t="s">
        <v>10</v>
      </c>
      <c r="F2235" s="2" t="s">
        <v>11</v>
      </c>
      <c r="G2235" s="2" t="str">
        <f t="shared" si="35"/>
        <v>N/A</v>
      </c>
      <c r="H2235" s="2" t="s">
        <v>12366</v>
      </c>
    </row>
    <row r="2236" spans="1:8">
      <c r="A2236" s="2" t="s">
        <v>9711</v>
      </c>
      <c r="B2236" s="2" t="s">
        <v>9712</v>
      </c>
      <c r="C2236" s="2" t="s">
        <v>9713</v>
      </c>
      <c r="D2236" s="2" t="s">
        <v>9714</v>
      </c>
      <c r="E2236" s="2" t="s">
        <v>10</v>
      </c>
      <c r="F2236" s="2" t="s">
        <v>11</v>
      </c>
      <c r="G2236" s="2" t="str">
        <f t="shared" si="35"/>
        <v>N/A</v>
      </c>
      <c r="H2236" s="2" t="s">
        <v>12366</v>
      </c>
    </row>
    <row r="2237" spans="1:8">
      <c r="A2237" s="2" t="s">
        <v>9715</v>
      </c>
      <c r="B2237" s="2" t="s">
        <v>9716</v>
      </c>
      <c r="C2237" s="2" t="s">
        <v>9717</v>
      </c>
      <c r="D2237" s="2" t="s">
        <v>9718</v>
      </c>
      <c r="E2237" s="2" t="s">
        <v>10</v>
      </c>
      <c r="F2237" s="2" t="s">
        <v>11</v>
      </c>
      <c r="G2237" s="2" t="str">
        <f t="shared" si="35"/>
        <v>N/A</v>
      </c>
      <c r="H2237" s="2" t="s">
        <v>12366</v>
      </c>
    </row>
    <row r="2238" spans="1:8">
      <c r="A2238" s="2" t="s">
        <v>9719</v>
      </c>
      <c r="B2238" s="2" t="s">
        <v>9720</v>
      </c>
      <c r="C2238" s="2" t="s">
        <v>9721</v>
      </c>
      <c r="D2238" s="2" t="s">
        <v>9722</v>
      </c>
      <c r="E2238" s="2" t="s">
        <v>10</v>
      </c>
      <c r="F2238" s="2" t="s">
        <v>11</v>
      </c>
      <c r="G2238" s="2" t="str">
        <f t="shared" si="35"/>
        <v>N/A</v>
      </c>
      <c r="H2238" s="2" t="s">
        <v>12366</v>
      </c>
    </row>
    <row r="2239" spans="1:8">
      <c r="A2239" s="2" t="s">
        <v>9723</v>
      </c>
      <c r="B2239" s="2" t="s">
        <v>9724</v>
      </c>
      <c r="C2239" s="2" t="s">
        <v>9725</v>
      </c>
      <c r="D2239" s="2" t="s">
        <v>9726</v>
      </c>
      <c r="E2239" s="2" t="s">
        <v>10</v>
      </c>
      <c r="F2239" s="2" t="s">
        <v>11</v>
      </c>
      <c r="G2239" s="2" t="str">
        <f t="shared" si="35"/>
        <v>N/A</v>
      </c>
      <c r="H2239" s="2" t="s">
        <v>12366</v>
      </c>
    </row>
    <row r="2240" spans="1:8">
      <c r="A2240" s="2" t="s">
        <v>9727</v>
      </c>
      <c r="B2240" s="2" t="s">
        <v>9728</v>
      </c>
      <c r="C2240" s="2" t="s">
        <v>9729</v>
      </c>
      <c r="D2240" s="2" t="s">
        <v>9730</v>
      </c>
      <c r="E2240" s="2" t="s">
        <v>10</v>
      </c>
      <c r="F2240" s="2" t="s">
        <v>11</v>
      </c>
      <c r="G2240" s="2" t="str">
        <f t="shared" si="35"/>
        <v>N/A</v>
      </c>
      <c r="H2240" s="2" t="s">
        <v>12366</v>
      </c>
    </row>
    <row r="2241" spans="1:8">
      <c r="A2241" s="2" t="s">
        <v>9731</v>
      </c>
      <c r="B2241" s="2" t="s">
        <v>9732</v>
      </c>
      <c r="C2241" s="2" t="s">
        <v>9733</v>
      </c>
      <c r="D2241" s="2" t="s">
        <v>9734</v>
      </c>
      <c r="E2241" s="2" t="s">
        <v>10</v>
      </c>
      <c r="F2241" s="2" t="s">
        <v>11</v>
      </c>
      <c r="G2241" s="2" t="str">
        <f t="shared" si="35"/>
        <v>N/A</v>
      </c>
      <c r="H2241" s="2" t="s">
        <v>12366</v>
      </c>
    </row>
    <row r="2242" spans="1:8">
      <c r="A2242" s="2" t="s">
        <v>9735</v>
      </c>
      <c r="B2242" s="2" t="s">
        <v>9736</v>
      </c>
      <c r="C2242" s="2" t="s">
        <v>9737</v>
      </c>
      <c r="D2242" s="2" t="s">
        <v>9738</v>
      </c>
      <c r="E2242" s="2" t="s">
        <v>10</v>
      </c>
      <c r="F2242" s="2" t="s">
        <v>11</v>
      </c>
      <c r="G2242" s="2" t="str">
        <f t="shared" si="35"/>
        <v>N/A</v>
      </c>
      <c r="H2242" s="2" t="s">
        <v>12366</v>
      </c>
    </row>
    <row r="2243" spans="1:8">
      <c r="A2243" s="2" t="s">
        <v>9739</v>
      </c>
      <c r="B2243" s="2" t="s">
        <v>9740</v>
      </c>
      <c r="C2243" s="2" t="s">
        <v>9741</v>
      </c>
      <c r="D2243" s="2" t="s">
        <v>9742</v>
      </c>
      <c r="E2243" s="2" t="s">
        <v>182</v>
      </c>
      <c r="F2243" s="2" t="s">
        <v>11</v>
      </c>
      <c r="G2243" s="2" t="str">
        <f t="shared" ref="G2243:G2306" si="36">IF(F2243="N/A","N/A",LEFT(F2243,4))</f>
        <v>N/A</v>
      </c>
      <c r="H2243" s="2" t="s">
        <v>12366</v>
      </c>
    </row>
    <row r="2244" spans="1:8">
      <c r="A2244" s="2" t="s">
        <v>9748</v>
      </c>
      <c r="B2244" s="2" t="s">
        <v>9749</v>
      </c>
      <c r="C2244" s="2" t="s">
        <v>9750</v>
      </c>
      <c r="D2244" s="2" t="s">
        <v>9751</v>
      </c>
      <c r="E2244" s="2" t="s">
        <v>10</v>
      </c>
      <c r="F2244" s="2" t="s">
        <v>11</v>
      </c>
      <c r="G2244" s="2" t="str">
        <f t="shared" si="36"/>
        <v>N/A</v>
      </c>
      <c r="H2244" s="2" t="s">
        <v>12366</v>
      </c>
    </row>
    <row r="2245" spans="1:8">
      <c r="A2245" s="2" t="s">
        <v>9752</v>
      </c>
      <c r="B2245" s="2" t="s">
        <v>9753</v>
      </c>
      <c r="C2245" s="2" t="s">
        <v>9754</v>
      </c>
      <c r="D2245" s="2" t="s">
        <v>9755</v>
      </c>
      <c r="E2245" s="2" t="s">
        <v>10</v>
      </c>
      <c r="F2245" s="2" t="s">
        <v>11</v>
      </c>
      <c r="G2245" s="2" t="str">
        <f t="shared" si="36"/>
        <v>N/A</v>
      </c>
      <c r="H2245" s="2" t="s">
        <v>12366</v>
      </c>
    </row>
    <row r="2246" spans="1:8">
      <c r="A2246" s="2" t="s">
        <v>9761</v>
      </c>
      <c r="B2246" s="2" t="s">
        <v>9762</v>
      </c>
      <c r="C2246" s="2" t="s">
        <v>9763</v>
      </c>
      <c r="D2246" s="2" t="s">
        <v>9764</v>
      </c>
      <c r="E2246" s="2" t="s">
        <v>10</v>
      </c>
      <c r="F2246" s="2" t="s">
        <v>11</v>
      </c>
      <c r="G2246" s="2" t="str">
        <f t="shared" si="36"/>
        <v>N/A</v>
      </c>
      <c r="H2246" s="2" t="s">
        <v>12366</v>
      </c>
    </row>
    <row r="2247" spans="1:8">
      <c r="A2247" s="2" t="s">
        <v>9765</v>
      </c>
      <c r="B2247" s="2" t="s">
        <v>9766</v>
      </c>
      <c r="C2247" s="2" t="s">
        <v>9767</v>
      </c>
      <c r="D2247" s="2" t="s">
        <v>9768</v>
      </c>
      <c r="E2247" s="2" t="s">
        <v>253</v>
      </c>
      <c r="F2247" s="2" t="s">
        <v>11</v>
      </c>
      <c r="G2247" s="2" t="str">
        <f t="shared" si="36"/>
        <v>N/A</v>
      </c>
      <c r="H2247" s="2" t="s">
        <v>12366</v>
      </c>
    </row>
    <row r="2248" spans="1:8">
      <c r="A2248" s="2" t="s">
        <v>9769</v>
      </c>
      <c r="B2248" s="2" t="s">
        <v>9770</v>
      </c>
      <c r="C2248" s="2" t="s">
        <v>9771</v>
      </c>
      <c r="D2248" s="2" t="s">
        <v>9772</v>
      </c>
      <c r="E2248" s="2" t="s">
        <v>10</v>
      </c>
      <c r="F2248" s="2" t="s">
        <v>11</v>
      </c>
      <c r="G2248" s="2" t="str">
        <f t="shared" si="36"/>
        <v>N/A</v>
      </c>
      <c r="H2248" s="2" t="s">
        <v>12366</v>
      </c>
    </row>
    <row r="2249" spans="1:8">
      <c r="A2249" s="2" t="s">
        <v>9773</v>
      </c>
      <c r="B2249" s="2" t="s">
        <v>9774</v>
      </c>
      <c r="C2249" s="2" t="s">
        <v>9775</v>
      </c>
      <c r="D2249" s="2" t="s">
        <v>9776</v>
      </c>
      <c r="E2249" s="2" t="s">
        <v>10</v>
      </c>
      <c r="F2249" s="2" t="s">
        <v>11</v>
      </c>
      <c r="G2249" s="2" t="str">
        <f t="shared" si="36"/>
        <v>N/A</v>
      </c>
      <c r="H2249" s="2" t="s">
        <v>12366</v>
      </c>
    </row>
    <row r="2250" spans="1:8">
      <c r="A2250" s="2" t="s">
        <v>9777</v>
      </c>
      <c r="B2250" s="2" t="s">
        <v>9778</v>
      </c>
      <c r="C2250" s="2" t="s">
        <v>9779</v>
      </c>
      <c r="D2250" s="2" t="s">
        <v>9780</v>
      </c>
      <c r="E2250" s="2" t="s">
        <v>10</v>
      </c>
      <c r="F2250" s="2" t="s">
        <v>11</v>
      </c>
      <c r="G2250" s="2" t="str">
        <f t="shared" si="36"/>
        <v>N/A</v>
      </c>
      <c r="H2250" s="2" t="s">
        <v>12366</v>
      </c>
    </row>
    <row r="2251" spans="1:8">
      <c r="A2251" s="2" t="s">
        <v>9791</v>
      </c>
      <c r="B2251" s="2" t="s">
        <v>9792</v>
      </c>
      <c r="C2251" s="2" t="s">
        <v>9793</v>
      </c>
      <c r="D2251" s="2" t="s">
        <v>9794</v>
      </c>
      <c r="E2251" s="2" t="s">
        <v>10</v>
      </c>
      <c r="F2251" s="2" t="s">
        <v>11</v>
      </c>
      <c r="G2251" s="2" t="str">
        <f t="shared" si="36"/>
        <v>N/A</v>
      </c>
      <c r="H2251" s="2" t="s">
        <v>12366</v>
      </c>
    </row>
    <row r="2252" spans="1:8">
      <c r="A2252" s="2" t="s">
        <v>9795</v>
      </c>
      <c r="B2252" s="2" t="s">
        <v>9795</v>
      </c>
      <c r="C2252" s="2" t="s">
        <v>9796</v>
      </c>
      <c r="D2252" s="2" t="s">
        <v>9797</v>
      </c>
      <c r="E2252" s="2" t="s">
        <v>10</v>
      </c>
      <c r="F2252" s="2" t="s">
        <v>11</v>
      </c>
      <c r="G2252" s="2" t="str">
        <f t="shared" si="36"/>
        <v>N/A</v>
      </c>
      <c r="H2252" s="2" t="s">
        <v>12366</v>
      </c>
    </row>
    <row r="2253" spans="1:8">
      <c r="A2253" s="2" t="s">
        <v>9798</v>
      </c>
      <c r="B2253" s="2" t="s">
        <v>9799</v>
      </c>
      <c r="C2253" s="2" t="s">
        <v>9800</v>
      </c>
      <c r="D2253" s="2" t="s">
        <v>9801</v>
      </c>
      <c r="E2253" s="2" t="s">
        <v>10</v>
      </c>
      <c r="F2253" s="2" t="s">
        <v>11</v>
      </c>
      <c r="G2253" s="2" t="str">
        <f t="shared" si="36"/>
        <v>N/A</v>
      </c>
      <c r="H2253" s="2" t="s">
        <v>12366</v>
      </c>
    </row>
    <row r="2254" spans="1:8">
      <c r="A2254" s="2" t="s">
        <v>9802</v>
      </c>
      <c r="B2254" s="2" t="s">
        <v>9803</v>
      </c>
      <c r="C2254" s="2" t="s">
        <v>9804</v>
      </c>
      <c r="D2254" s="2" t="s">
        <v>9805</v>
      </c>
      <c r="E2254" s="2" t="s">
        <v>10</v>
      </c>
      <c r="F2254" s="2" t="s">
        <v>11</v>
      </c>
      <c r="G2254" s="2" t="str">
        <f t="shared" si="36"/>
        <v>N/A</v>
      </c>
      <c r="H2254" s="2" t="s">
        <v>12366</v>
      </c>
    </row>
    <row r="2255" spans="1:8">
      <c r="A2255" s="2" t="s">
        <v>9806</v>
      </c>
      <c r="B2255" s="2" t="s">
        <v>9807</v>
      </c>
      <c r="C2255" s="2" t="s">
        <v>9808</v>
      </c>
      <c r="D2255" s="2" t="s">
        <v>9809</v>
      </c>
      <c r="E2255" s="2" t="s">
        <v>10</v>
      </c>
      <c r="F2255" s="2" t="s">
        <v>11</v>
      </c>
      <c r="G2255" s="2" t="str">
        <f t="shared" si="36"/>
        <v>N/A</v>
      </c>
      <c r="H2255" s="2" t="s">
        <v>12366</v>
      </c>
    </row>
    <row r="2256" spans="1:8">
      <c r="A2256" s="2" t="s">
        <v>9810</v>
      </c>
      <c r="B2256" s="2" t="s">
        <v>9811</v>
      </c>
      <c r="C2256" s="2" t="s">
        <v>9812</v>
      </c>
      <c r="D2256" s="2" t="s">
        <v>9813</v>
      </c>
      <c r="E2256" s="2" t="s">
        <v>10</v>
      </c>
      <c r="F2256" s="2" t="s">
        <v>11</v>
      </c>
      <c r="G2256" s="2" t="str">
        <f t="shared" si="36"/>
        <v>N/A</v>
      </c>
      <c r="H2256" s="2" t="s">
        <v>12366</v>
      </c>
    </row>
    <row r="2257" spans="1:8">
      <c r="A2257" s="2" t="s">
        <v>9814</v>
      </c>
      <c r="B2257" s="2" t="s">
        <v>9815</v>
      </c>
      <c r="C2257" s="2" t="s">
        <v>9816</v>
      </c>
      <c r="D2257" s="2" t="s">
        <v>9817</v>
      </c>
      <c r="E2257" s="2" t="s">
        <v>10</v>
      </c>
      <c r="F2257" s="2" t="s">
        <v>11</v>
      </c>
      <c r="G2257" s="2" t="str">
        <f t="shared" si="36"/>
        <v>N/A</v>
      </c>
      <c r="H2257" s="2" t="s">
        <v>12366</v>
      </c>
    </row>
    <row r="2258" spans="1:8">
      <c r="A2258" s="2" t="s">
        <v>9818</v>
      </c>
      <c r="B2258" s="2" t="s">
        <v>9819</v>
      </c>
      <c r="C2258" s="2" t="s">
        <v>9820</v>
      </c>
      <c r="D2258" s="2" t="s">
        <v>9821</v>
      </c>
      <c r="E2258" s="2" t="s">
        <v>10</v>
      </c>
      <c r="F2258" s="2" t="s">
        <v>11</v>
      </c>
      <c r="G2258" s="2" t="str">
        <f t="shared" si="36"/>
        <v>N/A</v>
      </c>
      <c r="H2258" s="2" t="s">
        <v>12366</v>
      </c>
    </row>
    <row r="2259" spans="1:8">
      <c r="A2259" s="2" t="s">
        <v>9822</v>
      </c>
      <c r="B2259" s="2" t="s">
        <v>9823</v>
      </c>
      <c r="C2259" s="2" t="s">
        <v>9824</v>
      </c>
      <c r="D2259" s="2" t="s">
        <v>9825</v>
      </c>
      <c r="E2259" s="2" t="s">
        <v>1062</v>
      </c>
      <c r="F2259" s="2" t="s">
        <v>11</v>
      </c>
      <c r="G2259" s="2" t="str">
        <f t="shared" si="36"/>
        <v>N/A</v>
      </c>
      <c r="H2259" s="2" t="s">
        <v>12366</v>
      </c>
    </row>
    <row r="2260" spans="1:8">
      <c r="A2260" s="2" t="s">
        <v>9826</v>
      </c>
      <c r="B2260" s="2" t="s">
        <v>9827</v>
      </c>
      <c r="C2260" s="2" t="s">
        <v>9828</v>
      </c>
      <c r="D2260" s="2" t="s">
        <v>9829</v>
      </c>
      <c r="E2260" s="2" t="s">
        <v>10</v>
      </c>
      <c r="F2260" s="2" t="s">
        <v>11</v>
      </c>
      <c r="G2260" s="2" t="str">
        <f t="shared" si="36"/>
        <v>N/A</v>
      </c>
      <c r="H2260" s="2" t="s">
        <v>12366</v>
      </c>
    </row>
    <row r="2261" spans="1:8">
      <c r="A2261" s="2" t="s">
        <v>9830</v>
      </c>
      <c r="B2261" s="2" t="s">
        <v>9831</v>
      </c>
      <c r="C2261" s="2" t="s">
        <v>9832</v>
      </c>
      <c r="D2261" s="2" t="s">
        <v>9833</v>
      </c>
      <c r="E2261" s="2" t="s">
        <v>10</v>
      </c>
      <c r="F2261" s="2" t="s">
        <v>11</v>
      </c>
      <c r="G2261" s="2" t="str">
        <f t="shared" si="36"/>
        <v>N/A</v>
      </c>
      <c r="H2261" s="2" t="s">
        <v>12366</v>
      </c>
    </row>
    <row r="2262" spans="1:8">
      <c r="A2262" s="2" t="s">
        <v>9834</v>
      </c>
      <c r="B2262" s="2" t="s">
        <v>9835</v>
      </c>
      <c r="C2262" s="2" t="s">
        <v>9836</v>
      </c>
      <c r="D2262" s="2" t="s">
        <v>9837</v>
      </c>
      <c r="E2262" s="2" t="s">
        <v>10</v>
      </c>
      <c r="F2262" s="2" t="s">
        <v>11</v>
      </c>
      <c r="G2262" s="2" t="str">
        <f t="shared" si="36"/>
        <v>N/A</v>
      </c>
      <c r="H2262" s="2" t="s">
        <v>12366</v>
      </c>
    </row>
    <row r="2263" spans="1:8">
      <c r="A2263" s="2" t="s">
        <v>9838</v>
      </c>
      <c r="B2263" s="2" t="s">
        <v>9839</v>
      </c>
      <c r="C2263" s="2" t="s">
        <v>9840</v>
      </c>
      <c r="D2263" s="2" t="s">
        <v>9841</v>
      </c>
      <c r="E2263" s="2" t="s">
        <v>10</v>
      </c>
      <c r="F2263" s="2" t="s">
        <v>11</v>
      </c>
      <c r="G2263" s="2" t="str">
        <f t="shared" si="36"/>
        <v>N/A</v>
      </c>
      <c r="H2263" s="2" t="s">
        <v>12366</v>
      </c>
    </row>
    <row r="2264" spans="1:8">
      <c r="A2264" s="2" t="s">
        <v>9842</v>
      </c>
      <c r="B2264" s="2" t="s">
        <v>9843</v>
      </c>
      <c r="C2264" s="2" t="s">
        <v>9844</v>
      </c>
      <c r="D2264" s="2" t="s">
        <v>9845</v>
      </c>
      <c r="E2264" s="2" t="s">
        <v>10</v>
      </c>
      <c r="F2264" s="2" t="s">
        <v>11</v>
      </c>
      <c r="G2264" s="2" t="str">
        <f t="shared" si="36"/>
        <v>N/A</v>
      </c>
      <c r="H2264" s="2" t="s">
        <v>12366</v>
      </c>
    </row>
    <row r="2265" spans="1:8">
      <c r="A2265" s="2" t="s">
        <v>9846</v>
      </c>
      <c r="B2265" s="2" t="s">
        <v>9847</v>
      </c>
      <c r="C2265" s="2" t="s">
        <v>9848</v>
      </c>
      <c r="D2265" s="2" t="s">
        <v>9849</v>
      </c>
      <c r="E2265" s="2" t="s">
        <v>10</v>
      </c>
      <c r="F2265" s="2" t="s">
        <v>11</v>
      </c>
      <c r="G2265" s="2" t="str">
        <f t="shared" si="36"/>
        <v>N/A</v>
      </c>
      <c r="H2265" s="2" t="s">
        <v>12366</v>
      </c>
    </row>
    <row r="2266" spans="1:8">
      <c r="A2266" s="2" t="s">
        <v>9850</v>
      </c>
      <c r="B2266" s="2" t="s">
        <v>9851</v>
      </c>
      <c r="C2266" s="2" t="s">
        <v>9852</v>
      </c>
      <c r="D2266" s="2" t="s">
        <v>9853</v>
      </c>
      <c r="E2266" s="2" t="s">
        <v>10</v>
      </c>
      <c r="F2266" s="2" t="s">
        <v>11</v>
      </c>
      <c r="G2266" s="2" t="str">
        <f t="shared" si="36"/>
        <v>N/A</v>
      </c>
      <c r="H2266" s="2" t="s">
        <v>12366</v>
      </c>
    </row>
    <row r="2267" spans="1:8">
      <c r="A2267" s="2" t="s">
        <v>9859</v>
      </c>
      <c r="B2267" s="2" t="s">
        <v>9860</v>
      </c>
      <c r="C2267" s="2" t="s">
        <v>9861</v>
      </c>
      <c r="D2267" s="2" t="s">
        <v>9862</v>
      </c>
      <c r="E2267" s="2" t="s">
        <v>10</v>
      </c>
      <c r="F2267" s="2" t="s">
        <v>11</v>
      </c>
      <c r="G2267" s="2" t="str">
        <f t="shared" si="36"/>
        <v>N/A</v>
      </c>
      <c r="H2267" s="2" t="s">
        <v>12366</v>
      </c>
    </row>
    <row r="2268" spans="1:8">
      <c r="A2268" s="2" t="s">
        <v>9863</v>
      </c>
      <c r="B2268" s="2" t="s">
        <v>9864</v>
      </c>
      <c r="C2268" s="2" t="s">
        <v>9865</v>
      </c>
      <c r="D2268" s="2" t="s">
        <v>9866</v>
      </c>
      <c r="E2268" s="2" t="s">
        <v>10</v>
      </c>
      <c r="F2268" s="2" t="s">
        <v>11</v>
      </c>
      <c r="G2268" s="2" t="str">
        <f t="shared" si="36"/>
        <v>N/A</v>
      </c>
      <c r="H2268" s="2" t="s">
        <v>12366</v>
      </c>
    </row>
    <row r="2269" spans="1:8">
      <c r="A2269" s="2" t="s">
        <v>9867</v>
      </c>
      <c r="B2269" s="2" t="s">
        <v>9868</v>
      </c>
      <c r="C2269" s="2" t="s">
        <v>9869</v>
      </c>
      <c r="D2269" s="2" t="s">
        <v>9870</v>
      </c>
      <c r="E2269" s="2" t="s">
        <v>10</v>
      </c>
      <c r="F2269" s="2" t="s">
        <v>11</v>
      </c>
      <c r="G2269" s="2" t="str">
        <f t="shared" si="36"/>
        <v>N/A</v>
      </c>
      <c r="H2269" s="2" t="s">
        <v>12366</v>
      </c>
    </row>
    <row r="2270" spans="1:8">
      <c r="A2270" s="2" t="s">
        <v>9871</v>
      </c>
      <c r="B2270" s="2" t="s">
        <v>9872</v>
      </c>
      <c r="C2270" s="2" t="s">
        <v>9873</v>
      </c>
      <c r="D2270" s="2" t="s">
        <v>9874</v>
      </c>
      <c r="E2270" s="2" t="s">
        <v>10</v>
      </c>
      <c r="F2270" s="2" t="s">
        <v>11</v>
      </c>
      <c r="G2270" s="2" t="str">
        <f t="shared" si="36"/>
        <v>N/A</v>
      </c>
      <c r="H2270" s="2" t="s">
        <v>12366</v>
      </c>
    </row>
    <row r="2271" spans="1:8">
      <c r="A2271" s="2" t="s">
        <v>9875</v>
      </c>
      <c r="B2271" s="2" t="s">
        <v>9876</v>
      </c>
      <c r="C2271" s="2" t="s">
        <v>9877</v>
      </c>
      <c r="D2271" s="2" t="s">
        <v>9878</v>
      </c>
      <c r="E2271" s="2" t="s">
        <v>10</v>
      </c>
      <c r="F2271" s="2" t="s">
        <v>11</v>
      </c>
      <c r="G2271" s="2" t="str">
        <f t="shared" si="36"/>
        <v>N/A</v>
      </c>
      <c r="H2271" s="2" t="s">
        <v>12366</v>
      </c>
    </row>
    <row r="2272" spans="1:8">
      <c r="A2272" s="2" t="s">
        <v>9879</v>
      </c>
      <c r="B2272" s="2" t="s">
        <v>9880</v>
      </c>
      <c r="C2272" s="2" t="s">
        <v>9881</v>
      </c>
      <c r="D2272" s="2" t="s">
        <v>9882</v>
      </c>
      <c r="E2272" s="2" t="s">
        <v>10</v>
      </c>
      <c r="F2272" s="2" t="s">
        <v>11</v>
      </c>
      <c r="G2272" s="2" t="str">
        <f t="shared" si="36"/>
        <v>N/A</v>
      </c>
      <c r="H2272" s="2" t="s">
        <v>12366</v>
      </c>
    </row>
    <row r="2273" spans="1:8">
      <c r="A2273" s="2" t="s">
        <v>9883</v>
      </c>
      <c r="B2273" s="2" t="s">
        <v>9884</v>
      </c>
      <c r="C2273" s="2" t="s">
        <v>9885</v>
      </c>
      <c r="D2273" s="2" t="s">
        <v>9886</v>
      </c>
      <c r="E2273" s="2" t="s">
        <v>10</v>
      </c>
      <c r="F2273" s="2" t="s">
        <v>11</v>
      </c>
      <c r="G2273" s="2" t="str">
        <f t="shared" si="36"/>
        <v>N/A</v>
      </c>
      <c r="H2273" s="2" t="s">
        <v>12366</v>
      </c>
    </row>
    <row r="2274" spans="1:8">
      <c r="A2274" s="2" t="s">
        <v>9887</v>
      </c>
      <c r="B2274" s="2" t="s">
        <v>9888</v>
      </c>
      <c r="C2274" s="2" t="s">
        <v>9889</v>
      </c>
      <c r="D2274" s="2" t="s">
        <v>9890</v>
      </c>
      <c r="E2274" s="2" t="s">
        <v>10</v>
      </c>
      <c r="F2274" s="2" t="s">
        <v>11</v>
      </c>
      <c r="G2274" s="2" t="str">
        <f t="shared" si="36"/>
        <v>N/A</v>
      </c>
      <c r="H2274" s="2" t="s">
        <v>12366</v>
      </c>
    </row>
    <row r="2275" spans="1:8">
      <c r="A2275" s="2" t="s">
        <v>9891</v>
      </c>
      <c r="B2275" s="2" t="s">
        <v>11938</v>
      </c>
      <c r="C2275" s="2" t="s">
        <v>9892</v>
      </c>
      <c r="D2275" s="2" t="s">
        <v>9893</v>
      </c>
      <c r="E2275" s="2" t="s">
        <v>10</v>
      </c>
      <c r="F2275" s="2" t="s">
        <v>11</v>
      </c>
      <c r="G2275" s="2" t="str">
        <f t="shared" si="36"/>
        <v>N/A</v>
      </c>
      <c r="H2275" s="2" t="s">
        <v>12366</v>
      </c>
    </row>
    <row r="2276" spans="1:8">
      <c r="A2276" s="2" t="s">
        <v>9894</v>
      </c>
      <c r="B2276" s="2" t="s">
        <v>9895</v>
      </c>
      <c r="C2276" s="2" t="s">
        <v>9896</v>
      </c>
      <c r="D2276" s="2" t="s">
        <v>9897</v>
      </c>
      <c r="E2276" s="2" t="s">
        <v>10</v>
      </c>
      <c r="F2276" s="2" t="s">
        <v>11</v>
      </c>
      <c r="G2276" s="2" t="str">
        <f t="shared" si="36"/>
        <v>N/A</v>
      </c>
      <c r="H2276" s="2" t="s">
        <v>12366</v>
      </c>
    </row>
    <row r="2277" spans="1:8">
      <c r="A2277" s="2" t="s">
        <v>9898</v>
      </c>
      <c r="B2277" s="2" t="s">
        <v>9899</v>
      </c>
      <c r="C2277" s="2" t="s">
        <v>9900</v>
      </c>
      <c r="D2277" s="2" t="s">
        <v>9901</v>
      </c>
      <c r="E2277" s="2" t="s">
        <v>10</v>
      </c>
      <c r="F2277" s="2" t="s">
        <v>11</v>
      </c>
      <c r="G2277" s="2" t="str">
        <f t="shared" si="36"/>
        <v>N/A</v>
      </c>
      <c r="H2277" s="2" t="s">
        <v>12366</v>
      </c>
    </row>
    <row r="2278" spans="1:8">
      <c r="A2278" s="2" t="s">
        <v>9907</v>
      </c>
      <c r="B2278" s="2" t="s">
        <v>9908</v>
      </c>
      <c r="C2278" s="2" t="s">
        <v>9909</v>
      </c>
      <c r="D2278" s="2" t="s">
        <v>9910</v>
      </c>
      <c r="E2278" s="2" t="s">
        <v>10</v>
      </c>
      <c r="F2278" s="2" t="s">
        <v>11</v>
      </c>
      <c r="G2278" s="2" t="str">
        <f t="shared" si="36"/>
        <v>N/A</v>
      </c>
      <c r="H2278" s="2" t="s">
        <v>12366</v>
      </c>
    </row>
    <row r="2279" spans="1:8">
      <c r="A2279" s="2" t="s">
        <v>9911</v>
      </c>
      <c r="B2279" s="2" t="s">
        <v>9912</v>
      </c>
      <c r="C2279" s="2" t="s">
        <v>9913</v>
      </c>
      <c r="D2279" s="2" t="s">
        <v>9914</v>
      </c>
      <c r="E2279" s="2" t="s">
        <v>10</v>
      </c>
      <c r="F2279" s="2" t="s">
        <v>11</v>
      </c>
      <c r="G2279" s="2" t="str">
        <f t="shared" si="36"/>
        <v>N/A</v>
      </c>
      <c r="H2279" s="2" t="s">
        <v>12366</v>
      </c>
    </row>
    <row r="2280" spans="1:8">
      <c r="A2280" s="2" t="s">
        <v>9915</v>
      </c>
      <c r="B2280" s="2" t="s">
        <v>9916</v>
      </c>
      <c r="C2280" s="2" t="s">
        <v>9917</v>
      </c>
      <c r="D2280" s="2" t="s">
        <v>9918</v>
      </c>
      <c r="E2280" s="2" t="s">
        <v>10</v>
      </c>
      <c r="F2280" s="2" t="s">
        <v>11</v>
      </c>
      <c r="G2280" s="2" t="str">
        <f t="shared" si="36"/>
        <v>N/A</v>
      </c>
      <c r="H2280" s="2" t="s">
        <v>12366</v>
      </c>
    </row>
    <row r="2281" spans="1:8">
      <c r="A2281" s="2" t="s">
        <v>9919</v>
      </c>
      <c r="B2281" s="2" t="s">
        <v>9920</v>
      </c>
      <c r="C2281" s="2" t="s">
        <v>9921</v>
      </c>
      <c r="D2281" s="2" t="s">
        <v>9922</v>
      </c>
      <c r="E2281" s="2" t="s">
        <v>455</v>
      </c>
      <c r="F2281" s="2" t="s">
        <v>11</v>
      </c>
      <c r="G2281" s="2" t="str">
        <f t="shared" si="36"/>
        <v>N/A</v>
      </c>
      <c r="H2281" s="2" t="s">
        <v>12366</v>
      </c>
    </row>
    <row r="2282" spans="1:8">
      <c r="A2282" s="2" t="s">
        <v>9933</v>
      </c>
      <c r="B2282" s="2" t="s">
        <v>9934</v>
      </c>
      <c r="C2282" s="2" t="s">
        <v>9935</v>
      </c>
      <c r="D2282" s="2" t="s">
        <v>9936</v>
      </c>
      <c r="E2282" s="2" t="s">
        <v>182</v>
      </c>
      <c r="F2282" s="2" t="s">
        <v>11</v>
      </c>
      <c r="G2282" s="2" t="str">
        <f t="shared" si="36"/>
        <v>N/A</v>
      </c>
      <c r="H2282" s="2" t="s">
        <v>12366</v>
      </c>
    </row>
    <row r="2283" spans="1:8">
      <c r="A2283" s="2" t="s">
        <v>9937</v>
      </c>
      <c r="B2283" s="2" t="s">
        <v>9938</v>
      </c>
      <c r="C2283" s="2" t="s">
        <v>9939</v>
      </c>
      <c r="D2283" s="2" t="s">
        <v>9940</v>
      </c>
      <c r="E2283" s="2" t="s">
        <v>10</v>
      </c>
      <c r="F2283" s="2" t="s">
        <v>11</v>
      </c>
      <c r="G2283" s="2" t="str">
        <f t="shared" si="36"/>
        <v>N/A</v>
      </c>
      <c r="H2283" s="2" t="s">
        <v>12366</v>
      </c>
    </row>
    <row r="2284" spans="1:8">
      <c r="A2284" s="2" t="s">
        <v>9941</v>
      </c>
      <c r="B2284" s="2" t="s">
        <v>9942</v>
      </c>
      <c r="C2284" s="2" t="s">
        <v>9943</v>
      </c>
      <c r="D2284" s="2" t="s">
        <v>9944</v>
      </c>
      <c r="E2284" s="2" t="s">
        <v>10</v>
      </c>
      <c r="F2284" s="2" t="s">
        <v>11</v>
      </c>
      <c r="G2284" s="2" t="str">
        <f t="shared" si="36"/>
        <v>N/A</v>
      </c>
      <c r="H2284" s="2" t="s">
        <v>12366</v>
      </c>
    </row>
    <row r="2285" spans="1:8">
      <c r="A2285" s="2" t="s">
        <v>9945</v>
      </c>
      <c r="B2285" s="2" t="s">
        <v>9946</v>
      </c>
      <c r="C2285" s="2" t="s">
        <v>9947</v>
      </c>
      <c r="D2285" s="2" t="s">
        <v>9948</v>
      </c>
      <c r="E2285" s="2" t="s">
        <v>10</v>
      </c>
      <c r="F2285" s="2" t="s">
        <v>11</v>
      </c>
      <c r="G2285" s="2" t="str">
        <f t="shared" si="36"/>
        <v>N/A</v>
      </c>
      <c r="H2285" s="2" t="s">
        <v>12366</v>
      </c>
    </row>
    <row r="2286" spans="1:8">
      <c r="A2286" s="2" t="s">
        <v>9949</v>
      </c>
      <c r="B2286" s="2" t="s">
        <v>9950</v>
      </c>
      <c r="C2286" s="2" t="s">
        <v>9951</v>
      </c>
      <c r="D2286" s="2" t="s">
        <v>9952</v>
      </c>
      <c r="E2286" s="2" t="s">
        <v>10</v>
      </c>
      <c r="F2286" s="2" t="s">
        <v>11</v>
      </c>
      <c r="G2286" s="2" t="str">
        <f t="shared" si="36"/>
        <v>N/A</v>
      </c>
      <c r="H2286" s="2" t="s">
        <v>12366</v>
      </c>
    </row>
    <row r="2287" spans="1:8">
      <c r="A2287" s="2" t="s">
        <v>9953</v>
      </c>
      <c r="B2287" s="2" t="s">
        <v>9954</v>
      </c>
      <c r="C2287" s="2" t="s">
        <v>9955</v>
      </c>
      <c r="D2287" s="2" t="s">
        <v>9956</v>
      </c>
      <c r="E2287" s="2" t="s">
        <v>10</v>
      </c>
      <c r="F2287" s="2" t="s">
        <v>11</v>
      </c>
      <c r="G2287" s="2" t="str">
        <f t="shared" si="36"/>
        <v>N/A</v>
      </c>
      <c r="H2287" s="2" t="s">
        <v>12366</v>
      </c>
    </row>
    <row r="2288" spans="1:8">
      <c r="A2288" s="2" t="s">
        <v>9957</v>
      </c>
      <c r="B2288" s="2" t="s">
        <v>9958</v>
      </c>
      <c r="C2288" s="2" t="s">
        <v>9959</v>
      </c>
      <c r="D2288" s="2" t="s">
        <v>9960</v>
      </c>
      <c r="E2288" s="2" t="s">
        <v>10</v>
      </c>
      <c r="F2288" s="2" t="s">
        <v>11</v>
      </c>
      <c r="G2288" s="2" t="str">
        <f t="shared" si="36"/>
        <v>N/A</v>
      </c>
      <c r="H2288" s="2" t="s">
        <v>12366</v>
      </c>
    </row>
    <row r="2289" spans="1:8">
      <c r="A2289" s="2" t="s">
        <v>9961</v>
      </c>
      <c r="B2289" s="2" t="s">
        <v>9962</v>
      </c>
      <c r="C2289" s="2" t="s">
        <v>9963</v>
      </c>
      <c r="D2289" s="2" t="s">
        <v>9964</v>
      </c>
      <c r="E2289" s="2" t="s">
        <v>10</v>
      </c>
      <c r="F2289" s="2" t="s">
        <v>11</v>
      </c>
      <c r="G2289" s="2" t="str">
        <f t="shared" si="36"/>
        <v>N/A</v>
      </c>
      <c r="H2289" s="2" t="s">
        <v>12366</v>
      </c>
    </row>
    <row r="2290" spans="1:8">
      <c r="A2290" s="2" t="s">
        <v>9965</v>
      </c>
      <c r="B2290" s="2" t="s">
        <v>9966</v>
      </c>
      <c r="C2290" s="2" t="s">
        <v>9967</v>
      </c>
      <c r="D2290" s="2" t="s">
        <v>9968</v>
      </c>
      <c r="E2290" s="2" t="s">
        <v>10</v>
      </c>
      <c r="F2290" s="2" t="s">
        <v>11</v>
      </c>
      <c r="G2290" s="2" t="str">
        <f t="shared" si="36"/>
        <v>N/A</v>
      </c>
      <c r="H2290" s="2" t="s">
        <v>12366</v>
      </c>
    </row>
    <row r="2291" spans="1:8">
      <c r="A2291" s="2" t="s">
        <v>9969</v>
      </c>
      <c r="B2291" s="2" t="s">
        <v>9970</v>
      </c>
      <c r="C2291" s="2" t="s">
        <v>9971</v>
      </c>
      <c r="D2291" s="2" t="s">
        <v>9972</v>
      </c>
      <c r="E2291" s="2" t="s">
        <v>10</v>
      </c>
      <c r="F2291" s="2" t="s">
        <v>11</v>
      </c>
      <c r="G2291" s="2" t="str">
        <f t="shared" si="36"/>
        <v>N/A</v>
      </c>
      <c r="H2291" s="2" t="s">
        <v>12366</v>
      </c>
    </row>
    <row r="2292" spans="1:8">
      <c r="A2292" s="2" t="s">
        <v>9973</v>
      </c>
      <c r="B2292" s="2" t="s">
        <v>9974</v>
      </c>
      <c r="C2292" s="2" t="s">
        <v>9975</v>
      </c>
      <c r="D2292" s="2" t="s">
        <v>9976</v>
      </c>
      <c r="E2292" s="2" t="s">
        <v>10</v>
      </c>
      <c r="F2292" s="2" t="s">
        <v>11</v>
      </c>
      <c r="G2292" s="2" t="str">
        <f t="shared" si="36"/>
        <v>N/A</v>
      </c>
      <c r="H2292" s="2" t="s">
        <v>12366</v>
      </c>
    </row>
    <row r="2293" spans="1:8">
      <c r="A2293" s="2" t="s">
        <v>9977</v>
      </c>
      <c r="B2293" s="2" t="s">
        <v>9978</v>
      </c>
      <c r="C2293" s="2" t="s">
        <v>9979</v>
      </c>
      <c r="D2293" s="2" t="s">
        <v>9980</v>
      </c>
      <c r="E2293" s="2" t="s">
        <v>10</v>
      </c>
      <c r="F2293" s="2" t="s">
        <v>11</v>
      </c>
      <c r="G2293" s="2" t="str">
        <f t="shared" si="36"/>
        <v>N/A</v>
      </c>
      <c r="H2293" s="2" t="s">
        <v>12366</v>
      </c>
    </row>
    <row r="2294" spans="1:8">
      <c r="A2294" s="2" t="s">
        <v>9981</v>
      </c>
      <c r="B2294" s="2" t="s">
        <v>9982</v>
      </c>
      <c r="C2294" s="2" t="s">
        <v>9983</v>
      </c>
      <c r="D2294" s="2" t="s">
        <v>9984</v>
      </c>
      <c r="E2294" s="2" t="s">
        <v>10</v>
      </c>
      <c r="F2294" s="2" t="s">
        <v>11</v>
      </c>
      <c r="G2294" s="2" t="str">
        <f t="shared" si="36"/>
        <v>N/A</v>
      </c>
      <c r="H2294" s="2" t="s">
        <v>12366</v>
      </c>
    </row>
    <row r="2295" spans="1:8">
      <c r="A2295" s="2" t="s">
        <v>9985</v>
      </c>
      <c r="B2295" s="2" t="s">
        <v>9986</v>
      </c>
      <c r="C2295" s="2" t="s">
        <v>9987</v>
      </c>
      <c r="D2295" s="2" t="s">
        <v>9988</v>
      </c>
      <c r="E2295" s="2" t="s">
        <v>10</v>
      </c>
      <c r="F2295" s="2" t="s">
        <v>11</v>
      </c>
      <c r="G2295" s="2" t="str">
        <f t="shared" si="36"/>
        <v>N/A</v>
      </c>
      <c r="H2295" s="2" t="s">
        <v>12366</v>
      </c>
    </row>
    <row r="2296" spans="1:8">
      <c r="A2296" s="2" t="s">
        <v>9989</v>
      </c>
      <c r="B2296" s="2" t="s">
        <v>9990</v>
      </c>
      <c r="C2296" s="2" t="s">
        <v>9991</v>
      </c>
      <c r="D2296" s="2" t="s">
        <v>9992</v>
      </c>
      <c r="E2296" s="2" t="s">
        <v>10</v>
      </c>
      <c r="F2296" s="2" t="s">
        <v>11</v>
      </c>
      <c r="G2296" s="2" t="str">
        <f t="shared" si="36"/>
        <v>N/A</v>
      </c>
      <c r="H2296" s="2" t="s">
        <v>12366</v>
      </c>
    </row>
    <row r="2297" spans="1:8">
      <c r="A2297" s="2" t="s">
        <v>9993</v>
      </c>
      <c r="B2297" s="2" t="s">
        <v>9994</v>
      </c>
      <c r="C2297" s="2" t="s">
        <v>9995</v>
      </c>
      <c r="D2297" s="2" t="s">
        <v>9996</v>
      </c>
      <c r="E2297" s="2" t="s">
        <v>10</v>
      </c>
      <c r="F2297" s="2" t="s">
        <v>11</v>
      </c>
      <c r="G2297" s="2" t="str">
        <f t="shared" si="36"/>
        <v>N/A</v>
      </c>
      <c r="H2297" s="2" t="s">
        <v>12366</v>
      </c>
    </row>
    <row r="2298" spans="1:8">
      <c r="A2298" s="2" t="s">
        <v>9997</v>
      </c>
      <c r="B2298" s="2" t="s">
        <v>9998</v>
      </c>
      <c r="C2298" s="2" t="s">
        <v>9999</v>
      </c>
      <c r="D2298" s="2" t="s">
        <v>10000</v>
      </c>
      <c r="E2298" s="2" t="s">
        <v>10</v>
      </c>
      <c r="F2298" s="2" t="s">
        <v>11</v>
      </c>
      <c r="G2298" s="2" t="str">
        <f t="shared" si="36"/>
        <v>N/A</v>
      </c>
      <c r="H2298" s="2" t="s">
        <v>12366</v>
      </c>
    </row>
    <row r="2299" spans="1:8">
      <c r="A2299" s="2" t="s">
        <v>10001</v>
      </c>
      <c r="B2299" s="2" t="s">
        <v>10002</v>
      </c>
      <c r="C2299" s="2" t="s">
        <v>10003</v>
      </c>
      <c r="D2299" s="2" t="s">
        <v>10004</v>
      </c>
      <c r="E2299" s="2" t="s">
        <v>10</v>
      </c>
      <c r="F2299" s="2" t="s">
        <v>11</v>
      </c>
      <c r="G2299" s="2" t="str">
        <f t="shared" si="36"/>
        <v>N/A</v>
      </c>
      <c r="H2299" s="2" t="s">
        <v>12366</v>
      </c>
    </row>
    <row r="2300" spans="1:8">
      <c r="A2300" s="2" t="s">
        <v>10005</v>
      </c>
      <c r="B2300" s="2" t="s">
        <v>10006</v>
      </c>
      <c r="C2300" s="2" t="s">
        <v>10007</v>
      </c>
      <c r="D2300" s="2" t="s">
        <v>10008</v>
      </c>
      <c r="E2300" s="2" t="s">
        <v>10</v>
      </c>
      <c r="F2300" s="2" t="s">
        <v>11</v>
      </c>
      <c r="G2300" s="2" t="str">
        <f t="shared" si="36"/>
        <v>N/A</v>
      </c>
      <c r="H2300" s="2" t="s">
        <v>12366</v>
      </c>
    </row>
    <row r="2301" spans="1:8">
      <c r="A2301" s="2" t="s">
        <v>10009</v>
      </c>
      <c r="B2301" s="2" t="s">
        <v>10010</v>
      </c>
      <c r="C2301" s="2" t="s">
        <v>10011</v>
      </c>
      <c r="D2301" s="2" t="s">
        <v>10012</v>
      </c>
      <c r="E2301" s="2" t="s">
        <v>10</v>
      </c>
      <c r="F2301" s="2" t="s">
        <v>11</v>
      </c>
      <c r="G2301" s="2" t="str">
        <f t="shared" si="36"/>
        <v>N/A</v>
      </c>
      <c r="H2301" s="2" t="s">
        <v>12366</v>
      </c>
    </row>
    <row r="2302" spans="1:8">
      <c r="A2302" s="2" t="s">
        <v>10013</v>
      </c>
      <c r="B2302" s="2" t="s">
        <v>10014</v>
      </c>
      <c r="C2302" s="2" t="s">
        <v>10015</v>
      </c>
      <c r="D2302" s="2" t="s">
        <v>10016</v>
      </c>
      <c r="E2302" s="2" t="s">
        <v>10</v>
      </c>
      <c r="F2302" s="2" t="s">
        <v>11</v>
      </c>
      <c r="G2302" s="2" t="str">
        <f t="shared" si="36"/>
        <v>N/A</v>
      </c>
      <c r="H2302" s="2" t="s">
        <v>12366</v>
      </c>
    </row>
    <row r="2303" spans="1:8">
      <c r="A2303" s="2" t="s">
        <v>10017</v>
      </c>
      <c r="B2303" s="2" t="s">
        <v>10018</v>
      </c>
      <c r="C2303" s="2" t="s">
        <v>10019</v>
      </c>
      <c r="D2303" s="2" t="s">
        <v>10020</v>
      </c>
      <c r="E2303" s="2" t="s">
        <v>10</v>
      </c>
      <c r="F2303" s="2" t="s">
        <v>11</v>
      </c>
      <c r="G2303" s="2" t="str">
        <f t="shared" si="36"/>
        <v>N/A</v>
      </c>
      <c r="H2303" s="2" t="s">
        <v>12366</v>
      </c>
    </row>
    <row r="2304" spans="1:8">
      <c r="A2304" s="2" t="s">
        <v>10021</v>
      </c>
      <c r="B2304" s="2" t="s">
        <v>10022</v>
      </c>
      <c r="C2304" s="2" t="s">
        <v>10023</v>
      </c>
      <c r="D2304" s="2" t="s">
        <v>10024</v>
      </c>
      <c r="E2304" s="2" t="s">
        <v>10</v>
      </c>
      <c r="F2304" s="2" t="s">
        <v>11</v>
      </c>
      <c r="G2304" s="2" t="str">
        <f t="shared" si="36"/>
        <v>N/A</v>
      </c>
      <c r="H2304" s="2" t="s">
        <v>12366</v>
      </c>
    </row>
    <row r="2305" spans="1:8">
      <c r="A2305" s="2" t="s">
        <v>10025</v>
      </c>
      <c r="B2305" s="2" t="s">
        <v>10026</v>
      </c>
      <c r="C2305" s="2" t="s">
        <v>10027</v>
      </c>
      <c r="D2305" s="2" t="s">
        <v>10028</v>
      </c>
      <c r="E2305" s="2" t="s">
        <v>10</v>
      </c>
      <c r="F2305" s="2" t="s">
        <v>11</v>
      </c>
      <c r="G2305" s="2" t="str">
        <f t="shared" si="36"/>
        <v>N/A</v>
      </c>
      <c r="H2305" s="2" t="s">
        <v>12366</v>
      </c>
    </row>
    <row r="2306" spans="1:8">
      <c r="A2306" s="2" t="s">
        <v>10029</v>
      </c>
      <c r="B2306" s="2" t="s">
        <v>10030</v>
      </c>
      <c r="C2306" s="2" t="s">
        <v>10031</v>
      </c>
      <c r="D2306" s="2" t="s">
        <v>10032</v>
      </c>
      <c r="E2306" s="2" t="s">
        <v>10</v>
      </c>
      <c r="F2306" s="2" t="s">
        <v>11</v>
      </c>
      <c r="G2306" s="2" t="str">
        <f t="shared" si="36"/>
        <v>N/A</v>
      </c>
      <c r="H2306" s="2" t="s">
        <v>12366</v>
      </c>
    </row>
    <row r="2307" spans="1:8">
      <c r="A2307" s="2" t="s">
        <v>10037</v>
      </c>
      <c r="B2307" s="2" t="s">
        <v>10038</v>
      </c>
      <c r="C2307" s="2" t="s">
        <v>10039</v>
      </c>
      <c r="D2307" s="2" t="s">
        <v>10040</v>
      </c>
      <c r="E2307" s="2" t="s">
        <v>10</v>
      </c>
      <c r="F2307" s="2" t="s">
        <v>11</v>
      </c>
      <c r="G2307" s="2" t="str">
        <f t="shared" ref="G2307:G2370" si="37">IF(F2307="N/A","N/A",LEFT(F2307,4))</f>
        <v>N/A</v>
      </c>
      <c r="H2307" s="2" t="s">
        <v>12366</v>
      </c>
    </row>
    <row r="2308" spans="1:8">
      <c r="A2308" s="2" t="s">
        <v>10041</v>
      </c>
      <c r="B2308" s="2" t="s">
        <v>10042</v>
      </c>
      <c r="C2308" s="2" t="s">
        <v>10043</v>
      </c>
      <c r="D2308" s="2" t="s">
        <v>10044</v>
      </c>
      <c r="E2308" s="2" t="s">
        <v>3384</v>
      </c>
      <c r="F2308" s="2" t="s">
        <v>11</v>
      </c>
      <c r="G2308" s="2" t="str">
        <f t="shared" si="37"/>
        <v>N/A</v>
      </c>
      <c r="H2308" s="2" t="s">
        <v>12366</v>
      </c>
    </row>
    <row r="2309" spans="1:8">
      <c r="A2309" s="2" t="s">
        <v>10045</v>
      </c>
      <c r="B2309" s="2" t="s">
        <v>10046</v>
      </c>
      <c r="C2309" s="2" t="s">
        <v>10047</v>
      </c>
      <c r="D2309" s="2" t="s">
        <v>10048</v>
      </c>
      <c r="E2309" s="2" t="s">
        <v>10</v>
      </c>
      <c r="F2309" s="2" t="s">
        <v>11</v>
      </c>
      <c r="G2309" s="2" t="str">
        <f t="shared" si="37"/>
        <v>N/A</v>
      </c>
      <c r="H2309" s="2" t="s">
        <v>12366</v>
      </c>
    </row>
    <row r="2310" spans="1:8">
      <c r="A2310" s="2" t="s">
        <v>10049</v>
      </c>
      <c r="B2310" s="2" t="s">
        <v>10050</v>
      </c>
      <c r="C2310" s="2" t="s">
        <v>10051</v>
      </c>
      <c r="D2310" s="2" t="s">
        <v>10052</v>
      </c>
      <c r="E2310" s="2" t="s">
        <v>10</v>
      </c>
      <c r="F2310" s="2" t="s">
        <v>11</v>
      </c>
      <c r="G2310" s="2" t="str">
        <f t="shared" si="37"/>
        <v>N/A</v>
      </c>
      <c r="H2310" s="2" t="s">
        <v>12366</v>
      </c>
    </row>
    <row r="2311" spans="1:8">
      <c r="A2311" s="2" t="s">
        <v>10053</v>
      </c>
      <c r="B2311" s="2" t="s">
        <v>10054</v>
      </c>
      <c r="C2311" s="2" t="s">
        <v>10055</v>
      </c>
      <c r="D2311" s="2" t="s">
        <v>10056</v>
      </c>
      <c r="E2311" s="2" t="s">
        <v>10</v>
      </c>
      <c r="F2311" s="2" t="s">
        <v>11</v>
      </c>
      <c r="G2311" s="2" t="str">
        <f t="shared" si="37"/>
        <v>N/A</v>
      </c>
      <c r="H2311" s="2" t="s">
        <v>12366</v>
      </c>
    </row>
    <row r="2312" spans="1:8">
      <c r="A2312" s="2" t="s">
        <v>10062</v>
      </c>
      <c r="B2312" s="2" t="s">
        <v>10063</v>
      </c>
      <c r="C2312" s="2" t="s">
        <v>10064</v>
      </c>
      <c r="D2312" s="2" t="s">
        <v>10065</v>
      </c>
      <c r="E2312" s="2" t="s">
        <v>10</v>
      </c>
      <c r="F2312" s="2" t="s">
        <v>11</v>
      </c>
      <c r="G2312" s="2" t="str">
        <f t="shared" si="37"/>
        <v>N/A</v>
      </c>
      <c r="H2312" s="2" t="s">
        <v>12366</v>
      </c>
    </row>
    <row r="2313" spans="1:8">
      <c r="A2313" s="2" t="s">
        <v>10066</v>
      </c>
      <c r="B2313" s="2" t="s">
        <v>10067</v>
      </c>
      <c r="C2313" s="2" t="s">
        <v>10068</v>
      </c>
      <c r="D2313" s="2" t="s">
        <v>10069</v>
      </c>
      <c r="E2313" s="2" t="s">
        <v>10</v>
      </c>
      <c r="F2313" s="2" t="s">
        <v>11</v>
      </c>
      <c r="G2313" s="2" t="str">
        <f t="shared" si="37"/>
        <v>N/A</v>
      </c>
      <c r="H2313" s="2" t="s">
        <v>12366</v>
      </c>
    </row>
    <row r="2314" spans="1:8">
      <c r="A2314" s="2" t="s">
        <v>10070</v>
      </c>
      <c r="B2314" s="2" t="s">
        <v>10071</v>
      </c>
      <c r="C2314" s="2" t="s">
        <v>10072</v>
      </c>
      <c r="D2314" s="2" t="s">
        <v>10073</v>
      </c>
      <c r="E2314" s="2" t="s">
        <v>10</v>
      </c>
      <c r="F2314" s="2" t="s">
        <v>11</v>
      </c>
      <c r="G2314" s="2" t="str">
        <f t="shared" si="37"/>
        <v>N/A</v>
      </c>
      <c r="H2314" s="2" t="s">
        <v>12366</v>
      </c>
    </row>
    <row r="2315" spans="1:8">
      <c r="A2315" s="2" t="s">
        <v>10074</v>
      </c>
      <c r="B2315" s="2" t="s">
        <v>10075</v>
      </c>
      <c r="C2315" s="2" t="s">
        <v>10076</v>
      </c>
      <c r="D2315" s="2" t="s">
        <v>10077</v>
      </c>
      <c r="E2315" s="2" t="s">
        <v>10</v>
      </c>
      <c r="F2315" s="2" t="s">
        <v>11</v>
      </c>
      <c r="G2315" s="2" t="str">
        <f t="shared" si="37"/>
        <v>N/A</v>
      </c>
      <c r="H2315" s="2" t="s">
        <v>12366</v>
      </c>
    </row>
    <row r="2316" spans="1:8">
      <c r="A2316" s="2" t="s">
        <v>10078</v>
      </c>
      <c r="B2316" s="2" t="s">
        <v>10079</v>
      </c>
      <c r="C2316" s="2" t="s">
        <v>10080</v>
      </c>
      <c r="D2316" s="2" t="s">
        <v>10081</v>
      </c>
      <c r="E2316" s="2" t="s">
        <v>10</v>
      </c>
      <c r="F2316" s="2" t="s">
        <v>11</v>
      </c>
      <c r="G2316" s="2" t="str">
        <f t="shared" si="37"/>
        <v>N/A</v>
      </c>
      <c r="H2316" s="2" t="s">
        <v>12366</v>
      </c>
    </row>
    <row r="2317" spans="1:8">
      <c r="A2317" s="2" t="s">
        <v>10082</v>
      </c>
      <c r="B2317" s="2" t="s">
        <v>10083</v>
      </c>
      <c r="C2317" s="2" t="s">
        <v>10084</v>
      </c>
      <c r="D2317" s="2" t="s">
        <v>10085</v>
      </c>
      <c r="E2317" s="2" t="s">
        <v>10</v>
      </c>
      <c r="F2317" s="2" t="s">
        <v>11</v>
      </c>
      <c r="G2317" s="2" t="str">
        <f t="shared" si="37"/>
        <v>N/A</v>
      </c>
      <c r="H2317" s="2" t="s">
        <v>12366</v>
      </c>
    </row>
    <row r="2318" spans="1:8">
      <c r="A2318" s="2" t="s">
        <v>10086</v>
      </c>
      <c r="B2318" s="2" t="s">
        <v>10087</v>
      </c>
      <c r="C2318" s="2" t="s">
        <v>10088</v>
      </c>
      <c r="D2318" s="2" t="s">
        <v>10089</v>
      </c>
      <c r="E2318" s="2" t="s">
        <v>10</v>
      </c>
      <c r="F2318" s="2" t="s">
        <v>11</v>
      </c>
      <c r="G2318" s="2" t="str">
        <f t="shared" si="37"/>
        <v>N/A</v>
      </c>
      <c r="H2318" s="2" t="s">
        <v>12366</v>
      </c>
    </row>
    <row r="2319" spans="1:8">
      <c r="A2319" s="2" t="s">
        <v>10090</v>
      </c>
      <c r="B2319" s="2" t="s">
        <v>10090</v>
      </c>
      <c r="C2319" s="2" t="s">
        <v>10091</v>
      </c>
      <c r="D2319" s="2" t="s">
        <v>10092</v>
      </c>
      <c r="E2319" s="2" t="s">
        <v>10</v>
      </c>
      <c r="F2319" s="2" t="s">
        <v>11</v>
      </c>
      <c r="G2319" s="2" t="str">
        <f t="shared" si="37"/>
        <v>N/A</v>
      </c>
      <c r="H2319" s="2" t="s">
        <v>12366</v>
      </c>
    </row>
    <row r="2320" spans="1:8">
      <c r="A2320" s="2" t="s">
        <v>10093</v>
      </c>
      <c r="B2320" s="2" t="s">
        <v>10094</v>
      </c>
      <c r="C2320" s="2" t="s">
        <v>10095</v>
      </c>
      <c r="D2320" s="2" t="s">
        <v>10096</v>
      </c>
      <c r="E2320" s="2" t="s">
        <v>10</v>
      </c>
      <c r="F2320" s="2" t="s">
        <v>11</v>
      </c>
      <c r="G2320" s="2" t="str">
        <f t="shared" si="37"/>
        <v>N/A</v>
      </c>
      <c r="H2320" s="2" t="s">
        <v>12366</v>
      </c>
    </row>
    <row r="2321" spans="1:8">
      <c r="A2321" s="2" t="s">
        <v>10097</v>
      </c>
      <c r="B2321" s="2" t="s">
        <v>10098</v>
      </c>
      <c r="C2321" s="2" t="s">
        <v>10099</v>
      </c>
      <c r="D2321" s="2" t="s">
        <v>10100</v>
      </c>
      <c r="E2321" s="2" t="s">
        <v>10</v>
      </c>
      <c r="F2321" s="2" t="s">
        <v>11</v>
      </c>
      <c r="G2321" s="2" t="str">
        <f t="shared" si="37"/>
        <v>N/A</v>
      </c>
      <c r="H2321" s="2" t="s">
        <v>12366</v>
      </c>
    </row>
    <row r="2322" spans="1:8">
      <c r="A2322" s="2" t="s">
        <v>10101</v>
      </c>
      <c r="B2322" s="2" t="s">
        <v>10102</v>
      </c>
      <c r="C2322" s="2" t="s">
        <v>10103</v>
      </c>
      <c r="D2322" s="2" t="s">
        <v>10104</v>
      </c>
      <c r="E2322" s="2" t="s">
        <v>10</v>
      </c>
      <c r="F2322" s="2" t="s">
        <v>11</v>
      </c>
      <c r="G2322" s="2" t="str">
        <f t="shared" si="37"/>
        <v>N/A</v>
      </c>
      <c r="H2322" s="2" t="s">
        <v>12366</v>
      </c>
    </row>
    <row r="2323" spans="1:8">
      <c r="A2323" s="2" t="s">
        <v>10105</v>
      </c>
      <c r="B2323" s="2" t="s">
        <v>11939</v>
      </c>
      <c r="C2323" s="2" t="s">
        <v>10106</v>
      </c>
      <c r="D2323" s="2" t="s">
        <v>10107</v>
      </c>
      <c r="E2323" s="2" t="s">
        <v>10</v>
      </c>
      <c r="F2323" s="2" t="s">
        <v>11</v>
      </c>
      <c r="G2323" s="2" t="str">
        <f t="shared" si="37"/>
        <v>N/A</v>
      </c>
      <c r="H2323" s="2" t="s">
        <v>12366</v>
      </c>
    </row>
    <row r="2324" spans="1:8">
      <c r="A2324" s="2" t="s">
        <v>10108</v>
      </c>
      <c r="B2324" s="2" t="s">
        <v>10109</v>
      </c>
      <c r="C2324" s="2" t="s">
        <v>10110</v>
      </c>
      <c r="D2324" s="2" t="s">
        <v>10111</v>
      </c>
      <c r="E2324" s="2" t="s">
        <v>10</v>
      </c>
      <c r="F2324" s="2" t="s">
        <v>11</v>
      </c>
      <c r="G2324" s="2" t="str">
        <f t="shared" si="37"/>
        <v>N/A</v>
      </c>
      <c r="H2324" s="2" t="s">
        <v>12366</v>
      </c>
    </row>
    <row r="2325" spans="1:8">
      <c r="A2325" s="2" t="s">
        <v>10117</v>
      </c>
      <c r="B2325" s="2" t="s">
        <v>10118</v>
      </c>
      <c r="C2325" s="2" t="s">
        <v>10119</v>
      </c>
      <c r="D2325" s="2" t="s">
        <v>10120</v>
      </c>
      <c r="E2325" s="2" t="s">
        <v>10</v>
      </c>
      <c r="F2325" s="2" t="s">
        <v>11</v>
      </c>
      <c r="G2325" s="2" t="str">
        <f t="shared" si="37"/>
        <v>N/A</v>
      </c>
      <c r="H2325" s="2" t="s">
        <v>12366</v>
      </c>
    </row>
    <row r="2326" spans="1:8">
      <c r="A2326" s="2" t="s">
        <v>10121</v>
      </c>
      <c r="B2326" s="2" t="s">
        <v>10122</v>
      </c>
      <c r="C2326" s="2" t="s">
        <v>10123</v>
      </c>
      <c r="D2326" s="2" t="s">
        <v>10124</v>
      </c>
      <c r="E2326" s="2" t="s">
        <v>10</v>
      </c>
      <c r="F2326" s="2" t="s">
        <v>11</v>
      </c>
      <c r="G2326" s="2" t="str">
        <f t="shared" si="37"/>
        <v>N/A</v>
      </c>
      <c r="H2326" s="2" t="s">
        <v>12366</v>
      </c>
    </row>
    <row r="2327" spans="1:8">
      <c r="A2327" s="2" t="s">
        <v>10125</v>
      </c>
      <c r="B2327" s="2" t="s">
        <v>10126</v>
      </c>
      <c r="C2327" s="2" t="s">
        <v>10127</v>
      </c>
      <c r="D2327" s="2" t="s">
        <v>10128</v>
      </c>
      <c r="E2327" s="2" t="s">
        <v>10</v>
      </c>
      <c r="F2327" s="2" t="s">
        <v>11</v>
      </c>
      <c r="G2327" s="2" t="str">
        <f t="shared" si="37"/>
        <v>N/A</v>
      </c>
      <c r="H2327" s="2" t="s">
        <v>12366</v>
      </c>
    </row>
    <row r="2328" spans="1:8">
      <c r="A2328" s="2" t="s">
        <v>10135</v>
      </c>
      <c r="B2328" s="2" t="s">
        <v>10136</v>
      </c>
      <c r="C2328" s="2" t="s">
        <v>10137</v>
      </c>
      <c r="D2328" s="2" t="s">
        <v>10138</v>
      </c>
      <c r="E2328" s="2" t="s">
        <v>139</v>
      </c>
      <c r="F2328" s="2" t="s">
        <v>11</v>
      </c>
      <c r="G2328" s="2" t="str">
        <f t="shared" si="37"/>
        <v>N/A</v>
      </c>
      <c r="H2328" s="2" t="s">
        <v>12366</v>
      </c>
    </row>
    <row r="2329" spans="1:8">
      <c r="A2329" s="2" t="s">
        <v>10139</v>
      </c>
      <c r="B2329" s="2" t="s">
        <v>10140</v>
      </c>
      <c r="C2329" s="2" t="s">
        <v>10141</v>
      </c>
      <c r="D2329" s="2" t="s">
        <v>10142</v>
      </c>
      <c r="E2329" s="2" t="s">
        <v>10</v>
      </c>
      <c r="F2329" s="2" t="s">
        <v>11</v>
      </c>
      <c r="G2329" s="2" t="str">
        <f t="shared" si="37"/>
        <v>N/A</v>
      </c>
      <c r="H2329" s="2" t="s">
        <v>12366</v>
      </c>
    </row>
    <row r="2330" spans="1:8">
      <c r="A2330" s="2" t="s">
        <v>10143</v>
      </c>
      <c r="B2330" s="2" t="s">
        <v>10144</v>
      </c>
      <c r="C2330" s="2" t="s">
        <v>10145</v>
      </c>
      <c r="D2330" s="2" t="s">
        <v>10146</v>
      </c>
      <c r="E2330" s="2" t="s">
        <v>10</v>
      </c>
      <c r="F2330" s="2" t="s">
        <v>11</v>
      </c>
      <c r="G2330" s="2" t="str">
        <f t="shared" si="37"/>
        <v>N/A</v>
      </c>
      <c r="H2330" s="2" t="s">
        <v>12366</v>
      </c>
    </row>
    <row r="2331" spans="1:8">
      <c r="A2331" s="2" t="s">
        <v>10147</v>
      </c>
      <c r="B2331" s="2" t="s">
        <v>10148</v>
      </c>
      <c r="C2331" s="2" t="s">
        <v>10149</v>
      </c>
      <c r="D2331" s="2" t="s">
        <v>10150</v>
      </c>
      <c r="E2331" s="2" t="s">
        <v>10</v>
      </c>
      <c r="F2331" s="2" t="s">
        <v>11</v>
      </c>
      <c r="G2331" s="2" t="str">
        <f t="shared" si="37"/>
        <v>N/A</v>
      </c>
      <c r="H2331" s="2" t="s">
        <v>12366</v>
      </c>
    </row>
    <row r="2332" spans="1:8">
      <c r="A2332" s="2" t="s">
        <v>10151</v>
      </c>
      <c r="B2332" s="2" t="s">
        <v>10152</v>
      </c>
      <c r="C2332" s="2" t="s">
        <v>10153</v>
      </c>
      <c r="D2332" s="2" t="s">
        <v>10154</v>
      </c>
      <c r="E2332" s="2" t="s">
        <v>10</v>
      </c>
      <c r="F2332" s="2" t="s">
        <v>11</v>
      </c>
      <c r="G2332" s="2" t="str">
        <f t="shared" si="37"/>
        <v>N/A</v>
      </c>
      <c r="H2332" s="2" t="s">
        <v>12366</v>
      </c>
    </row>
    <row r="2333" spans="1:8">
      <c r="A2333" s="2" t="s">
        <v>10155</v>
      </c>
      <c r="B2333" s="2" t="s">
        <v>10156</v>
      </c>
      <c r="C2333" s="2" t="s">
        <v>10157</v>
      </c>
      <c r="D2333" s="2" t="s">
        <v>10158</v>
      </c>
      <c r="E2333" s="2" t="s">
        <v>10</v>
      </c>
      <c r="F2333" s="2" t="s">
        <v>11</v>
      </c>
      <c r="G2333" s="2" t="str">
        <f t="shared" si="37"/>
        <v>N/A</v>
      </c>
      <c r="H2333" s="2" t="s">
        <v>12366</v>
      </c>
    </row>
    <row r="2334" spans="1:8">
      <c r="A2334" s="2" t="s">
        <v>10159</v>
      </c>
      <c r="B2334" s="2" t="s">
        <v>10160</v>
      </c>
      <c r="C2334" s="2" t="s">
        <v>10161</v>
      </c>
      <c r="D2334" s="2" t="s">
        <v>10162</v>
      </c>
      <c r="E2334" s="2" t="s">
        <v>10</v>
      </c>
      <c r="F2334" s="2" t="s">
        <v>11</v>
      </c>
      <c r="G2334" s="2" t="str">
        <f t="shared" si="37"/>
        <v>N/A</v>
      </c>
      <c r="H2334" s="2" t="s">
        <v>12366</v>
      </c>
    </row>
    <row r="2335" spans="1:8">
      <c r="A2335" s="2" t="s">
        <v>10163</v>
      </c>
      <c r="B2335" s="2" t="s">
        <v>10164</v>
      </c>
      <c r="C2335" s="2" t="s">
        <v>10165</v>
      </c>
      <c r="D2335" s="2" t="s">
        <v>10166</v>
      </c>
      <c r="E2335" s="2" t="s">
        <v>10</v>
      </c>
      <c r="F2335" s="2" t="s">
        <v>11</v>
      </c>
      <c r="G2335" s="2" t="str">
        <f t="shared" si="37"/>
        <v>N/A</v>
      </c>
      <c r="H2335" s="2" t="s">
        <v>12366</v>
      </c>
    </row>
    <row r="2336" spans="1:8">
      <c r="A2336" s="2" t="s">
        <v>10167</v>
      </c>
      <c r="B2336" s="2" t="s">
        <v>10168</v>
      </c>
      <c r="C2336" s="2" t="s">
        <v>10169</v>
      </c>
      <c r="D2336" s="2" t="s">
        <v>10170</v>
      </c>
      <c r="E2336" s="2" t="s">
        <v>10</v>
      </c>
      <c r="F2336" s="2" t="s">
        <v>11</v>
      </c>
      <c r="G2336" s="2" t="str">
        <f t="shared" si="37"/>
        <v>N/A</v>
      </c>
      <c r="H2336" s="2" t="s">
        <v>12366</v>
      </c>
    </row>
    <row r="2337" spans="1:8">
      <c r="A2337" s="2" t="s">
        <v>10171</v>
      </c>
      <c r="B2337" s="2" t="s">
        <v>10172</v>
      </c>
      <c r="C2337" s="2" t="s">
        <v>10173</v>
      </c>
      <c r="D2337" s="2" t="s">
        <v>10174</v>
      </c>
      <c r="E2337" s="2" t="s">
        <v>10</v>
      </c>
      <c r="F2337" s="2" t="s">
        <v>11</v>
      </c>
      <c r="G2337" s="2" t="str">
        <f t="shared" si="37"/>
        <v>N/A</v>
      </c>
      <c r="H2337" s="2" t="s">
        <v>12366</v>
      </c>
    </row>
    <row r="2338" spans="1:8">
      <c r="A2338" s="2" t="s">
        <v>10175</v>
      </c>
      <c r="B2338" s="2" t="s">
        <v>10176</v>
      </c>
      <c r="C2338" s="2" t="s">
        <v>10177</v>
      </c>
      <c r="D2338" s="2" t="s">
        <v>10178</v>
      </c>
      <c r="E2338" s="2" t="s">
        <v>10</v>
      </c>
      <c r="F2338" s="2" t="s">
        <v>11</v>
      </c>
      <c r="G2338" s="2" t="str">
        <f t="shared" si="37"/>
        <v>N/A</v>
      </c>
      <c r="H2338" s="2" t="s">
        <v>12366</v>
      </c>
    </row>
    <row r="2339" spans="1:8">
      <c r="A2339" s="2" t="s">
        <v>10179</v>
      </c>
      <c r="B2339" s="2" t="s">
        <v>10180</v>
      </c>
      <c r="C2339" s="2" t="s">
        <v>10181</v>
      </c>
      <c r="D2339" s="2" t="s">
        <v>10182</v>
      </c>
      <c r="E2339" s="2" t="s">
        <v>10</v>
      </c>
      <c r="F2339" s="2" t="s">
        <v>11</v>
      </c>
      <c r="G2339" s="2" t="str">
        <f t="shared" si="37"/>
        <v>N/A</v>
      </c>
      <c r="H2339" s="2" t="s">
        <v>12366</v>
      </c>
    </row>
    <row r="2340" spans="1:8">
      <c r="A2340" s="2" t="s">
        <v>10183</v>
      </c>
      <c r="B2340" s="2" t="s">
        <v>10184</v>
      </c>
      <c r="C2340" s="2" t="s">
        <v>10185</v>
      </c>
      <c r="D2340" s="2" t="s">
        <v>10186</v>
      </c>
      <c r="E2340" s="2" t="s">
        <v>10</v>
      </c>
      <c r="F2340" s="2" t="s">
        <v>11</v>
      </c>
      <c r="G2340" s="2" t="str">
        <f t="shared" si="37"/>
        <v>N/A</v>
      </c>
      <c r="H2340" s="2" t="s">
        <v>12366</v>
      </c>
    </row>
    <row r="2341" spans="1:8">
      <c r="A2341" s="2" t="s">
        <v>10187</v>
      </c>
      <c r="B2341" s="2" t="s">
        <v>10188</v>
      </c>
      <c r="C2341" s="2" t="s">
        <v>10189</v>
      </c>
      <c r="D2341" s="2" t="s">
        <v>10190</v>
      </c>
      <c r="E2341" s="2" t="s">
        <v>10</v>
      </c>
      <c r="F2341" s="2" t="s">
        <v>11</v>
      </c>
      <c r="G2341" s="2" t="str">
        <f t="shared" si="37"/>
        <v>N/A</v>
      </c>
      <c r="H2341" s="2" t="s">
        <v>12366</v>
      </c>
    </row>
    <row r="2342" spans="1:8">
      <c r="A2342" s="2" t="s">
        <v>10191</v>
      </c>
      <c r="B2342" s="2" t="s">
        <v>10192</v>
      </c>
      <c r="C2342" s="2" t="s">
        <v>10193</v>
      </c>
      <c r="D2342" s="2" t="s">
        <v>10194</v>
      </c>
      <c r="E2342" s="2" t="s">
        <v>10</v>
      </c>
      <c r="F2342" s="2" t="s">
        <v>11</v>
      </c>
      <c r="G2342" s="2" t="str">
        <f t="shared" si="37"/>
        <v>N/A</v>
      </c>
      <c r="H2342" s="2" t="s">
        <v>12366</v>
      </c>
    </row>
    <row r="2343" spans="1:8">
      <c r="A2343" s="2" t="s">
        <v>10195</v>
      </c>
      <c r="B2343" s="2" t="s">
        <v>10196</v>
      </c>
      <c r="C2343" s="2" t="s">
        <v>10197</v>
      </c>
      <c r="D2343" s="2" t="s">
        <v>10198</v>
      </c>
      <c r="E2343" s="2" t="s">
        <v>10</v>
      </c>
      <c r="F2343" s="2" t="s">
        <v>11</v>
      </c>
      <c r="G2343" s="2" t="str">
        <f t="shared" si="37"/>
        <v>N/A</v>
      </c>
      <c r="H2343" s="2" t="s">
        <v>12366</v>
      </c>
    </row>
    <row r="2344" spans="1:8">
      <c r="A2344" s="2" t="s">
        <v>10199</v>
      </c>
      <c r="B2344" s="2" t="s">
        <v>10200</v>
      </c>
      <c r="C2344" s="2" t="s">
        <v>10201</v>
      </c>
      <c r="D2344" s="2" t="s">
        <v>10202</v>
      </c>
      <c r="E2344" s="2" t="s">
        <v>10</v>
      </c>
      <c r="F2344" s="2" t="s">
        <v>11</v>
      </c>
      <c r="G2344" s="2" t="str">
        <f t="shared" si="37"/>
        <v>N/A</v>
      </c>
      <c r="H2344" s="2" t="s">
        <v>12366</v>
      </c>
    </row>
    <row r="2345" spans="1:8">
      <c r="A2345" s="2" t="s">
        <v>10203</v>
      </c>
      <c r="B2345" s="2" t="s">
        <v>10200</v>
      </c>
      <c r="C2345" s="2" t="s">
        <v>10204</v>
      </c>
      <c r="D2345" s="2" t="s">
        <v>10205</v>
      </c>
      <c r="E2345" s="2" t="s">
        <v>10</v>
      </c>
      <c r="F2345" s="2" t="s">
        <v>11</v>
      </c>
      <c r="G2345" s="2" t="str">
        <f t="shared" si="37"/>
        <v>N/A</v>
      </c>
      <c r="H2345" s="2" t="s">
        <v>12366</v>
      </c>
    </row>
    <row r="2346" spans="1:8">
      <c r="A2346" s="2" t="s">
        <v>10206</v>
      </c>
      <c r="B2346" s="2" t="s">
        <v>10207</v>
      </c>
      <c r="C2346" s="2" t="s">
        <v>10208</v>
      </c>
      <c r="D2346" s="2" t="s">
        <v>10209</v>
      </c>
      <c r="E2346" s="2" t="s">
        <v>10</v>
      </c>
      <c r="F2346" s="2" t="s">
        <v>11</v>
      </c>
      <c r="G2346" s="2" t="str">
        <f t="shared" si="37"/>
        <v>N/A</v>
      </c>
      <c r="H2346" s="2" t="s">
        <v>12366</v>
      </c>
    </row>
    <row r="2347" spans="1:8">
      <c r="A2347" s="2" t="s">
        <v>10210</v>
      </c>
      <c r="B2347" s="2" t="s">
        <v>10211</v>
      </c>
      <c r="C2347" s="2" t="s">
        <v>10212</v>
      </c>
      <c r="D2347" s="2" t="s">
        <v>10213</v>
      </c>
      <c r="E2347" s="2" t="s">
        <v>10</v>
      </c>
      <c r="F2347" s="2" t="s">
        <v>11</v>
      </c>
      <c r="G2347" s="2" t="str">
        <f t="shared" si="37"/>
        <v>N/A</v>
      </c>
      <c r="H2347" s="2" t="s">
        <v>12366</v>
      </c>
    </row>
    <row r="2348" spans="1:8">
      <c r="A2348" s="2" t="s">
        <v>10214</v>
      </c>
      <c r="B2348" s="2" t="s">
        <v>10215</v>
      </c>
      <c r="C2348" s="2" t="s">
        <v>10216</v>
      </c>
      <c r="D2348" s="2" t="s">
        <v>10217</v>
      </c>
      <c r="E2348" s="2" t="s">
        <v>10</v>
      </c>
      <c r="F2348" s="2" t="s">
        <v>11</v>
      </c>
      <c r="G2348" s="2" t="str">
        <f t="shared" si="37"/>
        <v>N/A</v>
      </c>
      <c r="H2348" s="2" t="s">
        <v>12366</v>
      </c>
    </row>
    <row r="2349" spans="1:8">
      <c r="A2349" s="2" t="s">
        <v>10218</v>
      </c>
      <c r="B2349" s="2" t="s">
        <v>10219</v>
      </c>
      <c r="C2349" s="2" t="s">
        <v>10220</v>
      </c>
      <c r="D2349" s="2" t="s">
        <v>10221</v>
      </c>
      <c r="E2349" s="2" t="s">
        <v>10</v>
      </c>
      <c r="F2349" s="2" t="s">
        <v>11</v>
      </c>
      <c r="G2349" s="2" t="str">
        <f t="shared" si="37"/>
        <v>N/A</v>
      </c>
      <c r="H2349" s="2" t="s">
        <v>12366</v>
      </c>
    </row>
    <row r="2350" spans="1:8">
      <c r="A2350" s="2" t="s">
        <v>10222</v>
      </c>
      <c r="B2350" s="2" t="s">
        <v>10223</v>
      </c>
      <c r="C2350" s="2" t="s">
        <v>10224</v>
      </c>
      <c r="D2350" s="2" t="s">
        <v>10225</v>
      </c>
      <c r="E2350" s="2" t="s">
        <v>10</v>
      </c>
      <c r="F2350" s="2" t="s">
        <v>11</v>
      </c>
      <c r="G2350" s="2" t="str">
        <f t="shared" si="37"/>
        <v>N/A</v>
      </c>
      <c r="H2350" s="2" t="s">
        <v>12366</v>
      </c>
    </row>
    <row r="2351" spans="1:8">
      <c r="A2351" s="2" t="s">
        <v>10226</v>
      </c>
      <c r="B2351" s="2" t="s">
        <v>10227</v>
      </c>
      <c r="C2351" s="2" t="s">
        <v>10228</v>
      </c>
      <c r="D2351" s="2" t="s">
        <v>10229</v>
      </c>
      <c r="E2351" s="2" t="s">
        <v>10</v>
      </c>
      <c r="F2351" s="2" t="s">
        <v>11</v>
      </c>
      <c r="G2351" s="2" t="str">
        <f t="shared" si="37"/>
        <v>N/A</v>
      </c>
      <c r="H2351" s="2" t="s">
        <v>12366</v>
      </c>
    </row>
    <row r="2352" spans="1:8">
      <c r="A2352" s="2" t="s">
        <v>10230</v>
      </c>
      <c r="B2352" s="2" t="s">
        <v>10231</v>
      </c>
      <c r="C2352" s="2" t="s">
        <v>10232</v>
      </c>
      <c r="D2352" s="2" t="s">
        <v>10233</v>
      </c>
      <c r="E2352" s="2" t="s">
        <v>10</v>
      </c>
      <c r="F2352" s="2" t="s">
        <v>11</v>
      </c>
      <c r="G2352" s="2" t="str">
        <f t="shared" si="37"/>
        <v>N/A</v>
      </c>
      <c r="H2352" s="2" t="s">
        <v>12366</v>
      </c>
    </row>
    <row r="2353" spans="1:8">
      <c r="A2353" s="2" t="s">
        <v>10239</v>
      </c>
      <c r="B2353" s="2" t="s">
        <v>10240</v>
      </c>
      <c r="C2353" s="2" t="s">
        <v>10241</v>
      </c>
      <c r="D2353" s="2" t="s">
        <v>10242</v>
      </c>
      <c r="E2353" s="2" t="s">
        <v>10</v>
      </c>
      <c r="F2353" s="2" t="s">
        <v>11</v>
      </c>
      <c r="G2353" s="2" t="str">
        <f t="shared" si="37"/>
        <v>N/A</v>
      </c>
      <c r="H2353" s="2" t="s">
        <v>12366</v>
      </c>
    </row>
    <row r="2354" spans="1:8">
      <c r="A2354" s="2" t="s">
        <v>10243</v>
      </c>
      <c r="B2354" s="2" t="s">
        <v>10244</v>
      </c>
      <c r="C2354" s="2" t="s">
        <v>10245</v>
      </c>
      <c r="D2354" s="2" t="s">
        <v>10246</v>
      </c>
      <c r="E2354" s="2" t="s">
        <v>10</v>
      </c>
      <c r="F2354" s="2" t="s">
        <v>11</v>
      </c>
      <c r="G2354" s="2" t="str">
        <f t="shared" si="37"/>
        <v>N/A</v>
      </c>
      <c r="H2354" s="2" t="s">
        <v>12366</v>
      </c>
    </row>
    <row r="2355" spans="1:8">
      <c r="A2355" s="2" t="s">
        <v>10247</v>
      </c>
      <c r="B2355" s="2" t="s">
        <v>10248</v>
      </c>
      <c r="C2355" s="2" t="s">
        <v>10249</v>
      </c>
      <c r="D2355" s="2" t="s">
        <v>10250</v>
      </c>
      <c r="E2355" s="2" t="s">
        <v>10</v>
      </c>
      <c r="F2355" s="2" t="s">
        <v>11</v>
      </c>
      <c r="G2355" s="2" t="str">
        <f t="shared" si="37"/>
        <v>N/A</v>
      </c>
      <c r="H2355" s="2" t="s">
        <v>12366</v>
      </c>
    </row>
    <row r="2356" spans="1:8">
      <c r="A2356" s="2" t="s">
        <v>10251</v>
      </c>
      <c r="B2356" s="2" t="s">
        <v>11940</v>
      </c>
      <c r="C2356" s="2" t="s">
        <v>10252</v>
      </c>
      <c r="D2356" s="2" t="s">
        <v>10253</v>
      </c>
      <c r="E2356" s="2" t="s">
        <v>10</v>
      </c>
      <c r="F2356" s="2" t="s">
        <v>11</v>
      </c>
      <c r="G2356" s="2" t="str">
        <f t="shared" si="37"/>
        <v>N/A</v>
      </c>
      <c r="H2356" s="2" t="s">
        <v>12366</v>
      </c>
    </row>
    <row r="2357" spans="1:8">
      <c r="A2357" s="2" t="s">
        <v>10254</v>
      </c>
      <c r="B2357" s="2" t="s">
        <v>10255</v>
      </c>
      <c r="C2357" s="2" t="s">
        <v>10256</v>
      </c>
      <c r="D2357" s="2" t="s">
        <v>10257</v>
      </c>
      <c r="E2357" s="2" t="s">
        <v>10</v>
      </c>
      <c r="F2357" s="2" t="s">
        <v>11</v>
      </c>
      <c r="G2357" s="2" t="str">
        <f t="shared" si="37"/>
        <v>N/A</v>
      </c>
      <c r="H2357" s="2" t="s">
        <v>12366</v>
      </c>
    </row>
    <row r="2358" spans="1:8">
      <c r="A2358" s="2" t="s">
        <v>10258</v>
      </c>
      <c r="B2358" s="2" t="s">
        <v>10259</v>
      </c>
      <c r="C2358" s="2" t="s">
        <v>10260</v>
      </c>
      <c r="D2358" s="2" t="s">
        <v>10261</v>
      </c>
      <c r="E2358" s="2" t="s">
        <v>10</v>
      </c>
      <c r="F2358" s="2" t="s">
        <v>11</v>
      </c>
      <c r="G2358" s="2" t="str">
        <f t="shared" si="37"/>
        <v>N/A</v>
      </c>
      <c r="H2358" s="2" t="s">
        <v>12366</v>
      </c>
    </row>
    <row r="2359" spans="1:8">
      <c r="A2359" s="2" t="s">
        <v>10262</v>
      </c>
      <c r="B2359" s="2" t="s">
        <v>10263</v>
      </c>
      <c r="C2359" s="2" t="s">
        <v>10264</v>
      </c>
      <c r="D2359" s="2" t="s">
        <v>10265</v>
      </c>
      <c r="E2359" s="2" t="s">
        <v>10</v>
      </c>
      <c r="F2359" s="2" t="s">
        <v>11</v>
      </c>
      <c r="G2359" s="2" t="str">
        <f t="shared" si="37"/>
        <v>N/A</v>
      </c>
      <c r="H2359" s="2" t="s">
        <v>12366</v>
      </c>
    </row>
    <row r="2360" spans="1:8">
      <c r="A2360" s="2" t="s">
        <v>10266</v>
      </c>
      <c r="B2360" s="2" t="s">
        <v>10267</v>
      </c>
      <c r="C2360" s="2" t="s">
        <v>10268</v>
      </c>
      <c r="D2360" s="2" t="s">
        <v>10269</v>
      </c>
      <c r="E2360" s="2" t="s">
        <v>10</v>
      </c>
      <c r="F2360" s="2" t="s">
        <v>11</v>
      </c>
      <c r="G2360" s="2" t="str">
        <f t="shared" si="37"/>
        <v>N/A</v>
      </c>
      <c r="H2360" s="2" t="s">
        <v>12366</v>
      </c>
    </row>
    <row r="2361" spans="1:8">
      <c r="A2361" s="2" t="s">
        <v>10270</v>
      </c>
      <c r="B2361" s="2" t="s">
        <v>10271</v>
      </c>
      <c r="C2361" s="2" t="s">
        <v>10272</v>
      </c>
      <c r="D2361" s="2" t="s">
        <v>10273</v>
      </c>
      <c r="E2361" s="2" t="s">
        <v>10</v>
      </c>
      <c r="F2361" s="2" t="s">
        <v>11</v>
      </c>
      <c r="G2361" s="2" t="str">
        <f t="shared" si="37"/>
        <v>N/A</v>
      </c>
      <c r="H2361" s="2" t="s">
        <v>12366</v>
      </c>
    </row>
    <row r="2362" spans="1:8">
      <c r="A2362" s="2" t="s">
        <v>10274</v>
      </c>
      <c r="B2362" s="2" t="s">
        <v>10275</v>
      </c>
      <c r="C2362" s="2" t="s">
        <v>10276</v>
      </c>
      <c r="D2362" s="2" t="s">
        <v>10277</v>
      </c>
      <c r="E2362" s="2" t="s">
        <v>10</v>
      </c>
      <c r="F2362" s="2" t="s">
        <v>11</v>
      </c>
      <c r="G2362" s="2" t="str">
        <f t="shared" si="37"/>
        <v>N/A</v>
      </c>
      <c r="H2362" s="2" t="s">
        <v>12366</v>
      </c>
    </row>
    <row r="2363" spans="1:8">
      <c r="A2363" s="2" t="s">
        <v>10278</v>
      </c>
      <c r="B2363" s="2" t="s">
        <v>10279</v>
      </c>
      <c r="C2363" s="2" t="s">
        <v>10280</v>
      </c>
      <c r="D2363" s="2" t="s">
        <v>10281</v>
      </c>
      <c r="E2363" s="2" t="s">
        <v>10</v>
      </c>
      <c r="F2363" s="2" t="s">
        <v>11</v>
      </c>
      <c r="G2363" s="2" t="str">
        <f t="shared" si="37"/>
        <v>N/A</v>
      </c>
      <c r="H2363" s="2" t="s">
        <v>12366</v>
      </c>
    </row>
    <row r="2364" spans="1:8">
      <c r="A2364" s="2" t="s">
        <v>10282</v>
      </c>
      <c r="B2364" s="2" t="s">
        <v>10283</v>
      </c>
      <c r="C2364" s="2" t="s">
        <v>10284</v>
      </c>
      <c r="D2364" s="2" t="s">
        <v>10285</v>
      </c>
      <c r="E2364" s="2" t="s">
        <v>10</v>
      </c>
      <c r="F2364" s="2" t="s">
        <v>11</v>
      </c>
      <c r="G2364" s="2" t="str">
        <f t="shared" si="37"/>
        <v>N/A</v>
      </c>
      <c r="H2364" s="2" t="s">
        <v>12366</v>
      </c>
    </row>
    <row r="2365" spans="1:8">
      <c r="A2365" s="2" t="s">
        <v>10286</v>
      </c>
      <c r="B2365" s="2" t="s">
        <v>10287</v>
      </c>
      <c r="C2365" s="2" t="s">
        <v>10288</v>
      </c>
      <c r="D2365" s="2" t="s">
        <v>10289</v>
      </c>
      <c r="E2365" s="2" t="s">
        <v>10</v>
      </c>
      <c r="F2365" s="2" t="s">
        <v>11</v>
      </c>
      <c r="G2365" s="2" t="str">
        <f t="shared" si="37"/>
        <v>N/A</v>
      </c>
      <c r="H2365" s="2" t="s">
        <v>12366</v>
      </c>
    </row>
    <row r="2366" spans="1:8">
      <c r="A2366" s="2" t="s">
        <v>10290</v>
      </c>
      <c r="B2366" s="2" t="s">
        <v>10291</v>
      </c>
      <c r="C2366" s="2" t="s">
        <v>10292</v>
      </c>
      <c r="D2366" s="2" t="s">
        <v>10293</v>
      </c>
      <c r="E2366" s="2" t="s">
        <v>10</v>
      </c>
      <c r="F2366" s="2" t="s">
        <v>11</v>
      </c>
      <c r="G2366" s="2" t="str">
        <f t="shared" si="37"/>
        <v>N/A</v>
      </c>
      <c r="H2366" s="2" t="s">
        <v>12366</v>
      </c>
    </row>
    <row r="2367" spans="1:8">
      <c r="A2367" s="2" t="s">
        <v>10294</v>
      </c>
      <c r="B2367" s="2" t="s">
        <v>10295</v>
      </c>
      <c r="C2367" s="2" t="s">
        <v>10296</v>
      </c>
      <c r="D2367" s="2" t="s">
        <v>10297</v>
      </c>
      <c r="E2367" s="2" t="s">
        <v>10</v>
      </c>
      <c r="F2367" s="2" t="s">
        <v>11</v>
      </c>
      <c r="G2367" s="2" t="str">
        <f t="shared" si="37"/>
        <v>N/A</v>
      </c>
      <c r="H2367" s="2" t="s">
        <v>12366</v>
      </c>
    </row>
    <row r="2368" spans="1:8">
      <c r="A2368" s="2" t="s">
        <v>10298</v>
      </c>
      <c r="B2368" s="2" t="s">
        <v>10299</v>
      </c>
      <c r="C2368" s="2" t="s">
        <v>10300</v>
      </c>
      <c r="D2368" s="2" t="s">
        <v>10301</v>
      </c>
      <c r="E2368" s="2" t="s">
        <v>10</v>
      </c>
      <c r="F2368" s="2" t="s">
        <v>11</v>
      </c>
      <c r="G2368" s="2" t="str">
        <f t="shared" si="37"/>
        <v>N/A</v>
      </c>
      <c r="H2368" s="2" t="s">
        <v>12366</v>
      </c>
    </row>
    <row r="2369" spans="1:8">
      <c r="A2369" s="2" t="s">
        <v>10302</v>
      </c>
      <c r="B2369" s="2" t="s">
        <v>10303</v>
      </c>
      <c r="C2369" s="2" t="s">
        <v>10304</v>
      </c>
      <c r="D2369" s="2" t="s">
        <v>10305</v>
      </c>
      <c r="E2369" s="2" t="s">
        <v>10</v>
      </c>
      <c r="F2369" s="2" t="s">
        <v>11</v>
      </c>
      <c r="G2369" s="2" t="str">
        <f t="shared" si="37"/>
        <v>N/A</v>
      </c>
      <c r="H2369" s="2" t="s">
        <v>12366</v>
      </c>
    </row>
    <row r="2370" spans="1:8">
      <c r="A2370" s="2" t="s">
        <v>10306</v>
      </c>
      <c r="B2370" s="2" t="s">
        <v>10307</v>
      </c>
      <c r="C2370" s="2" t="s">
        <v>10308</v>
      </c>
      <c r="D2370" s="2" t="s">
        <v>10309</v>
      </c>
      <c r="E2370" s="2" t="s">
        <v>10</v>
      </c>
      <c r="F2370" s="2" t="s">
        <v>11</v>
      </c>
      <c r="G2370" s="2" t="str">
        <f t="shared" si="37"/>
        <v>N/A</v>
      </c>
      <c r="H2370" s="2" t="s">
        <v>12366</v>
      </c>
    </row>
    <row r="2371" spans="1:8">
      <c r="A2371" s="2" t="s">
        <v>10315</v>
      </c>
      <c r="B2371" s="2" t="s">
        <v>10316</v>
      </c>
      <c r="C2371" s="2" t="s">
        <v>10317</v>
      </c>
      <c r="D2371" s="2" t="s">
        <v>10318</v>
      </c>
      <c r="E2371" s="2" t="s">
        <v>10</v>
      </c>
      <c r="F2371" s="2" t="s">
        <v>11</v>
      </c>
      <c r="G2371" s="2" t="str">
        <f t="shared" ref="G2371:G2434" si="38">IF(F2371="N/A","N/A",LEFT(F2371,4))</f>
        <v>N/A</v>
      </c>
      <c r="H2371" s="2" t="s">
        <v>12366</v>
      </c>
    </row>
    <row r="2372" spans="1:8">
      <c r="A2372" s="2" t="s">
        <v>10319</v>
      </c>
      <c r="B2372" s="2" t="s">
        <v>10320</v>
      </c>
      <c r="C2372" s="2" t="s">
        <v>10321</v>
      </c>
      <c r="D2372" s="2" t="s">
        <v>10322</v>
      </c>
      <c r="E2372" s="2" t="s">
        <v>10</v>
      </c>
      <c r="F2372" s="2" t="s">
        <v>11</v>
      </c>
      <c r="G2372" s="2" t="str">
        <f t="shared" si="38"/>
        <v>N/A</v>
      </c>
      <c r="H2372" s="2" t="s">
        <v>12366</v>
      </c>
    </row>
    <row r="2373" spans="1:8">
      <c r="A2373" s="2" t="s">
        <v>10323</v>
      </c>
      <c r="B2373" s="2" t="s">
        <v>10324</v>
      </c>
      <c r="C2373" s="2" t="s">
        <v>10325</v>
      </c>
      <c r="D2373" s="2" t="s">
        <v>10326</v>
      </c>
      <c r="E2373" s="2" t="s">
        <v>10</v>
      </c>
      <c r="F2373" s="2" t="s">
        <v>11</v>
      </c>
      <c r="G2373" s="2" t="str">
        <f t="shared" si="38"/>
        <v>N/A</v>
      </c>
      <c r="H2373" s="2" t="s">
        <v>12366</v>
      </c>
    </row>
    <row r="2374" spans="1:8">
      <c r="A2374" s="2" t="s">
        <v>10327</v>
      </c>
      <c r="B2374" s="2" t="s">
        <v>10328</v>
      </c>
      <c r="C2374" s="2" t="s">
        <v>10329</v>
      </c>
      <c r="D2374" s="2" t="s">
        <v>10330</v>
      </c>
      <c r="E2374" s="2" t="s">
        <v>10</v>
      </c>
      <c r="F2374" s="2" t="s">
        <v>11</v>
      </c>
      <c r="G2374" s="2" t="str">
        <f t="shared" si="38"/>
        <v>N/A</v>
      </c>
      <c r="H2374" s="2" t="s">
        <v>12366</v>
      </c>
    </row>
    <row r="2375" spans="1:8">
      <c r="A2375" s="2" t="s">
        <v>10331</v>
      </c>
      <c r="B2375" s="2" t="s">
        <v>10332</v>
      </c>
      <c r="C2375" s="2" t="s">
        <v>10333</v>
      </c>
      <c r="D2375" s="2" t="s">
        <v>10334</v>
      </c>
      <c r="E2375" s="2" t="s">
        <v>10</v>
      </c>
      <c r="F2375" s="2" t="s">
        <v>11</v>
      </c>
      <c r="G2375" s="2" t="str">
        <f t="shared" si="38"/>
        <v>N/A</v>
      </c>
      <c r="H2375" s="2" t="s">
        <v>12366</v>
      </c>
    </row>
    <row r="2376" spans="1:8">
      <c r="A2376" s="2" t="s">
        <v>10335</v>
      </c>
      <c r="B2376" s="2" t="s">
        <v>10336</v>
      </c>
      <c r="C2376" s="2" t="s">
        <v>10337</v>
      </c>
      <c r="D2376" s="2" t="s">
        <v>10338</v>
      </c>
      <c r="E2376" s="2" t="s">
        <v>10</v>
      </c>
      <c r="F2376" s="2" t="s">
        <v>11</v>
      </c>
      <c r="G2376" s="2" t="str">
        <f t="shared" si="38"/>
        <v>N/A</v>
      </c>
      <c r="H2376" s="2" t="s">
        <v>12366</v>
      </c>
    </row>
    <row r="2377" spans="1:8">
      <c r="A2377" s="2" t="s">
        <v>10339</v>
      </c>
      <c r="B2377" s="2" t="s">
        <v>10340</v>
      </c>
      <c r="C2377" s="2" t="s">
        <v>10341</v>
      </c>
      <c r="D2377" s="2" t="s">
        <v>10342</v>
      </c>
      <c r="E2377" s="2" t="s">
        <v>10</v>
      </c>
      <c r="F2377" s="2" t="s">
        <v>11</v>
      </c>
      <c r="G2377" s="2" t="str">
        <f t="shared" si="38"/>
        <v>N/A</v>
      </c>
      <c r="H2377" s="2" t="s">
        <v>12366</v>
      </c>
    </row>
    <row r="2378" spans="1:8">
      <c r="A2378" s="2" t="s">
        <v>10343</v>
      </c>
      <c r="B2378" s="2" t="s">
        <v>10344</v>
      </c>
      <c r="C2378" s="2" t="s">
        <v>10345</v>
      </c>
      <c r="D2378" s="2" t="s">
        <v>10346</v>
      </c>
      <c r="E2378" s="2" t="s">
        <v>10</v>
      </c>
      <c r="F2378" s="2" t="s">
        <v>11</v>
      </c>
      <c r="G2378" s="2" t="str">
        <f t="shared" si="38"/>
        <v>N/A</v>
      </c>
      <c r="H2378" s="2" t="s">
        <v>12366</v>
      </c>
    </row>
    <row r="2379" spans="1:8">
      <c r="A2379" s="2" t="s">
        <v>10347</v>
      </c>
      <c r="B2379" s="2" t="s">
        <v>10348</v>
      </c>
      <c r="C2379" s="2" t="s">
        <v>10349</v>
      </c>
      <c r="D2379" s="2" t="s">
        <v>10350</v>
      </c>
      <c r="E2379" s="2" t="s">
        <v>10</v>
      </c>
      <c r="F2379" s="2" t="s">
        <v>11</v>
      </c>
      <c r="G2379" s="2" t="str">
        <f t="shared" si="38"/>
        <v>N/A</v>
      </c>
      <c r="H2379" s="2" t="s">
        <v>12366</v>
      </c>
    </row>
    <row r="2380" spans="1:8">
      <c r="A2380" s="2" t="s">
        <v>10356</v>
      </c>
      <c r="B2380" s="2" t="s">
        <v>10357</v>
      </c>
      <c r="C2380" s="2" t="s">
        <v>10358</v>
      </c>
      <c r="D2380" s="2" t="s">
        <v>10359</v>
      </c>
      <c r="E2380" s="2" t="s">
        <v>10</v>
      </c>
      <c r="F2380" s="2" t="s">
        <v>11</v>
      </c>
      <c r="G2380" s="2" t="str">
        <f t="shared" si="38"/>
        <v>N/A</v>
      </c>
      <c r="H2380" s="2" t="s">
        <v>12366</v>
      </c>
    </row>
    <row r="2381" spans="1:8">
      <c r="A2381" s="2" t="s">
        <v>10364</v>
      </c>
      <c r="B2381" s="2" t="s">
        <v>11941</v>
      </c>
      <c r="C2381" s="2" t="s">
        <v>10365</v>
      </c>
      <c r="D2381" s="2" t="s">
        <v>10366</v>
      </c>
      <c r="E2381" s="2" t="s">
        <v>10</v>
      </c>
      <c r="F2381" s="2" t="s">
        <v>11</v>
      </c>
      <c r="G2381" s="2" t="str">
        <f t="shared" si="38"/>
        <v>N/A</v>
      </c>
      <c r="H2381" s="2" t="s">
        <v>12366</v>
      </c>
    </row>
    <row r="2382" spans="1:8">
      <c r="A2382" s="2" t="s">
        <v>10367</v>
      </c>
      <c r="B2382" s="2" t="s">
        <v>10368</v>
      </c>
      <c r="C2382" s="2" t="s">
        <v>10369</v>
      </c>
      <c r="D2382" s="2" t="s">
        <v>10370</v>
      </c>
      <c r="E2382" s="2" t="s">
        <v>10</v>
      </c>
      <c r="F2382" s="2" t="s">
        <v>11</v>
      </c>
      <c r="G2382" s="2" t="str">
        <f t="shared" si="38"/>
        <v>N/A</v>
      </c>
      <c r="H2382" s="2" t="s">
        <v>12366</v>
      </c>
    </row>
    <row r="2383" spans="1:8">
      <c r="A2383" s="2" t="s">
        <v>10376</v>
      </c>
      <c r="B2383" s="2" t="s">
        <v>10377</v>
      </c>
      <c r="C2383" s="2" t="s">
        <v>10378</v>
      </c>
      <c r="D2383" s="2" t="s">
        <v>10379</v>
      </c>
      <c r="E2383" s="2" t="s">
        <v>10</v>
      </c>
      <c r="F2383" s="2" t="s">
        <v>11</v>
      </c>
      <c r="G2383" s="2" t="str">
        <f t="shared" si="38"/>
        <v>N/A</v>
      </c>
      <c r="H2383" s="2" t="s">
        <v>12366</v>
      </c>
    </row>
    <row r="2384" spans="1:8">
      <c r="A2384" s="2" t="s">
        <v>10380</v>
      </c>
      <c r="B2384" s="2" t="s">
        <v>10381</v>
      </c>
      <c r="C2384" s="2" t="s">
        <v>10382</v>
      </c>
      <c r="D2384" s="2" t="s">
        <v>10383</v>
      </c>
      <c r="E2384" s="2" t="s">
        <v>10</v>
      </c>
      <c r="F2384" s="2" t="s">
        <v>11</v>
      </c>
      <c r="G2384" s="2" t="str">
        <f t="shared" si="38"/>
        <v>N/A</v>
      </c>
      <c r="H2384" s="2" t="s">
        <v>12366</v>
      </c>
    </row>
    <row r="2385" spans="1:8">
      <c r="A2385" s="2" t="s">
        <v>10384</v>
      </c>
      <c r="B2385" s="2" t="s">
        <v>10385</v>
      </c>
      <c r="C2385" s="2" t="s">
        <v>10386</v>
      </c>
      <c r="D2385" s="2" t="s">
        <v>10387</v>
      </c>
      <c r="E2385" s="2" t="s">
        <v>10</v>
      </c>
      <c r="F2385" s="2" t="s">
        <v>11</v>
      </c>
      <c r="G2385" s="2" t="str">
        <f t="shared" si="38"/>
        <v>N/A</v>
      </c>
      <c r="H2385" s="2" t="s">
        <v>12366</v>
      </c>
    </row>
    <row r="2386" spans="1:8">
      <c r="A2386" s="2" t="s">
        <v>10388</v>
      </c>
      <c r="B2386" s="2" t="s">
        <v>10389</v>
      </c>
      <c r="C2386" s="2" t="s">
        <v>10390</v>
      </c>
      <c r="D2386" s="2" t="s">
        <v>10391</v>
      </c>
      <c r="E2386" s="2" t="s">
        <v>10</v>
      </c>
      <c r="F2386" s="2" t="s">
        <v>11</v>
      </c>
      <c r="G2386" s="2" t="str">
        <f t="shared" si="38"/>
        <v>N/A</v>
      </c>
      <c r="H2386" s="2" t="s">
        <v>12366</v>
      </c>
    </row>
    <row r="2387" spans="1:8">
      <c r="A2387" s="2" t="s">
        <v>10392</v>
      </c>
      <c r="B2387" s="2" t="s">
        <v>11942</v>
      </c>
      <c r="C2387" s="2" t="s">
        <v>10393</v>
      </c>
      <c r="D2387" s="2" t="s">
        <v>10394</v>
      </c>
      <c r="E2387" s="2" t="s">
        <v>10</v>
      </c>
      <c r="F2387" s="2" t="s">
        <v>11</v>
      </c>
      <c r="G2387" s="2" t="str">
        <f t="shared" si="38"/>
        <v>N/A</v>
      </c>
      <c r="H2387" s="2" t="s">
        <v>12366</v>
      </c>
    </row>
    <row r="2388" spans="1:8">
      <c r="A2388" s="2" t="s">
        <v>10395</v>
      </c>
      <c r="B2388" s="2" t="s">
        <v>11943</v>
      </c>
      <c r="C2388" s="2" t="s">
        <v>10396</v>
      </c>
      <c r="D2388" s="2" t="s">
        <v>10397</v>
      </c>
      <c r="E2388" s="2" t="s">
        <v>10</v>
      </c>
      <c r="F2388" s="2" t="s">
        <v>11</v>
      </c>
      <c r="G2388" s="2" t="str">
        <f t="shared" si="38"/>
        <v>N/A</v>
      </c>
      <c r="H2388" s="2" t="s">
        <v>12366</v>
      </c>
    </row>
    <row r="2389" spans="1:8">
      <c r="A2389" s="2" t="s">
        <v>10398</v>
      </c>
      <c r="B2389" s="2" t="s">
        <v>10399</v>
      </c>
      <c r="C2389" s="2" t="s">
        <v>10400</v>
      </c>
      <c r="D2389" s="2" t="s">
        <v>10401</v>
      </c>
      <c r="E2389" s="2" t="s">
        <v>10</v>
      </c>
      <c r="F2389" s="2" t="s">
        <v>11</v>
      </c>
      <c r="G2389" s="2" t="str">
        <f t="shared" si="38"/>
        <v>N/A</v>
      </c>
      <c r="H2389" s="2" t="s">
        <v>12366</v>
      </c>
    </row>
    <row r="2390" spans="1:8">
      <c r="A2390" s="2" t="s">
        <v>10402</v>
      </c>
      <c r="B2390" s="2" t="s">
        <v>10403</v>
      </c>
      <c r="C2390" s="2" t="s">
        <v>10404</v>
      </c>
      <c r="D2390" s="2" t="s">
        <v>10405</v>
      </c>
      <c r="E2390" s="2" t="s">
        <v>10</v>
      </c>
      <c r="F2390" s="2" t="s">
        <v>11</v>
      </c>
      <c r="G2390" s="2" t="str">
        <f t="shared" si="38"/>
        <v>N/A</v>
      </c>
      <c r="H2390" s="2" t="s">
        <v>12366</v>
      </c>
    </row>
    <row r="2391" spans="1:8">
      <c r="A2391" s="2" t="s">
        <v>10406</v>
      </c>
      <c r="B2391" s="2" t="s">
        <v>10407</v>
      </c>
      <c r="C2391" s="2" t="s">
        <v>10408</v>
      </c>
      <c r="D2391" s="2" t="s">
        <v>10409</v>
      </c>
      <c r="E2391" s="2" t="s">
        <v>10</v>
      </c>
      <c r="F2391" s="2" t="s">
        <v>11</v>
      </c>
      <c r="G2391" s="2" t="str">
        <f t="shared" si="38"/>
        <v>N/A</v>
      </c>
      <c r="H2391" s="2" t="s">
        <v>12366</v>
      </c>
    </row>
    <row r="2392" spans="1:8">
      <c r="A2392" s="2" t="s">
        <v>10410</v>
      </c>
      <c r="B2392" s="2" t="s">
        <v>10411</v>
      </c>
      <c r="C2392" s="2" t="s">
        <v>10412</v>
      </c>
      <c r="D2392" s="2" t="s">
        <v>10413</v>
      </c>
      <c r="E2392" s="2" t="s">
        <v>10</v>
      </c>
      <c r="F2392" s="2" t="s">
        <v>11</v>
      </c>
      <c r="G2392" s="2" t="str">
        <f t="shared" si="38"/>
        <v>N/A</v>
      </c>
      <c r="H2392" s="2" t="s">
        <v>12366</v>
      </c>
    </row>
    <row r="2393" spans="1:8">
      <c r="A2393" s="2" t="s">
        <v>10432</v>
      </c>
      <c r="B2393" s="2" t="s">
        <v>10433</v>
      </c>
      <c r="C2393" s="2" t="s">
        <v>10434</v>
      </c>
      <c r="D2393" s="2" t="s">
        <v>10435</v>
      </c>
      <c r="E2393" s="2" t="s">
        <v>10</v>
      </c>
      <c r="F2393" s="2" t="s">
        <v>11</v>
      </c>
      <c r="G2393" s="2" t="str">
        <f t="shared" si="38"/>
        <v>N/A</v>
      </c>
      <c r="H2393" s="2" t="s">
        <v>12366</v>
      </c>
    </row>
    <row r="2394" spans="1:8">
      <c r="A2394" s="2" t="s">
        <v>10436</v>
      </c>
      <c r="B2394" s="2" t="s">
        <v>10437</v>
      </c>
      <c r="C2394" s="2" t="s">
        <v>10438</v>
      </c>
      <c r="D2394" s="2" t="s">
        <v>10439</v>
      </c>
      <c r="E2394" s="2" t="s">
        <v>10</v>
      </c>
      <c r="F2394" s="2" t="s">
        <v>11</v>
      </c>
      <c r="G2394" s="2" t="str">
        <f t="shared" si="38"/>
        <v>N/A</v>
      </c>
      <c r="H2394" s="2" t="s">
        <v>12366</v>
      </c>
    </row>
    <row r="2395" spans="1:8">
      <c r="A2395" s="2" t="s">
        <v>10445</v>
      </c>
      <c r="B2395" s="2" t="s">
        <v>10446</v>
      </c>
      <c r="C2395" s="2" t="s">
        <v>10447</v>
      </c>
      <c r="D2395" s="2" t="s">
        <v>10448</v>
      </c>
      <c r="E2395" s="2" t="s">
        <v>10</v>
      </c>
      <c r="F2395" s="2" t="s">
        <v>11</v>
      </c>
      <c r="G2395" s="2" t="str">
        <f t="shared" si="38"/>
        <v>N/A</v>
      </c>
      <c r="H2395" s="2" t="s">
        <v>12366</v>
      </c>
    </row>
    <row r="2396" spans="1:8">
      <c r="A2396" s="2" t="s">
        <v>10449</v>
      </c>
      <c r="B2396" s="2" t="s">
        <v>10450</v>
      </c>
      <c r="C2396" s="2" t="s">
        <v>10451</v>
      </c>
      <c r="D2396" s="2" t="s">
        <v>10452</v>
      </c>
      <c r="E2396" s="2" t="s">
        <v>10</v>
      </c>
      <c r="F2396" s="2" t="s">
        <v>11</v>
      </c>
      <c r="G2396" s="2" t="str">
        <f t="shared" si="38"/>
        <v>N/A</v>
      </c>
      <c r="H2396" s="2" t="s">
        <v>12366</v>
      </c>
    </row>
    <row r="2397" spans="1:8">
      <c r="A2397" s="2" t="s">
        <v>10453</v>
      </c>
      <c r="B2397" s="2" t="s">
        <v>10454</v>
      </c>
      <c r="C2397" s="2" t="s">
        <v>10455</v>
      </c>
      <c r="D2397" s="2" t="s">
        <v>10456</v>
      </c>
      <c r="E2397" s="2" t="s">
        <v>253</v>
      </c>
      <c r="F2397" s="2" t="s">
        <v>11</v>
      </c>
      <c r="G2397" s="2" t="str">
        <f t="shared" si="38"/>
        <v>N/A</v>
      </c>
      <c r="H2397" s="2" t="s">
        <v>12366</v>
      </c>
    </row>
    <row r="2398" spans="1:8">
      <c r="A2398" s="2" t="s">
        <v>10462</v>
      </c>
      <c r="B2398" s="2" t="s">
        <v>10463</v>
      </c>
      <c r="C2398" s="2" t="s">
        <v>10464</v>
      </c>
      <c r="D2398" s="2" t="s">
        <v>10465</v>
      </c>
      <c r="E2398" s="2" t="s">
        <v>10</v>
      </c>
      <c r="F2398" s="2" t="s">
        <v>11</v>
      </c>
      <c r="G2398" s="2" t="str">
        <f t="shared" si="38"/>
        <v>N/A</v>
      </c>
      <c r="H2398" s="2" t="s">
        <v>12366</v>
      </c>
    </row>
    <row r="2399" spans="1:8">
      <c r="A2399" s="2" t="s">
        <v>10466</v>
      </c>
      <c r="B2399" s="2" t="s">
        <v>10467</v>
      </c>
      <c r="C2399" s="2" t="s">
        <v>10468</v>
      </c>
      <c r="D2399" s="2" t="s">
        <v>10469</v>
      </c>
      <c r="E2399" s="2" t="s">
        <v>10</v>
      </c>
      <c r="F2399" s="2" t="s">
        <v>11</v>
      </c>
      <c r="G2399" s="2" t="str">
        <f t="shared" si="38"/>
        <v>N/A</v>
      </c>
      <c r="H2399" s="2" t="s">
        <v>12366</v>
      </c>
    </row>
    <row r="2400" spans="1:8">
      <c r="A2400" s="2" t="s">
        <v>10480</v>
      </c>
      <c r="B2400" s="2" t="s">
        <v>10481</v>
      </c>
      <c r="C2400" s="2" t="s">
        <v>10482</v>
      </c>
      <c r="D2400" s="2" t="s">
        <v>10483</v>
      </c>
      <c r="E2400" s="2" t="s">
        <v>10</v>
      </c>
      <c r="F2400" s="2" t="s">
        <v>11</v>
      </c>
      <c r="G2400" s="2" t="str">
        <f t="shared" si="38"/>
        <v>N/A</v>
      </c>
      <c r="H2400" s="2" t="s">
        <v>12366</v>
      </c>
    </row>
    <row r="2401" spans="1:8">
      <c r="A2401" s="2" t="s">
        <v>10484</v>
      </c>
      <c r="B2401" s="2" t="s">
        <v>10485</v>
      </c>
      <c r="C2401" s="2" t="s">
        <v>10486</v>
      </c>
      <c r="D2401" s="2" t="s">
        <v>10487</v>
      </c>
      <c r="E2401" s="2" t="s">
        <v>10</v>
      </c>
      <c r="F2401" s="2" t="s">
        <v>11</v>
      </c>
      <c r="G2401" s="2" t="str">
        <f t="shared" si="38"/>
        <v>N/A</v>
      </c>
      <c r="H2401" s="2" t="s">
        <v>12366</v>
      </c>
    </row>
    <row r="2402" spans="1:8">
      <c r="A2402" s="2" t="s">
        <v>10488</v>
      </c>
      <c r="B2402" s="2" t="s">
        <v>10489</v>
      </c>
      <c r="C2402" s="2" t="s">
        <v>10490</v>
      </c>
      <c r="D2402" s="2" t="s">
        <v>10491</v>
      </c>
      <c r="E2402" s="2" t="s">
        <v>10</v>
      </c>
      <c r="F2402" s="2" t="s">
        <v>11</v>
      </c>
      <c r="G2402" s="2" t="str">
        <f t="shared" si="38"/>
        <v>N/A</v>
      </c>
      <c r="H2402" s="2" t="s">
        <v>12366</v>
      </c>
    </row>
    <row r="2403" spans="1:8">
      <c r="A2403" s="2" t="s">
        <v>10519</v>
      </c>
      <c r="B2403" s="2" t="s">
        <v>10520</v>
      </c>
      <c r="C2403" s="2" t="s">
        <v>10521</v>
      </c>
      <c r="D2403" s="2" t="s">
        <v>10522</v>
      </c>
      <c r="E2403" s="2" t="s">
        <v>10</v>
      </c>
      <c r="F2403" s="2" t="s">
        <v>11</v>
      </c>
      <c r="G2403" s="2" t="str">
        <f t="shared" si="38"/>
        <v>N/A</v>
      </c>
      <c r="H2403" s="2" t="s">
        <v>12366</v>
      </c>
    </row>
    <row r="2404" spans="1:8">
      <c r="A2404" s="2" t="s">
        <v>10523</v>
      </c>
      <c r="B2404" s="2" t="s">
        <v>10524</v>
      </c>
      <c r="C2404" s="2" t="s">
        <v>10525</v>
      </c>
      <c r="D2404" s="2" t="s">
        <v>10526</v>
      </c>
      <c r="E2404" s="2" t="s">
        <v>10</v>
      </c>
      <c r="F2404" s="2" t="s">
        <v>11</v>
      </c>
      <c r="G2404" s="2" t="str">
        <f t="shared" si="38"/>
        <v>N/A</v>
      </c>
      <c r="H2404" s="2" t="s">
        <v>12366</v>
      </c>
    </row>
    <row r="2405" spans="1:8">
      <c r="A2405" s="2" t="s">
        <v>10527</v>
      </c>
      <c r="B2405" s="2" t="s">
        <v>10528</v>
      </c>
      <c r="C2405" s="2" t="s">
        <v>10529</v>
      </c>
      <c r="D2405" s="2" t="s">
        <v>10530</v>
      </c>
      <c r="E2405" s="2" t="s">
        <v>10</v>
      </c>
      <c r="F2405" s="2" t="s">
        <v>11</v>
      </c>
      <c r="G2405" s="2" t="str">
        <f t="shared" si="38"/>
        <v>N/A</v>
      </c>
      <c r="H2405" s="2" t="s">
        <v>12366</v>
      </c>
    </row>
    <row r="2406" spans="1:8">
      <c r="A2406" s="2" t="s">
        <v>10531</v>
      </c>
      <c r="B2406" s="2" t="s">
        <v>10532</v>
      </c>
      <c r="C2406" s="2" t="s">
        <v>10533</v>
      </c>
      <c r="D2406" s="2" t="s">
        <v>10534</v>
      </c>
      <c r="E2406" s="2" t="s">
        <v>10</v>
      </c>
      <c r="F2406" s="2" t="s">
        <v>11</v>
      </c>
      <c r="G2406" s="2" t="str">
        <f t="shared" si="38"/>
        <v>N/A</v>
      </c>
      <c r="H2406" s="2" t="s">
        <v>12366</v>
      </c>
    </row>
    <row r="2407" spans="1:8">
      <c r="A2407" s="2" t="s">
        <v>10535</v>
      </c>
      <c r="B2407" s="2" t="s">
        <v>10536</v>
      </c>
      <c r="C2407" s="2" t="s">
        <v>10537</v>
      </c>
      <c r="D2407" s="2" t="s">
        <v>10538</v>
      </c>
      <c r="E2407" s="2" t="s">
        <v>10</v>
      </c>
      <c r="F2407" s="2" t="s">
        <v>11</v>
      </c>
      <c r="G2407" s="2" t="str">
        <f t="shared" si="38"/>
        <v>N/A</v>
      </c>
      <c r="H2407" s="2" t="s">
        <v>12366</v>
      </c>
    </row>
    <row r="2408" spans="1:8">
      <c r="A2408" s="2" t="s">
        <v>10539</v>
      </c>
      <c r="B2408" s="2" t="s">
        <v>10540</v>
      </c>
      <c r="C2408" s="2" t="s">
        <v>10541</v>
      </c>
      <c r="D2408" s="2" t="s">
        <v>10542</v>
      </c>
      <c r="E2408" s="2" t="s">
        <v>10</v>
      </c>
      <c r="F2408" s="2" t="s">
        <v>11</v>
      </c>
      <c r="G2408" s="2" t="str">
        <f t="shared" si="38"/>
        <v>N/A</v>
      </c>
      <c r="H2408" s="2" t="s">
        <v>12366</v>
      </c>
    </row>
    <row r="2409" spans="1:8">
      <c r="A2409" s="2" t="s">
        <v>10543</v>
      </c>
      <c r="B2409" s="2" t="s">
        <v>10544</v>
      </c>
      <c r="C2409" s="2" t="s">
        <v>10545</v>
      </c>
      <c r="D2409" s="2" t="s">
        <v>10546</v>
      </c>
      <c r="E2409" s="2" t="s">
        <v>6861</v>
      </c>
      <c r="F2409" s="2" t="s">
        <v>11</v>
      </c>
      <c r="G2409" s="2" t="str">
        <f t="shared" si="38"/>
        <v>N/A</v>
      </c>
      <c r="H2409" s="2" t="s">
        <v>12366</v>
      </c>
    </row>
    <row r="2410" spans="1:8">
      <c r="A2410" s="2" t="s">
        <v>10547</v>
      </c>
      <c r="B2410" s="2" t="s">
        <v>10548</v>
      </c>
      <c r="C2410" s="2" t="s">
        <v>10549</v>
      </c>
      <c r="D2410" s="2" t="s">
        <v>10550</v>
      </c>
      <c r="E2410" s="2" t="s">
        <v>182</v>
      </c>
      <c r="F2410" s="2" t="s">
        <v>11</v>
      </c>
      <c r="G2410" s="2" t="str">
        <f t="shared" si="38"/>
        <v>N/A</v>
      </c>
      <c r="H2410" s="2" t="s">
        <v>12366</v>
      </c>
    </row>
    <row r="2411" spans="1:8">
      <c r="A2411" s="2" t="s">
        <v>10551</v>
      </c>
      <c r="B2411" s="2" t="s">
        <v>10552</v>
      </c>
      <c r="C2411" s="2" t="s">
        <v>10553</v>
      </c>
      <c r="D2411" s="2" t="s">
        <v>10554</v>
      </c>
      <c r="E2411" s="2" t="s">
        <v>10</v>
      </c>
      <c r="F2411" s="2" t="s">
        <v>11</v>
      </c>
      <c r="G2411" s="2" t="str">
        <f t="shared" si="38"/>
        <v>N/A</v>
      </c>
      <c r="H2411" s="2" t="s">
        <v>12366</v>
      </c>
    </row>
    <row r="2412" spans="1:8">
      <c r="A2412" s="2" t="s">
        <v>10555</v>
      </c>
      <c r="B2412" s="2" t="s">
        <v>10556</v>
      </c>
      <c r="C2412" s="2" t="s">
        <v>10557</v>
      </c>
      <c r="D2412" s="2" t="s">
        <v>10558</v>
      </c>
      <c r="E2412" s="2" t="s">
        <v>10</v>
      </c>
      <c r="F2412" s="2" t="s">
        <v>11</v>
      </c>
      <c r="G2412" s="2" t="str">
        <f t="shared" si="38"/>
        <v>N/A</v>
      </c>
      <c r="H2412" s="2" t="s">
        <v>12366</v>
      </c>
    </row>
    <row r="2413" spans="1:8">
      <c r="A2413" s="2" t="s">
        <v>10564</v>
      </c>
      <c r="B2413" s="2" t="s">
        <v>10565</v>
      </c>
      <c r="C2413" s="2" t="s">
        <v>10566</v>
      </c>
      <c r="D2413" s="2" t="s">
        <v>10567</v>
      </c>
      <c r="E2413" s="2" t="s">
        <v>182</v>
      </c>
      <c r="F2413" s="2" t="s">
        <v>11</v>
      </c>
      <c r="G2413" s="2" t="str">
        <f t="shared" si="38"/>
        <v>N/A</v>
      </c>
      <c r="H2413" s="2" t="s">
        <v>12366</v>
      </c>
    </row>
    <row r="2414" spans="1:8">
      <c r="A2414" s="2" t="s">
        <v>10568</v>
      </c>
      <c r="B2414" s="2" t="s">
        <v>10569</v>
      </c>
      <c r="C2414" s="2" t="s">
        <v>10570</v>
      </c>
      <c r="D2414" s="2" t="s">
        <v>10571</v>
      </c>
      <c r="E2414" s="2" t="s">
        <v>10</v>
      </c>
      <c r="F2414" s="2" t="s">
        <v>11</v>
      </c>
      <c r="G2414" s="2" t="str">
        <f t="shared" si="38"/>
        <v>N/A</v>
      </c>
      <c r="H2414" s="2" t="s">
        <v>12366</v>
      </c>
    </row>
    <row r="2415" spans="1:8">
      <c r="A2415" s="2" t="s">
        <v>10572</v>
      </c>
      <c r="B2415" s="2" t="s">
        <v>10573</v>
      </c>
      <c r="C2415" s="2" t="s">
        <v>10574</v>
      </c>
      <c r="D2415" s="2" t="s">
        <v>10575</v>
      </c>
      <c r="E2415" s="2" t="s">
        <v>10</v>
      </c>
      <c r="F2415" s="2" t="s">
        <v>11</v>
      </c>
      <c r="G2415" s="2" t="str">
        <f t="shared" si="38"/>
        <v>N/A</v>
      </c>
      <c r="H2415" s="2" t="s">
        <v>12366</v>
      </c>
    </row>
    <row r="2416" spans="1:8">
      <c r="A2416" s="2" t="s">
        <v>10576</v>
      </c>
      <c r="B2416" s="2" t="s">
        <v>10577</v>
      </c>
      <c r="C2416" s="2" t="s">
        <v>10578</v>
      </c>
      <c r="D2416" s="2" t="s">
        <v>10579</v>
      </c>
      <c r="E2416" s="2" t="s">
        <v>10</v>
      </c>
      <c r="F2416" s="2" t="s">
        <v>11</v>
      </c>
      <c r="G2416" s="2" t="str">
        <f t="shared" si="38"/>
        <v>N/A</v>
      </c>
      <c r="H2416" s="2" t="s">
        <v>12366</v>
      </c>
    </row>
    <row r="2417" spans="1:8">
      <c r="A2417" s="2" t="s">
        <v>10585</v>
      </c>
      <c r="B2417" s="2" t="s">
        <v>10586</v>
      </c>
      <c r="C2417" s="2" t="s">
        <v>10587</v>
      </c>
      <c r="D2417" s="2" t="s">
        <v>10588</v>
      </c>
      <c r="E2417" s="2" t="s">
        <v>10</v>
      </c>
      <c r="F2417" s="2" t="s">
        <v>11</v>
      </c>
      <c r="G2417" s="2" t="str">
        <f t="shared" si="38"/>
        <v>N/A</v>
      </c>
      <c r="H2417" s="2" t="s">
        <v>12366</v>
      </c>
    </row>
    <row r="2418" spans="1:8">
      <c r="A2418" s="2" t="s">
        <v>10589</v>
      </c>
      <c r="B2418" s="2" t="s">
        <v>10590</v>
      </c>
      <c r="C2418" s="2" t="s">
        <v>10591</v>
      </c>
      <c r="D2418" s="2" t="s">
        <v>10592</v>
      </c>
      <c r="E2418" s="2" t="s">
        <v>10</v>
      </c>
      <c r="F2418" s="2" t="s">
        <v>11</v>
      </c>
      <c r="G2418" s="2" t="str">
        <f t="shared" si="38"/>
        <v>N/A</v>
      </c>
      <c r="H2418" s="2" t="s">
        <v>12366</v>
      </c>
    </row>
    <row r="2419" spans="1:8">
      <c r="A2419" s="2" t="s">
        <v>10593</v>
      </c>
      <c r="B2419" s="2" t="s">
        <v>10594</v>
      </c>
      <c r="C2419" s="2" t="s">
        <v>10595</v>
      </c>
      <c r="D2419" s="2" t="s">
        <v>10596</v>
      </c>
      <c r="E2419" s="2" t="s">
        <v>10</v>
      </c>
      <c r="F2419" s="2" t="s">
        <v>11</v>
      </c>
      <c r="G2419" s="2" t="str">
        <f t="shared" si="38"/>
        <v>N/A</v>
      </c>
      <c r="H2419" s="2" t="s">
        <v>12366</v>
      </c>
    </row>
    <row r="2420" spans="1:8">
      <c r="A2420" s="2" t="s">
        <v>10601</v>
      </c>
      <c r="B2420" s="2" t="s">
        <v>10602</v>
      </c>
      <c r="C2420" s="2" t="s">
        <v>10603</v>
      </c>
      <c r="D2420" s="2" t="s">
        <v>10604</v>
      </c>
      <c r="E2420" s="2" t="s">
        <v>10</v>
      </c>
      <c r="F2420" s="2" t="s">
        <v>11</v>
      </c>
      <c r="G2420" s="2" t="str">
        <f t="shared" si="38"/>
        <v>N/A</v>
      </c>
      <c r="H2420" s="2" t="s">
        <v>12366</v>
      </c>
    </row>
    <row r="2421" spans="1:8">
      <c r="A2421" s="2" t="s">
        <v>10605</v>
      </c>
      <c r="B2421" s="2" t="s">
        <v>10606</v>
      </c>
      <c r="C2421" s="2" t="s">
        <v>10607</v>
      </c>
      <c r="D2421" s="2" t="s">
        <v>10608</v>
      </c>
      <c r="E2421" s="2" t="s">
        <v>10</v>
      </c>
      <c r="F2421" s="2" t="s">
        <v>11</v>
      </c>
      <c r="G2421" s="2" t="str">
        <f t="shared" si="38"/>
        <v>N/A</v>
      </c>
      <c r="H2421" s="2" t="s">
        <v>12366</v>
      </c>
    </row>
    <row r="2422" spans="1:8">
      <c r="A2422" s="2" t="s">
        <v>10609</v>
      </c>
      <c r="B2422" s="2" t="s">
        <v>10610</v>
      </c>
      <c r="C2422" s="2" t="s">
        <v>10611</v>
      </c>
      <c r="D2422" s="2" t="s">
        <v>10612</v>
      </c>
      <c r="E2422" s="2" t="s">
        <v>10</v>
      </c>
      <c r="F2422" s="2" t="s">
        <v>11</v>
      </c>
      <c r="G2422" s="2" t="str">
        <f t="shared" si="38"/>
        <v>N/A</v>
      </c>
      <c r="H2422" s="2" t="s">
        <v>12366</v>
      </c>
    </row>
    <row r="2423" spans="1:8">
      <c r="A2423" s="2" t="s">
        <v>10613</v>
      </c>
      <c r="B2423" s="2" t="s">
        <v>10614</v>
      </c>
      <c r="C2423" s="2" t="s">
        <v>10615</v>
      </c>
      <c r="D2423" s="2" t="s">
        <v>10616</v>
      </c>
      <c r="E2423" s="2" t="s">
        <v>10</v>
      </c>
      <c r="F2423" s="2" t="s">
        <v>11</v>
      </c>
      <c r="G2423" s="2" t="str">
        <f t="shared" si="38"/>
        <v>N/A</v>
      </c>
      <c r="H2423" s="2" t="s">
        <v>12366</v>
      </c>
    </row>
    <row r="2424" spans="1:8">
      <c r="A2424" s="2" t="s">
        <v>10622</v>
      </c>
      <c r="B2424" s="2" t="s">
        <v>10623</v>
      </c>
      <c r="C2424" s="2" t="s">
        <v>10624</v>
      </c>
      <c r="D2424" s="2" t="s">
        <v>10625</v>
      </c>
      <c r="E2424" s="2" t="s">
        <v>1616</v>
      </c>
      <c r="F2424" s="2" t="s">
        <v>11</v>
      </c>
      <c r="G2424" s="2" t="str">
        <f t="shared" si="38"/>
        <v>N/A</v>
      </c>
      <c r="H2424" s="2" t="s">
        <v>12366</v>
      </c>
    </row>
    <row r="2425" spans="1:8">
      <c r="A2425" s="2" t="s">
        <v>10626</v>
      </c>
      <c r="B2425" s="2" t="s">
        <v>10627</v>
      </c>
      <c r="C2425" s="2" t="s">
        <v>10628</v>
      </c>
      <c r="D2425" s="2" t="s">
        <v>10629</v>
      </c>
      <c r="E2425" s="2" t="s">
        <v>10</v>
      </c>
      <c r="F2425" s="2" t="s">
        <v>11</v>
      </c>
      <c r="G2425" s="2" t="str">
        <f t="shared" si="38"/>
        <v>N/A</v>
      </c>
      <c r="H2425" s="2" t="s">
        <v>12366</v>
      </c>
    </row>
    <row r="2426" spans="1:8">
      <c r="A2426" s="2" t="s">
        <v>10630</v>
      </c>
      <c r="B2426" s="2" t="s">
        <v>10631</v>
      </c>
      <c r="C2426" s="2" t="s">
        <v>10632</v>
      </c>
      <c r="D2426" s="2" t="s">
        <v>10633</v>
      </c>
      <c r="E2426" s="2" t="s">
        <v>10</v>
      </c>
      <c r="F2426" s="2" t="s">
        <v>11</v>
      </c>
      <c r="G2426" s="2" t="str">
        <f t="shared" si="38"/>
        <v>N/A</v>
      </c>
      <c r="H2426" s="2" t="s">
        <v>12366</v>
      </c>
    </row>
    <row r="2427" spans="1:8">
      <c r="A2427" s="2" t="s">
        <v>10634</v>
      </c>
      <c r="B2427" s="2" t="s">
        <v>10635</v>
      </c>
      <c r="C2427" s="2" t="s">
        <v>10636</v>
      </c>
      <c r="D2427" s="2" t="s">
        <v>10633</v>
      </c>
      <c r="E2427" s="2" t="s">
        <v>10</v>
      </c>
      <c r="F2427" s="2" t="s">
        <v>11</v>
      </c>
      <c r="G2427" s="2" t="str">
        <f t="shared" si="38"/>
        <v>N/A</v>
      </c>
      <c r="H2427" s="2" t="s">
        <v>12366</v>
      </c>
    </row>
    <row r="2428" spans="1:8">
      <c r="A2428" s="2" t="s">
        <v>10637</v>
      </c>
      <c r="B2428" s="2" t="s">
        <v>10638</v>
      </c>
      <c r="C2428" s="2" t="s">
        <v>10639</v>
      </c>
      <c r="D2428" s="2" t="s">
        <v>10640</v>
      </c>
      <c r="E2428" s="2" t="s">
        <v>10</v>
      </c>
      <c r="F2428" s="2" t="s">
        <v>11</v>
      </c>
      <c r="G2428" s="2" t="str">
        <f t="shared" si="38"/>
        <v>N/A</v>
      </c>
      <c r="H2428" s="2" t="s">
        <v>12366</v>
      </c>
    </row>
    <row r="2429" spans="1:8">
      <c r="A2429" s="2" t="s">
        <v>10641</v>
      </c>
      <c r="B2429" s="2" t="s">
        <v>10642</v>
      </c>
      <c r="C2429" s="2" t="s">
        <v>10643</v>
      </c>
      <c r="D2429" s="2" t="s">
        <v>10644</v>
      </c>
      <c r="E2429" s="2" t="s">
        <v>10</v>
      </c>
      <c r="F2429" s="2" t="s">
        <v>11</v>
      </c>
      <c r="G2429" s="2" t="str">
        <f t="shared" si="38"/>
        <v>N/A</v>
      </c>
      <c r="H2429" s="2" t="s">
        <v>12366</v>
      </c>
    </row>
    <row r="2430" spans="1:8">
      <c r="A2430" s="2" t="s">
        <v>10645</v>
      </c>
      <c r="B2430" s="2" t="s">
        <v>10646</v>
      </c>
      <c r="C2430" s="2" t="s">
        <v>10647</v>
      </c>
      <c r="D2430" s="2" t="s">
        <v>10648</v>
      </c>
      <c r="E2430" s="2" t="s">
        <v>10</v>
      </c>
      <c r="F2430" s="2" t="s">
        <v>11</v>
      </c>
      <c r="G2430" s="2" t="str">
        <f t="shared" si="38"/>
        <v>N/A</v>
      </c>
      <c r="H2430" s="2" t="s">
        <v>12366</v>
      </c>
    </row>
    <row r="2431" spans="1:8">
      <c r="A2431" s="2" t="s">
        <v>10654</v>
      </c>
      <c r="B2431" s="2" t="s">
        <v>10655</v>
      </c>
      <c r="C2431" s="2" t="s">
        <v>10656</v>
      </c>
      <c r="D2431" s="2" t="s">
        <v>10657</v>
      </c>
      <c r="E2431" s="2" t="s">
        <v>10</v>
      </c>
      <c r="F2431" s="2" t="s">
        <v>11</v>
      </c>
      <c r="G2431" s="2" t="str">
        <f t="shared" si="38"/>
        <v>N/A</v>
      </c>
      <c r="H2431" s="2" t="s">
        <v>12366</v>
      </c>
    </row>
    <row r="2432" spans="1:8">
      <c r="A2432" s="2" t="s">
        <v>10669</v>
      </c>
      <c r="B2432" s="2" t="s">
        <v>10670</v>
      </c>
      <c r="C2432" s="2" t="s">
        <v>10671</v>
      </c>
      <c r="D2432" s="2" t="s">
        <v>10672</v>
      </c>
      <c r="E2432" s="2" t="s">
        <v>10</v>
      </c>
      <c r="F2432" s="2" t="s">
        <v>11</v>
      </c>
      <c r="G2432" s="2" t="str">
        <f t="shared" si="38"/>
        <v>N/A</v>
      </c>
      <c r="H2432" s="2" t="s">
        <v>12366</v>
      </c>
    </row>
    <row r="2433" spans="1:8">
      <c r="A2433" s="2" t="s">
        <v>10673</v>
      </c>
      <c r="B2433" s="2" t="s">
        <v>10674</v>
      </c>
      <c r="C2433" s="2" t="s">
        <v>10675</v>
      </c>
      <c r="D2433" s="2" t="s">
        <v>10676</v>
      </c>
      <c r="E2433" s="2" t="s">
        <v>10</v>
      </c>
      <c r="F2433" s="2" t="s">
        <v>11</v>
      </c>
      <c r="G2433" s="2" t="str">
        <f t="shared" si="38"/>
        <v>N/A</v>
      </c>
      <c r="H2433" s="2" t="s">
        <v>12366</v>
      </c>
    </row>
    <row r="2434" spans="1:8">
      <c r="A2434" s="2" t="s">
        <v>10677</v>
      </c>
      <c r="B2434" s="2" t="s">
        <v>10678</v>
      </c>
      <c r="C2434" s="2" t="s">
        <v>10679</v>
      </c>
      <c r="D2434" s="2" t="s">
        <v>10680</v>
      </c>
      <c r="E2434" s="2" t="s">
        <v>10</v>
      </c>
      <c r="F2434" s="2" t="s">
        <v>11</v>
      </c>
      <c r="G2434" s="2" t="str">
        <f t="shared" si="38"/>
        <v>N/A</v>
      </c>
      <c r="H2434" s="2" t="s">
        <v>12366</v>
      </c>
    </row>
    <row r="2435" spans="1:8">
      <c r="A2435" s="2" t="s">
        <v>10681</v>
      </c>
      <c r="B2435" s="2" t="s">
        <v>10682</v>
      </c>
      <c r="C2435" s="2" t="s">
        <v>10683</v>
      </c>
      <c r="D2435" s="2" t="s">
        <v>10684</v>
      </c>
      <c r="E2435" s="2" t="s">
        <v>10</v>
      </c>
      <c r="F2435" s="2" t="s">
        <v>11</v>
      </c>
      <c r="G2435" s="2" t="str">
        <f t="shared" ref="G2435:G2498" si="39">IF(F2435="N/A","N/A",LEFT(F2435,4))</f>
        <v>N/A</v>
      </c>
      <c r="H2435" s="2" t="s">
        <v>12366</v>
      </c>
    </row>
    <row r="2436" spans="1:8">
      <c r="A2436" s="2" t="s">
        <v>10685</v>
      </c>
      <c r="B2436" s="2" t="s">
        <v>10686</v>
      </c>
      <c r="C2436" s="2" t="s">
        <v>10687</v>
      </c>
      <c r="D2436" s="2" t="s">
        <v>10688</v>
      </c>
      <c r="E2436" s="2" t="s">
        <v>139</v>
      </c>
      <c r="F2436" s="2" t="s">
        <v>11</v>
      </c>
      <c r="G2436" s="2" t="str">
        <f t="shared" si="39"/>
        <v>N/A</v>
      </c>
      <c r="H2436" s="2" t="s">
        <v>12366</v>
      </c>
    </row>
    <row r="2437" spans="1:8">
      <c r="A2437" s="2" t="s">
        <v>10689</v>
      </c>
      <c r="B2437" s="2" t="s">
        <v>10690</v>
      </c>
      <c r="C2437" s="2" t="s">
        <v>10691</v>
      </c>
      <c r="D2437" s="2" t="s">
        <v>10692</v>
      </c>
      <c r="E2437" s="2" t="s">
        <v>10</v>
      </c>
      <c r="F2437" s="2" t="s">
        <v>11</v>
      </c>
      <c r="G2437" s="2" t="str">
        <f t="shared" si="39"/>
        <v>N/A</v>
      </c>
      <c r="H2437" s="2" t="s">
        <v>12366</v>
      </c>
    </row>
    <row r="2438" spans="1:8">
      <c r="A2438" s="2" t="s">
        <v>10693</v>
      </c>
      <c r="B2438" s="2" t="s">
        <v>10694</v>
      </c>
      <c r="C2438" s="2" t="s">
        <v>10695</v>
      </c>
      <c r="D2438" s="2" t="s">
        <v>10696</v>
      </c>
      <c r="E2438" s="2" t="s">
        <v>10</v>
      </c>
      <c r="F2438" s="2" t="s">
        <v>11</v>
      </c>
      <c r="G2438" s="2" t="str">
        <f t="shared" si="39"/>
        <v>N/A</v>
      </c>
      <c r="H2438" s="2" t="s">
        <v>12366</v>
      </c>
    </row>
    <row r="2439" spans="1:8">
      <c r="A2439" s="2" t="s">
        <v>10701</v>
      </c>
      <c r="B2439" s="2" t="s">
        <v>10702</v>
      </c>
      <c r="C2439" s="2" t="s">
        <v>10703</v>
      </c>
      <c r="D2439" s="2" t="s">
        <v>10704</v>
      </c>
      <c r="E2439" s="2" t="s">
        <v>10</v>
      </c>
      <c r="F2439" s="2" t="s">
        <v>11</v>
      </c>
      <c r="G2439" s="2" t="str">
        <f t="shared" si="39"/>
        <v>N/A</v>
      </c>
      <c r="H2439" s="2" t="s">
        <v>12366</v>
      </c>
    </row>
    <row r="2440" spans="1:8">
      <c r="A2440" s="2" t="s">
        <v>10705</v>
      </c>
      <c r="B2440" s="2" t="s">
        <v>11944</v>
      </c>
      <c r="C2440" s="2" t="s">
        <v>10706</v>
      </c>
      <c r="D2440" s="2" t="s">
        <v>10707</v>
      </c>
      <c r="E2440" s="2" t="s">
        <v>10</v>
      </c>
      <c r="F2440" s="2" t="s">
        <v>11</v>
      </c>
      <c r="G2440" s="2" t="str">
        <f t="shared" si="39"/>
        <v>N/A</v>
      </c>
      <c r="H2440" s="2" t="s">
        <v>12366</v>
      </c>
    </row>
    <row r="2441" spans="1:8">
      <c r="A2441" s="2" t="s">
        <v>10708</v>
      </c>
      <c r="B2441" s="2" t="s">
        <v>10709</v>
      </c>
      <c r="C2441" s="2" t="s">
        <v>10710</v>
      </c>
      <c r="D2441" s="2" t="s">
        <v>10711</v>
      </c>
      <c r="E2441" s="2" t="s">
        <v>10</v>
      </c>
      <c r="F2441" s="2" t="s">
        <v>11</v>
      </c>
      <c r="G2441" s="2" t="str">
        <f t="shared" si="39"/>
        <v>N/A</v>
      </c>
      <c r="H2441" s="2" t="s">
        <v>12366</v>
      </c>
    </row>
    <row r="2442" spans="1:8">
      <c r="A2442" s="2" t="s">
        <v>10712</v>
      </c>
      <c r="B2442" s="2" t="s">
        <v>10713</v>
      </c>
      <c r="C2442" s="2" t="s">
        <v>10714</v>
      </c>
      <c r="D2442" s="2" t="s">
        <v>10715</v>
      </c>
      <c r="E2442" s="2" t="s">
        <v>10</v>
      </c>
      <c r="F2442" s="2" t="s">
        <v>11</v>
      </c>
      <c r="G2442" s="2" t="str">
        <f t="shared" si="39"/>
        <v>N/A</v>
      </c>
      <c r="H2442" s="2" t="s">
        <v>12366</v>
      </c>
    </row>
    <row r="2443" spans="1:8">
      <c r="A2443" s="2" t="s">
        <v>10716</v>
      </c>
      <c r="B2443" s="2" t="s">
        <v>10717</v>
      </c>
      <c r="C2443" s="2" t="s">
        <v>10718</v>
      </c>
      <c r="D2443" s="2" t="s">
        <v>10719</v>
      </c>
      <c r="E2443" s="2" t="s">
        <v>10</v>
      </c>
      <c r="F2443" s="2" t="s">
        <v>11</v>
      </c>
      <c r="G2443" s="2" t="str">
        <f t="shared" si="39"/>
        <v>N/A</v>
      </c>
      <c r="H2443" s="2" t="s">
        <v>12366</v>
      </c>
    </row>
    <row r="2444" spans="1:8">
      <c r="A2444" s="2" t="s">
        <v>10720</v>
      </c>
      <c r="B2444" s="2" t="s">
        <v>10721</v>
      </c>
      <c r="C2444" s="2" t="s">
        <v>10722</v>
      </c>
      <c r="D2444" s="2" t="s">
        <v>10723</v>
      </c>
      <c r="E2444" s="2" t="s">
        <v>10</v>
      </c>
      <c r="F2444" s="2" t="s">
        <v>11</v>
      </c>
      <c r="G2444" s="2" t="str">
        <f t="shared" si="39"/>
        <v>N/A</v>
      </c>
      <c r="H2444" s="2" t="s">
        <v>12366</v>
      </c>
    </row>
    <row r="2445" spans="1:8">
      <c r="A2445" s="2" t="s">
        <v>10724</v>
      </c>
      <c r="B2445" s="2" t="s">
        <v>10725</v>
      </c>
      <c r="C2445" s="2" t="s">
        <v>10726</v>
      </c>
      <c r="D2445" s="2" t="s">
        <v>10727</v>
      </c>
      <c r="E2445" s="2" t="s">
        <v>10</v>
      </c>
      <c r="F2445" s="2" t="s">
        <v>11</v>
      </c>
      <c r="G2445" s="2" t="str">
        <f t="shared" si="39"/>
        <v>N/A</v>
      </c>
      <c r="H2445" s="2" t="s">
        <v>12366</v>
      </c>
    </row>
    <row r="2446" spans="1:8">
      <c r="A2446" s="2" t="s">
        <v>10728</v>
      </c>
      <c r="B2446" s="2" t="s">
        <v>11945</v>
      </c>
      <c r="C2446" s="2" t="s">
        <v>10729</v>
      </c>
      <c r="D2446" s="2" t="s">
        <v>10730</v>
      </c>
      <c r="E2446" s="2" t="s">
        <v>10</v>
      </c>
      <c r="F2446" s="2" t="s">
        <v>11</v>
      </c>
      <c r="G2446" s="2" t="str">
        <f t="shared" si="39"/>
        <v>N/A</v>
      </c>
      <c r="H2446" s="2" t="s">
        <v>12366</v>
      </c>
    </row>
    <row r="2447" spans="1:8">
      <c r="A2447" s="2" t="s">
        <v>10731</v>
      </c>
      <c r="B2447" s="2" t="s">
        <v>10732</v>
      </c>
      <c r="C2447" s="2" t="s">
        <v>10733</v>
      </c>
      <c r="D2447" s="2" t="s">
        <v>10734</v>
      </c>
      <c r="E2447" s="2" t="s">
        <v>10</v>
      </c>
      <c r="F2447" s="2" t="s">
        <v>11</v>
      </c>
      <c r="G2447" s="2" t="str">
        <f t="shared" si="39"/>
        <v>N/A</v>
      </c>
      <c r="H2447" s="2" t="s">
        <v>12366</v>
      </c>
    </row>
    <row r="2448" spans="1:8">
      <c r="A2448" s="2" t="s">
        <v>10735</v>
      </c>
      <c r="B2448" s="2" t="s">
        <v>10736</v>
      </c>
      <c r="C2448" s="2" t="s">
        <v>10737</v>
      </c>
      <c r="D2448" s="2" t="s">
        <v>10738</v>
      </c>
      <c r="E2448" s="2" t="s">
        <v>10</v>
      </c>
      <c r="F2448" s="2" t="s">
        <v>11</v>
      </c>
      <c r="G2448" s="2" t="str">
        <f t="shared" si="39"/>
        <v>N/A</v>
      </c>
      <c r="H2448" s="2" t="s">
        <v>12366</v>
      </c>
    </row>
    <row r="2449" spans="1:8">
      <c r="A2449" s="2" t="s">
        <v>10739</v>
      </c>
      <c r="B2449" s="2" t="s">
        <v>10740</v>
      </c>
      <c r="C2449" s="2" t="s">
        <v>10741</v>
      </c>
      <c r="D2449" s="2" t="s">
        <v>10742</v>
      </c>
      <c r="E2449" s="2" t="s">
        <v>10</v>
      </c>
      <c r="F2449" s="2" t="s">
        <v>11</v>
      </c>
      <c r="G2449" s="2" t="str">
        <f t="shared" si="39"/>
        <v>N/A</v>
      </c>
      <c r="H2449" s="2" t="s">
        <v>12366</v>
      </c>
    </row>
    <row r="2450" spans="1:8">
      <c r="A2450" s="2" t="s">
        <v>10743</v>
      </c>
      <c r="B2450" s="2" t="s">
        <v>10744</v>
      </c>
      <c r="C2450" s="2" t="s">
        <v>10745</v>
      </c>
      <c r="D2450" s="2" t="s">
        <v>10746</v>
      </c>
      <c r="E2450" s="2" t="s">
        <v>10</v>
      </c>
      <c r="F2450" s="2" t="s">
        <v>11</v>
      </c>
      <c r="G2450" s="2" t="str">
        <f t="shared" si="39"/>
        <v>N/A</v>
      </c>
      <c r="H2450" s="2" t="s">
        <v>12366</v>
      </c>
    </row>
    <row r="2451" spans="1:8">
      <c r="A2451" s="2" t="s">
        <v>10747</v>
      </c>
      <c r="B2451" s="2" t="s">
        <v>10748</v>
      </c>
      <c r="C2451" s="2" t="s">
        <v>10749</v>
      </c>
      <c r="D2451" s="2" t="s">
        <v>10750</v>
      </c>
      <c r="E2451" s="2" t="s">
        <v>10</v>
      </c>
      <c r="F2451" s="2" t="s">
        <v>11</v>
      </c>
      <c r="G2451" s="2" t="str">
        <f t="shared" si="39"/>
        <v>N/A</v>
      </c>
      <c r="H2451" s="2" t="s">
        <v>12366</v>
      </c>
    </row>
    <row r="2452" spans="1:8">
      <c r="A2452" s="2" t="s">
        <v>10751</v>
      </c>
      <c r="B2452" s="2" t="s">
        <v>10752</v>
      </c>
      <c r="C2452" s="2" t="s">
        <v>10753</v>
      </c>
      <c r="D2452" s="2" t="s">
        <v>10754</v>
      </c>
      <c r="E2452" s="2" t="s">
        <v>10</v>
      </c>
      <c r="F2452" s="2" t="s">
        <v>11</v>
      </c>
      <c r="G2452" s="2" t="str">
        <f t="shared" si="39"/>
        <v>N/A</v>
      </c>
      <c r="H2452" s="2" t="s">
        <v>12366</v>
      </c>
    </row>
    <row r="2453" spans="1:8">
      <c r="A2453" s="2" t="s">
        <v>10755</v>
      </c>
      <c r="B2453" s="2" t="s">
        <v>10756</v>
      </c>
      <c r="C2453" s="2" t="s">
        <v>10757</v>
      </c>
      <c r="D2453" s="2" t="s">
        <v>10758</v>
      </c>
      <c r="E2453" s="2" t="s">
        <v>10</v>
      </c>
      <c r="F2453" s="2" t="s">
        <v>11</v>
      </c>
      <c r="G2453" s="2" t="str">
        <f t="shared" si="39"/>
        <v>N/A</v>
      </c>
      <c r="H2453" s="2" t="s">
        <v>12366</v>
      </c>
    </row>
    <row r="2454" spans="1:8">
      <c r="A2454" s="2" t="s">
        <v>10759</v>
      </c>
      <c r="B2454" s="2" t="s">
        <v>10760</v>
      </c>
      <c r="C2454" s="2" t="s">
        <v>10761</v>
      </c>
      <c r="D2454" s="2" t="s">
        <v>10762</v>
      </c>
      <c r="E2454" s="2" t="s">
        <v>10</v>
      </c>
      <c r="F2454" s="2" t="s">
        <v>11</v>
      </c>
      <c r="G2454" s="2" t="str">
        <f t="shared" si="39"/>
        <v>N/A</v>
      </c>
      <c r="H2454" s="2" t="s">
        <v>12366</v>
      </c>
    </row>
    <row r="2455" spans="1:8">
      <c r="A2455" s="2" t="s">
        <v>10763</v>
      </c>
      <c r="B2455" s="2" t="s">
        <v>10764</v>
      </c>
      <c r="C2455" s="2" t="s">
        <v>10765</v>
      </c>
      <c r="D2455" s="2" t="s">
        <v>10766</v>
      </c>
      <c r="E2455" s="2" t="s">
        <v>10</v>
      </c>
      <c r="F2455" s="2" t="s">
        <v>11</v>
      </c>
      <c r="G2455" s="2" t="str">
        <f t="shared" si="39"/>
        <v>N/A</v>
      </c>
      <c r="H2455" s="2" t="s">
        <v>12366</v>
      </c>
    </row>
    <row r="2456" spans="1:8">
      <c r="A2456" s="2" t="s">
        <v>10767</v>
      </c>
      <c r="B2456" s="2" t="s">
        <v>10768</v>
      </c>
      <c r="C2456" s="2" t="s">
        <v>10769</v>
      </c>
      <c r="D2456" s="2" t="s">
        <v>10770</v>
      </c>
      <c r="E2456" s="2" t="s">
        <v>10</v>
      </c>
      <c r="F2456" s="2" t="s">
        <v>11</v>
      </c>
      <c r="G2456" s="2" t="str">
        <f t="shared" si="39"/>
        <v>N/A</v>
      </c>
      <c r="H2456" s="2" t="s">
        <v>12366</v>
      </c>
    </row>
    <row r="2457" spans="1:8">
      <c r="A2457" s="2" t="s">
        <v>10771</v>
      </c>
      <c r="B2457" s="2" t="s">
        <v>10772</v>
      </c>
      <c r="C2457" s="2" t="s">
        <v>10773</v>
      </c>
      <c r="D2457" s="2" t="s">
        <v>10774</v>
      </c>
      <c r="E2457" s="2" t="s">
        <v>10</v>
      </c>
      <c r="F2457" s="2" t="s">
        <v>11</v>
      </c>
      <c r="G2457" s="2" t="str">
        <f t="shared" si="39"/>
        <v>N/A</v>
      </c>
      <c r="H2457" s="2" t="s">
        <v>12366</v>
      </c>
    </row>
    <row r="2458" spans="1:8">
      <c r="A2458" s="2" t="s">
        <v>10775</v>
      </c>
      <c r="B2458" s="2" t="s">
        <v>10776</v>
      </c>
      <c r="C2458" s="2" t="s">
        <v>10777</v>
      </c>
      <c r="D2458" s="2" t="s">
        <v>10778</v>
      </c>
      <c r="E2458" s="2" t="s">
        <v>10</v>
      </c>
      <c r="F2458" s="2" t="s">
        <v>11</v>
      </c>
      <c r="G2458" s="2" t="str">
        <f t="shared" si="39"/>
        <v>N/A</v>
      </c>
      <c r="H2458" s="2" t="s">
        <v>12366</v>
      </c>
    </row>
    <row r="2459" spans="1:8">
      <c r="A2459" s="2" t="s">
        <v>10779</v>
      </c>
      <c r="B2459" s="2" t="s">
        <v>10780</v>
      </c>
      <c r="C2459" s="2" t="s">
        <v>10781</v>
      </c>
      <c r="D2459" s="2" t="s">
        <v>10782</v>
      </c>
      <c r="E2459" s="2" t="s">
        <v>10</v>
      </c>
      <c r="F2459" s="2" t="s">
        <v>11</v>
      </c>
      <c r="G2459" s="2" t="str">
        <f t="shared" si="39"/>
        <v>N/A</v>
      </c>
      <c r="H2459" s="2" t="s">
        <v>12366</v>
      </c>
    </row>
    <row r="2460" spans="1:8">
      <c r="A2460" s="2" t="s">
        <v>10783</v>
      </c>
      <c r="B2460" s="2" t="s">
        <v>10784</v>
      </c>
      <c r="C2460" s="2" t="s">
        <v>10785</v>
      </c>
      <c r="D2460" s="2" t="s">
        <v>10786</v>
      </c>
      <c r="E2460" s="2" t="s">
        <v>10</v>
      </c>
      <c r="F2460" s="2" t="s">
        <v>11</v>
      </c>
      <c r="G2460" s="2" t="str">
        <f t="shared" si="39"/>
        <v>N/A</v>
      </c>
      <c r="H2460" s="2" t="s">
        <v>12366</v>
      </c>
    </row>
    <row r="2461" spans="1:8">
      <c r="A2461" s="2" t="s">
        <v>10787</v>
      </c>
      <c r="B2461" s="2" t="s">
        <v>10788</v>
      </c>
      <c r="C2461" s="2" t="s">
        <v>10789</v>
      </c>
      <c r="D2461" s="2" t="s">
        <v>10790</v>
      </c>
      <c r="E2461" s="2" t="s">
        <v>10</v>
      </c>
      <c r="F2461" s="2" t="s">
        <v>11</v>
      </c>
      <c r="G2461" s="2" t="str">
        <f t="shared" si="39"/>
        <v>N/A</v>
      </c>
      <c r="H2461" s="2" t="s">
        <v>12366</v>
      </c>
    </row>
    <row r="2462" spans="1:8">
      <c r="A2462" s="2" t="s">
        <v>10791</v>
      </c>
      <c r="B2462" s="2" t="s">
        <v>10792</v>
      </c>
      <c r="C2462" s="2" t="s">
        <v>10793</v>
      </c>
      <c r="D2462" s="2" t="s">
        <v>10794</v>
      </c>
      <c r="E2462" s="2" t="s">
        <v>10</v>
      </c>
      <c r="F2462" s="2" t="s">
        <v>11</v>
      </c>
      <c r="G2462" s="2" t="str">
        <f t="shared" si="39"/>
        <v>N/A</v>
      </c>
      <c r="H2462" s="2" t="s">
        <v>12366</v>
      </c>
    </row>
    <row r="2463" spans="1:8">
      <c r="A2463" s="2" t="s">
        <v>10795</v>
      </c>
      <c r="B2463" s="2" t="s">
        <v>10796</v>
      </c>
      <c r="C2463" s="2" t="s">
        <v>10797</v>
      </c>
      <c r="D2463" s="2" t="s">
        <v>10798</v>
      </c>
      <c r="E2463" s="2" t="s">
        <v>10</v>
      </c>
      <c r="F2463" s="2" t="s">
        <v>11</v>
      </c>
      <c r="G2463" s="2" t="str">
        <f t="shared" si="39"/>
        <v>N/A</v>
      </c>
      <c r="H2463" s="2" t="s">
        <v>12366</v>
      </c>
    </row>
    <row r="2464" spans="1:8">
      <c r="A2464" s="2" t="s">
        <v>10799</v>
      </c>
      <c r="B2464" s="2" t="s">
        <v>10800</v>
      </c>
      <c r="C2464" s="2" t="s">
        <v>10801</v>
      </c>
      <c r="D2464" s="2" t="s">
        <v>10802</v>
      </c>
      <c r="E2464" s="2" t="s">
        <v>10</v>
      </c>
      <c r="F2464" s="2" t="s">
        <v>11</v>
      </c>
      <c r="G2464" s="2" t="str">
        <f t="shared" si="39"/>
        <v>N/A</v>
      </c>
      <c r="H2464" s="2" t="s">
        <v>12366</v>
      </c>
    </row>
    <row r="2465" spans="1:8">
      <c r="A2465" s="2" t="s">
        <v>10803</v>
      </c>
      <c r="B2465" s="2" t="s">
        <v>10804</v>
      </c>
      <c r="C2465" s="2" t="s">
        <v>10805</v>
      </c>
      <c r="D2465" s="2" t="s">
        <v>10806</v>
      </c>
      <c r="E2465" s="2" t="s">
        <v>10</v>
      </c>
      <c r="F2465" s="2" t="s">
        <v>11</v>
      </c>
      <c r="G2465" s="2" t="str">
        <f t="shared" si="39"/>
        <v>N/A</v>
      </c>
      <c r="H2465" s="2" t="s">
        <v>12366</v>
      </c>
    </row>
    <row r="2466" spans="1:8">
      <c r="A2466" s="2" t="s">
        <v>10807</v>
      </c>
      <c r="B2466" s="2" t="s">
        <v>10808</v>
      </c>
      <c r="C2466" s="2" t="s">
        <v>10809</v>
      </c>
      <c r="D2466" s="2" t="s">
        <v>10810</v>
      </c>
      <c r="E2466" s="2" t="s">
        <v>10</v>
      </c>
      <c r="F2466" s="2" t="s">
        <v>11</v>
      </c>
      <c r="G2466" s="2" t="str">
        <f t="shared" si="39"/>
        <v>N/A</v>
      </c>
      <c r="H2466" s="2" t="s">
        <v>12366</v>
      </c>
    </row>
    <row r="2467" spans="1:8">
      <c r="A2467" s="2" t="s">
        <v>10811</v>
      </c>
      <c r="B2467" s="2" t="s">
        <v>10812</v>
      </c>
      <c r="C2467" s="2" t="s">
        <v>10813</v>
      </c>
      <c r="D2467" s="2" t="s">
        <v>10814</v>
      </c>
      <c r="E2467" s="2" t="s">
        <v>10</v>
      </c>
      <c r="F2467" s="2" t="s">
        <v>11</v>
      </c>
      <c r="G2467" s="2" t="str">
        <f t="shared" si="39"/>
        <v>N/A</v>
      </c>
      <c r="H2467" s="2" t="s">
        <v>12366</v>
      </c>
    </row>
    <row r="2468" spans="1:8">
      <c r="A2468" s="2" t="s">
        <v>10815</v>
      </c>
      <c r="B2468" s="2" t="s">
        <v>10816</v>
      </c>
      <c r="C2468" s="2" t="s">
        <v>10817</v>
      </c>
      <c r="D2468" s="2" t="s">
        <v>10818</v>
      </c>
      <c r="E2468" s="2" t="s">
        <v>139</v>
      </c>
      <c r="F2468" s="2" t="s">
        <v>11</v>
      </c>
      <c r="G2468" s="2" t="str">
        <f t="shared" si="39"/>
        <v>N/A</v>
      </c>
      <c r="H2468" s="2" t="s">
        <v>12366</v>
      </c>
    </row>
    <row r="2469" spans="1:8">
      <c r="A2469" s="2" t="s">
        <v>10819</v>
      </c>
      <c r="B2469" s="2" t="s">
        <v>10820</v>
      </c>
      <c r="C2469" s="2" t="s">
        <v>10821</v>
      </c>
      <c r="D2469" s="2" t="s">
        <v>10822</v>
      </c>
      <c r="E2469" s="2" t="s">
        <v>10</v>
      </c>
      <c r="F2469" s="2" t="s">
        <v>11</v>
      </c>
      <c r="G2469" s="2" t="str">
        <f t="shared" si="39"/>
        <v>N/A</v>
      </c>
      <c r="H2469" s="2" t="s">
        <v>12366</v>
      </c>
    </row>
    <row r="2470" spans="1:8">
      <c r="A2470" s="2" t="s">
        <v>10823</v>
      </c>
      <c r="B2470" s="2" t="s">
        <v>10824</v>
      </c>
      <c r="C2470" s="2" t="s">
        <v>10825</v>
      </c>
      <c r="D2470" s="2" t="s">
        <v>10826</v>
      </c>
      <c r="E2470" s="2" t="s">
        <v>10</v>
      </c>
      <c r="F2470" s="2" t="s">
        <v>11</v>
      </c>
      <c r="G2470" s="2" t="str">
        <f t="shared" si="39"/>
        <v>N/A</v>
      </c>
      <c r="H2470" s="2" t="s">
        <v>12366</v>
      </c>
    </row>
    <row r="2471" spans="1:8">
      <c r="A2471" s="2" t="s">
        <v>10823</v>
      </c>
      <c r="B2471" s="2" t="s">
        <v>10827</v>
      </c>
      <c r="C2471" s="2" t="s">
        <v>10828</v>
      </c>
      <c r="D2471" s="2" t="s">
        <v>10829</v>
      </c>
      <c r="E2471" s="2" t="s">
        <v>10</v>
      </c>
      <c r="F2471" s="2" t="s">
        <v>11</v>
      </c>
      <c r="G2471" s="2" t="str">
        <f t="shared" si="39"/>
        <v>N/A</v>
      </c>
      <c r="H2471" s="2" t="s">
        <v>12366</v>
      </c>
    </row>
    <row r="2472" spans="1:8">
      <c r="A2472" s="2" t="s">
        <v>10823</v>
      </c>
      <c r="B2472" s="2" t="s">
        <v>10830</v>
      </c>
      <c r="C2472" s="2" t="s">
        <v>10831</v>
      </c>
      <c r="D2472" s="2" t="s">
        <v>10832</v>
      </c>
      <c r="E2472" s="2" t="s">
        <v>10</v>
      </c>
      <c r="F2472" s="2" t="s">
        <v>11</v>
      </c>
      <c r="G2472" s="2" t="str">
        <f t="shared" si="39"/>
        <v>N/A</v>
      </c>
      <c r="H2472" s="2" t="s">
        <v>12366</v>
      </c>
    </row>
    <row r="2473" spans="1:8">
      <c r="A2473" s="2" t="s">
        <v>10823</v>
      </c>
      <c r="B2473" s="2" t="s">
        <v>10833</v>
      </c>
      <c r="C2473" s="2" t="s">
        <v>10834</v>
      </c>
      <c r="D2473" s="2" t="s">
        <v>10835</v>
      </c>
      <c r="E2473" s="2" t="s">
        <v>10</v>
      </c>
      <c r="F2473" s="2" t="s">
        <v>11</v>
      </c>
      <c r="G2473" s="2" t="str">
        <f t="shared" si="39"/>
        <v>N/A</v>
      </c>
      <c r="H2473" s="2" t="s">
        <v>12366</v>
      </c>
    </row>
    <row r="2474" spans="1:8">
      <c r="A2474" s="2" t="s">
        <v>10823</v>
      </c>
      <c r="B2474" s="2" t="s">
        <v>10836</v>
      </c>
      <c r="C2474" s="2" t="s">
        <v>10837</v>
      </c>
      <c r="D2474" s="2" t="s">
        <v>10838</v>
      </c>
      <c r="E2474" s="2" t="s">
        <v>10</v>
      </c>
      <c r="F2474" s="2" t="s">
        <v>11</v>
      </c>
      <c r="G2474" s="2" t="str">
        <f t="shared" si="39"/>
        <v>N/A</v>
      </c>
      <c r="H2474" s="2" t="s">
        <v>12366</v>
      </c>
    </row>
    <row r="2475" spans="1:8">
      <c r="A2475" s="2" t="s">
        <v>10839</v>
      </c>
      <c r="B2475" s="2" t="s">
        <v>10840</v>
      </c>
      <c r="C2475" s="2" t="s">
        <v>10841</v>
      </c>
      <c r="D2475" s="2" t="s">
        <v>10842</v>
      </c>
      <c r="E2475" s="2" t="s">
        <v>139</v>
      </c>
      <c r="F2475" s="2" t="s">
        <v>11</v>
      </c>
      <c r="G2475" s="2" t="str">
        <f t="shared" si="39"/>
        <v>N/A</v>
      </c>
      <c r="H2475" s="2" t="s">
        <v>12366</v>
      </c>
    </row>
    <row r="2476" spans="1:8">
      <c r="A2476" s="2" t="s">
        <v>10843</v>
      </c>
      <c r="B2476" s="2" t="s">
        <v>10844</v>
      </c>
      <c r="C2476" s="2" t="s">
        <v>10845</v>
      </c>
      <c r="D2476" s="2" t="s">
        <v>10846</v>
      </c>
      <c r="E2476" s="2" t="s">
        <v>10</v>
      </c>
      <c r="F2476" s="2" t="s">
        <v>11</v>
      </c>
      <c r="G2476" s="2" t="str">
        <f t="shared" si="39"/>
        <v>N/A</v>
      </c>
      <c r="H2476" s="2" t="s">
        <v>12366</v>
      </c>
    </row>
    <row r="2477" spans="1:8">
      <c r="A2477" s="2" t="s">
        <v>10856</v>
      </c>
      <c r="B2477" s="2" t="s">
        <v>10857</v>
      </c>
      <c r="C2477" s="2" t="s">
        <v>10858</v>
      </c>
      <c r="D2477" s="2" t="s">
        <v>10859</v>
      </c>
      <c r="E2477" s="2" t="s">
        <v>10</v>
      </c>
      <c r="F2477" s="2" t="s">
        <v>11</v>
      </c>
      <c r="G2477" s="2" t="str">
        <f t="shared" si="39"/>
        <v>N/A</v>
      </c>
      <c r="H2477" s="2" t="s">
        <v>12366</v>
      </c>
    </row>
    <row r="2478" spans="1:8">
      <c r="A2478" s="2" t="s">
        <v>10870</v>
      </c>
      <c r="B2478" s="2" t="s">
        <v>10871</v>
      </c>
      <c r="C2478" s="2" t="s">
        <v>10872</v>
      </c>
      <c r="D2478" s="2" t="s">
        <v>10873</v>
      </c>
      <c r="E2478" s="2" t="s">
        <v>10</v>
      </c>
      <c r="F2478" s="2" t="s">
        <v>11</v>
      </c>
      <c r="G2478" s="2" t="str">
        <f t="shared" si="39"/>
        <v>N/A</v>
      </c>
      <c r="H2478" s="2" t="s">
        <v>12366</v>
      </c>
    </row>
    <row r="2479" spans="1:8">
      <c r="A2479" s="2" t="s">
        <v>10874</v>
      </c>
      <c r="B2479" s="2" t="s">
        <v>10875</v>
      </c>
      <c r="C2479" s="2" t="s">
        <v>10876</v>
      </c>
      <c r="D2479" s="2" t="s">
        <v>10877</v>
      </c>
      <c r="E2479" s="2" t="s">
        <v>10</v>
      </c>
      <c r="F2479" s="2" t="s">
        <v>11</v>
      </c>
      <c r="G2479" s="2" t="str">
        <f t="shared" si="39"/>
        <v>N/A</v>
      </c>
      <c r="H2479" s="2" t="s">
        <v>12366</v>
      </c>
    </row>
    <row r="2480" spans="1:8">
      <c r="A2480" s="2" t="s">
        <v>10878</v>
      </c>
      <c r="B2480" s="2" t="s">
        <v>10879</v>
      </c>
      <c r="C2480" s="2" t="s">
        <v>10880</v>
      </c>
      <c r="D2480" s="2" t="s">
        <v>10881</v>
      </c>
      <c r="E2480" s="2" t="s">
        <v>10</v>
      </c>
      <c r="F2480" s="2" t="s">
        <v>11</v>
      </c>
      <c r="G2480" s="2" t="str">
        <f t="shared" si="39"/>
        <v>N/A</v>
      </c>
      <c r="H2480" s="2" t="s">
        <v>12366</v>
      </c>
    </row>
    <row r="2481" spans="1:8">
      <c r="A2481" s="2" t="s">
        <v>10882</v>
      </c>
      <c r="B2481" s="2" t="s">
        <v>10883</v>
      </c>
      <c r="C2481" s="2" t="s">
        <v>10884</v>
      </c>
      <c r="D2481" s="2" t="s">
        <v>10885</v>
      </c>
      <c r="E2481" s="2" t="s">
        <v>10</v>
      </c>
      <c r="F2481" s="2" t="s">
        <v>11</v>
      </c>
      <c r="G2481" s="2" t="str">
        <f t="shared" si="39"/>
        <v>N/A</v>
      </c>
      <c r="H2481" s="2" t="s">
        <v>12366</v>
      </c>
    </row>
    <row r="2482" spans="1:8">
      <c r="A2482" s="2" t="s">
        <v>10886</v>
      </c>
      <c r="B2482" s="2" t="s">
        <v>11946</v>
      </c>
      <c r="C2482" s="2" t="s">
        <v>10887</v>
      </c>
      <c r="D2482" s="2" t="s">
        <v>10888</v>
      </c>
      <c r="E2482" s="2" t="s">
        <v>10</v>
      </c>
      <c r="F2482" s="2" t="s">
        <v>11</v>
      </c>
      <c r="G2482" s="2" t="str">
        <f t="shared" si="39"/>
        <v>N/A</v>
      </c>
      <c r="H2482" s="2" t="s">
        <v>12366</v>
      </c>
    </row>
    <row r="2483" spans="1:8">
      <c r="A2483" s="2" t="s">
        <v>10889</v>
      </c>
      <c r="B2483" s="2" t="s">
        <v>10890</v>
      </c>
      <c r="C2483" s="2" t="s">
        <v>10891</v>
      </c>
      <c r="D2483" s="2" t="s">
        <v>10892</v>
      </c>
      <c r="E2483" s="2" t="s">
        <v>10</v>
      </c>
      <c r="F2483" s="2" t="s">
        <v>11</v>
      </c>
      <c r="G2483" s="2" t="str">
        <f t="shared" si="39"/>
        <v>N/A</v>
      </c>
      <c r="H2483" s="2" t="s">
        <v>12366</v>
      </c>
    </row>
    <row r="2484" spans="1:8">
      <c r="A2484" s="2" t="s">
        <v>10893</v>
      </c>
      <c r="B2484" s="2" t="s">
        <v>11947</v>
      </c>
      <c r="C2484" s="2" t="s">
        <v>10894</v>
      </c>
      <c r="D2484" s="2" t="s">
        <v>10895</v>
      </c>
      <c r="E2484" s="2" t="s">
        <v>10</v>
      </c>
      <c r="F2484" s="2" t="s">
        <v>11</v>
      </c>
      <c r="G2484" s="2" t="str">
        <f t="shared" si="39"/>
        <v>N/A</v>
      </c>
      <c r="H2484" s="2" t="s">
        <v>12366</v>
      </c>
    </row>
    <row r="2485" spans="1:8">
      <c r="A2485" s="2" t="s">
        <v>10896</v>
      </c>
      <c r="B2485" s="2" t="s">
        <v>10897</v>
      </c>
      <c r="C2485" s="2" t="s">
        <v>10898</v>
      </c>
      <c r="D2485" s="2" t="s">
        <v>10899</v>
      </c>
      <c r="E2485" s="2" t="s">
        <v>10</v>
      </c>
      <c r="F2485" s="2" t="s">
        <v>11</v>
      </c>
      <c r="G2485" s="2" t="str">
        <f t="shared" si="39"/>
        <v>N/A</v>
      </c>
      <c r="H2485" s="2" t="s">
        <v>12366</v>
      </c>
    </row>
    <row r="2486" spans="1:8">
      <c r="A2486" s="2" t="s">
        <v>10900</v>
      </c>
      <c r="B2486" s="2" t="s">
        <v>10901</v>
      </c>
      <c r="C2486" s="2" t="s">
        <v>10902</v>
      </c>
      <c r="D2486" s="2" t="s">
        <v>10903</v>
      </c>
      <c r="E2486" s="2" t="s">
        <v>10</v>
      </c>
      <c r="F2486" s="2" t="s">
        <v>11</v>
      </c>
      <c r="G2486" s="2" t="str">
        <f t="shared" si="39"/>
        <v>N/A</v>
      </c>
      <c r="H2486" s="2" t="s">
        <v>12366</v>
      </c>
    </row>
    <row r="2487" spans="1:8">
      <c r="A2487" s="2" t="s">
        <v>10904</v>
      </c>
      <c r="B2487" s="2" t="s">
        <v>10905</v>
      </c>
      <c r="C2487" s="2" t="s">
        <v>10906</v>
      </c>
      <c r="D2487" s="2" t="s">
        <v>10907</v>
      </c>
      <c r="E2487" s="2" t="s">
        <v>10</v>
      </c>
      <c r="F2487" s="2" t="s">
        <v>11</v>
      </c>
      <c r="G2487" s="2" t="str">
        <f t="shared" si="39"/>
        <v>N/A</v>
      </c>
      <c r="H2487" s="2" t="s">
        <v>12366</v>
      </c>
    </row>
    <row r="2488" spans="1:8">
      <c r="A2488" s="2" t="s">
        <v>10913</v>
      </c>
      <c r="B2488" s="2" t="s">
        <v>10914</v>
      </c>
      <c r="C2488" s="2" t="s">
        <v>10915</v>
      </c>
      <c r="D2488" s="2" t="s">
        <v>10916</v>
      </c>
      <c r="E2488" s="2" t="s">
        <v>10</v>
      </c>
      <c r="F2488" s="2" t="s">
        <v>11</v>
      </c>
      <c r="G2488" s="2" t="str">
        <f t="shared" si="39"/>
        <v>N/A</v>
      </c>
      <c r="H2488" s="2" t="s">
        <v>12366</v>
      </c>
    </row>
    <row r="2489" spans="1:8">
      <c r="A2489" s="2" t="s">
        <v>10917</v>
      </c>
      <c r="B2489" s="2" t="s">
        <v>10918</v>
      </c>
      <c r="C2489" s="2" t="s">
        <v>10919</v>
      </c>
      <c r="D2489" s="2" t="s">
        <v>10920</v>
      </c>
      <c r="E2489" s="2" t="s">
        <v>10</v>
      </c>
      <c r="F2489" s="2" t="s">
        <v>11</v>
      </c>
      <c r="G2489" s="2" t="str">
        <f t="shared" si="39"/>
        <v>N/A</v>
      </c>
      <c r="H2489" s="2" t="s">
        <v>12366</v>
      </c>
    </row>
    <row r="2490" spans="1:8">
      <c r="A2490" s="2" t="s">
        <v>10921</v>
      </c>
      <c r="B2490" s="2" t="s">
        <v>10922</v>
      </c>
      <c r="C2490" s="2" t="s">
        <v>10923</v>
      </c>
      <c r="D2490" s="2" t="s">
        <v>10924</v>
      </c>
      <c r="E2490" s="2" t="s">
        <v>10</v>
      </c>
      <c r="F2490" s="2" t="s">
        <v>11</v>
      </c>
      <c r="G2490" s="2" t="str">
        <f t="shared" si="39"/>
        <v>N/A</v>
      </c>
      <c r="H2490" s="2" t="s">
        <v>12366</v>
      </c>
    </row>
    <row r="2491" spans="1:8">
      <c r="A2491" s="2" t="s">
        <v>10925</v>
      </c>
      <c r="B2491" s="2" t="s">
        <v>10926</v>
      </c>
      <c r="C2491" s="2" t="s">
        <v>10927</v>
      </c>
      <c r="D2491" s="2" t="s">
        <v>10928</v>
      </c>
      <c r="E2491" s="2" t="s">
        <v>10</v>
      </c>
      <c r="F2491" s="2" t="s">
        <v>11</v>
      </c>
      <c r="G2491" s="2" t="str">
        <f t="shared" si="39"/>
        <v>N/A</v>
      </c>
      <c r="H2491" s="2" t="s">
        <v>12366</v>
      </c>
    </row>
    <row r="2492" spans="1:8">
      <c r="A2492" s="2" t="s">
        <v>10929</v>
      </c>
      <c r="B2492" s="2" t="s">
        <v>10930</v>
      </c>
      <c r="C2492" s="2" t="s">
        <v>10931</v>
      </c>
      <c r="D2492" s="2" t="s">
        <v>10932</v>
      </c>
      <c r="E2492" s="2" t="s">
        <v>10</v>
      </c>
      <c r="F2492" s="2" t="s">
        <v>11</v>
      </c>
      <c r="G2492" s="2" t="str">
        <f t="shared" si="39"/>
        <v>N/A</v>
      </c>
      <c r="H2492" s="2" t="s">
        <v>12366</v>
      </c>
    </row>
    <row r="2493" spans="1:8">
      <c r="A2493" s="2" t="s">
        <v>10933</v>
      </c>
      <c r="B2493" s="2" t="s">
        <v>10934</v>
      </c>
      <c r="C2493" s="2" t="s">
        <v>10935</v>
      </c>
      <c r="D2493" s="2" t="s">
        <v>10936</v>
      </c>
      <c r="E2493" s="2" t="s">
        <v>10</v>
      </c>
      <c r="F2493" s="2" t="s">
        <v>11</v>
      </c>
      <c r="G2493" s="2" t="str">
        <f t="shared" si="39"/>
        <v>N/A</v>
      </c>
      <c r="H2493" s="2" t="s">
        <v>12366</v>
      </c>
    </row>
    <row r="2494" spans="1:8">
      <c r="A2494" s="2" t="s">
        <v>10937</v>
      </c>
      <c r="B2494" s="2" t="s">
        <v>10938</v>
      </c>
      <c r="C2494" s="2" t="s">
        <v>10939</v>
      </c>
      <c r="D2494" s="2" t="s">
        <v>10940</v>
      </c>
      <c r="E2494" s="2" t="s">
        <v>10</v>
      </c>
      <c r="F2494" s="2" t="s">
        <v>11</v>
      </c>
      <c r="G2494" s="2" t="str">
        <f t="shared" si="39"/>
        <v>N/A</v>
      </c>
      <c r="H2494" s="2" t="s">
        <v>12366</v>
      </c>
    </row>
    <row r="2495" spans="1:8">
      <c r="A2495" s="2" t="s">
        <v>10941</v>
      </c>
      <c r="B2495" s="2" t="s">
        <v>10942</v>
      </c>
      <c r="C2495" s="2" t="s">
        <v>10943</v>
      </c>
      <c r="D2495" s="2" t="s">
        <v>10944</v>
      </c>
      <c r="E2495" s="2" t="s">
        <v>10</v>
      </c>
      <c r="F2495" s="2" t="s">
        <v>11</v>
      </c>
      <c r="G2495" s="2" t="str">
        <f t="shared" si="39"/>
        <v>N/A</v>
      </c>
      <c r="H2495" s="2" t="s">
        <v>12366</v>
      </c>
    </row>
    <row r="2496" spans="1:8">
      <c r="A2496" s="2" t="s">
        <v>10945</v>
      </c>
      <c r="B2496" s="2" t="s">
        <v>10946</v>
      </c>
      <c r="C2496" s="2" t="s">
        <v>10947</v>
      </c>
      <c r="D2496" s="2" t="s">
        <v>10948</v>
      </c>
      <c r="E2496" s="2" t="s">
        <v>10</v>
      </c>
      <c r="F2496" s="2" t="s">
        <v>11</v>
      </c>
      <c r="G2496" s="2" t="str">
        <f t="shared" si="39"/>
        <v>N/A</v>
      </c>
      <c r="H2496" s="2" t="s">
        <v>12366</v>
      </c>
    </row>
    <row r="2497" spans="1:8">
      <c r="A2497" s="2" t="s">
        <v>10949</v>
      </c>
      <c r="B2497" s="2" t="s">
        <v>10950</v>
      </c>
      <c r="C2497" s="2" t="s">
        <v>10951</v>
      </c>
      <c r="D2497" s="2" t="s">
        <v>10952</v>
      </c>
      <c r="E2497" s="2" t="s">
        <v>10</v>
      </c>
      <c r="F2497" s="2" t="s">
        <v>11</v>
      </c>
      <c r="G2497" s="2" t="str">
        <f t="shared" si="39"/>
        <v>N/A</v>
      </c>
      <c r="H2497" s="2" t="s">
        <v>12366</v>
      </c>
    </row>
    <row r="2498" spans="1:8">
      <c r="A2498" s="2" t="s">
        <v>10953</v>
      </c>
      <c r="B2498" s="2" t="s">
        <v>10954</v>
      </c>
      <c r="C2498" s="2" t="s">
        <v>10955</v>
      </c>
      <c r="D2498" s="2" t="s">
        <v>10956</v>
      </c>
      <c r="E2498" s="2" t="s">
        <v>10</v>
      </c>
      <c r="F2498" s="2" t="s">
        <v>11</v>
      </c>
      <c r="G2498" s="2" t="str">
        <f t="shared" si="39"/>
        <v>N/A</v>
      </c>
      <c r="H2498" s="2" t="s">
        <v>12366</v>
      </c>
    </row>
    <row r="2499" spans="1:8">
      <c r="A2499" s="2" t="s">
        <v>10957</v>
      </c>
      <c r="B2499" s="2" t="s">
        <v>10958</v>
      </c>
      <c r="C2499" s="2" t="s">
        <v>10959</v>
      </c>
      <c r="D2499" s="2" t="s">
        <v>10960</v>
      </c>
      <c r="E2499" s="2" t="s">
        <v>10</v>
      </c>
      <c r="F2499" s="2" t="s">
        <v>11</v>
      </c>
      <c r="G2499" s="2" t="str">
        <f t="shared" ref="G2499:G2562" si="40">IF(F2499="N/A","N/A",LEFT(F2499,4))</f>
        <v>N/A</v>
      </c>
      <c r="H2499" s="2" t="s">
        <v>12366</v>
      </c>
    </row>
    <row r="2500" spans="1:8">
      <c r="A2500" s="2" t="s">
        <v>10961</v>
      </c>
      <c r="B2500" s="2" t="s">
        <v>10962</v>
      </c>
      <c r="C2500" s="2" t="s">
        <v>10963</v>
      </c>
      <c r="D2500" s="2" t="s">
        <v>10964</v>
      </c>
      <c r="E2500" s="2" t="s">
        <v>10</v>
      </c>
      <c r="F2500" s="2" t="s">
        <v>11</v>
      </c>
      <c r="G2500" s="2" t="str">
        <f t="shared" si="40"/>
        <v>N/A</v>
      </c>
      <c r="H2500" s="2" t="s">
        <v>12366</v>
      </c>
    </row>
    <row r="2501" spans="1:8">
      <c r="A2501" s="2" t="s">
        <v>10965</v>
      </c>
      <c r="B2501" s="2" t="s">
        <v>10966</v>
      </c>
      <c r="C2501" s="2" t="s">
        <v>10967</v>
      </c>
      <c r="D2501" s="2" t="s">
        <v>10968</v>
      </c>
      <c r="E2501" s="2" t="s">
        <v>10</v>
      </c>
      <c r="F2501" s="2" t="s">
        <v>11</v>
      </c>
      <c r="G2501" s="2" t="str">
        <f t="shared" si="40"/>
        <v>N/A</v>
      </c>
      <c r="H2501" s="2" t="s">
        <v>12366</v>
      </c>
    </row>
    <row r="2502" spans="1:8">
      <c r="A2502" s="2" t="s">
        <v>10969</v>
      </c>
      <c r="B2502" s="2" t="s">
        <v>10970</v>
      </c>
      <c r="C2502" s="2" t="s">
        <v>10971</v>
      </c>
      <c r="D2502" s="2" t="s">
        <v>10972</v>
      </c>
      <c r="E2502" s="2" t="s">
        <v>10</v>
      </c>
      <c r="F2502" s="2" t="s">
        <v>11</v>
      </c>
      <c r="G2502" s="2" t="str">
        <f t="shared" si="40"/>
        <v>N/A</v>
      </c>
      <c r="H2502" s="2" t="s">
        <v>12366</v>
      </c>
    </row>
    <row r="2503" spans="1:8">
      <c r="A2503" s="2" t="s">
        <v>10978</v>
      </c>
      <c r="B2503" s="2" t="s">
        <v>10979</v>
      </c>
      <c r="C2503" s="2" t="s">
        <v>10980</v>
      </c>
      <c r="D2503" s="2" t="s">
        <v>10981</v>
      </c>
      <c r="E2503" s="2" t="s">
        <v>10</v>
      </c>
      <c r="F2503" s="2" t="s">
        <v>11</v>
      </c>
      <c r="G2503" s="2" t="str">
        <f t="shared" si="40"/>
        <v>N/A</v>
      </c>
      <c r="H2503" s="2" t="s">
        <v>12366</v>
      </c>
    </row>
    <row r="2504" spans="1:8">
      <c r="A2504" s="2" t="s">
        <v>10982</v>
      </c>
      <c r="B2504" s="2" t="s">
        <v>10983</v>
      </c>
      <c r="C2504" s="2" t="s">
        <v>10984</v>
      </c>
      <c r="D2504" s="2" t="s">
        <v>10985</v>
      </c>
      <c r="E2504" s="2" t="s">
        <v>10</v>
      </c>
      <c r="F2504" s="2" t="s">
        <v>11</v>
      </c>
      <c r="G2504" s="2" t="str">
        <f t="shared" si="40"/>
        <v>N/A</v>
      </c>
      <c r="H2504" s="2" t="s">
        <v>12366</v>
      </c>
    </row>
    <row r="2505" spans="1:8">
      <c r="A2505" s="2" t="s">
        <v>10986</v>
      </c>
      <c r="B2505" s="2" t="s">
        <v>10987</v>
      </c>
      <c r="C2505" s="2" t="s">
        <v>10988</v>
      </c>
      <c r="D2505" s="2" t="s">
        <v>10989</v>
      </c>
      <c r="E2505" s="2" t="s">
        <v>10</v>
      </c>
      <c r="F2505" s="2" t="s">
        <v>11</v>
      </c>
      <c r="G2505" s="2" t="str">
        <f t="shared" si="40"/>
        <v>N/A</v>
      </c>
      <c r="H2505" s="2" t="s">
        <v>12366</v>
      </c>
    </row>
    <row r="2506" spans="1:8">
      <c r="A2506" s="2" t="s">
        <v>10990</v>
      </c>
      <c r="B2506" s="2" t="s">
        <v>10991</v>
      </c>
      <c r="C2506" s="2" t="s">
        <v>10992</v>
      </c>
      <c r="D2506" s="2" t="s">
        <v>10993</v>
      </c>
      <c r="E2506" s="2" t="s">
        <v>4172</v>
      </c>
      <c r="F2506" s="2" t="s">
        <v>11</v>
      </c>
      <c r="G2506" s="2" t="str">
        <f t="shared" si="40"/>
        <v>N/A</v>
      </c>
      <c r="H2506" s="2" t="s">
        <v>12366</v>
      </c>
    </row>
    <row r="2507" spans="1:8">
      <c r="A2507" s="2" t="s">
        <v>10999</v>
      </c>
      <c r="B2507" s="2" t="s">
        <v>11000</v>
      </c>
      <c r="C2507" s="2" t="s">
        <v>11001</v>
      </c>
      <c r="D2507" s="2" t="s">
        <v>11002</v>
      </c>
      <c r="E2507" s="2" t="s">
        <v>10</v>
      </c>
      <c r="F2507" s="2" t="s">
        <v>11</v>
      </c>
      <c r="G2507" s="2" t="str">
        <f t="shared" si="40"/>
        <v>N/A</v>
      </c>
      <c r="H2507" s="2" t="s">
        <v>12366</v>
      </c>
    </row>
    <row r="2508" spans="1:8">
      <c r="A2508" s="2" t="s">
        <v>11003</v>
      </c>
      <c r="B2508" s="2" t="s">
        <v>11004</v>
      </c>
      <c r="C2508" s="2" t="s">
        <v>11005</v>
      </c>
      <c r="D2508" s="2" t="s">
        <v>11006</v>
      </c>
      <c r="E2508" s="2" t="s">
        <v>10</v>
      </c>
      <c r="F2508" s="2" t="s">
        <v>11</v>
      </c>
      <c r="G2508" s="2" t="str">
        <f t="shared" si="40"/>
        <v>N/A</v>
      </c>
      <c r="H2508" s="2" t="s">
        <v>12366</v>
      </c>
    </row>
    <row r="2509" spans="1:8">
      <c r="A2509" s="2" t="s">
        <v>11007</v>
      </c>
      <c r="B2509" s="2" t="s">
        <v>11008</v>
      </c>
      <c r="C2509" s="2" t="s">
        <v>11009</v>
      </c>
      <c r="D2509" s="2" t="s">
        <v>11010</v>
      </c>
      <c r="E2509" s="2" t="s">
        <v>10</v>
      </c>
      <c r="F2509" s="2" t="s">
        <v>11</v>
      </c>
      <c r="G2509" s="2" t="str">
        <f t="shared" si="40"/>
        <v>N/A</v>
      </c>
      <c r="H2509" s="2" t="s">
        <v>12366</v>
      </c>
    </row>
    <row r="2510" spans="1:8">
      <c r="A2510" s="2" t="s">
        <v>11011</v>
      </c>
      <c r="B2510" s="2" t="s">
        <v>11012</v>
      </c>
      <c r="C2510" s="2" t="s">
        <v>11013</v>
      </c>
      <c r="D2510" s="2" t="s">
        <v>11014</v>
      </c>
      <c r="E2510" s="2" t="s">
        <v>942</v>
      </c>
      <c r="F2510" s="2" t="s">
        <v>11</v>
      </c>
      <c r="G2510" s="2" t="str">
        <f t="shared" si="40"/>
        <v>N/A</v>
      </c>
      <c r="H2510" s="2" t="s">
        <v>12366</v>
      </c>
    </row>
    <row r="2511" spans="1:8">
      <c r="A2511" s="2" t="s">
        <v>11020</v>
      </c>
      <c r="B2511" s="2" t="s">
        <v>11021</v>
      </c>
      <c r="C2511" s="2" t="s">
        <v>11022</v>
      </c>
      <c r="D2511" s="2" t="s">
        <v>11023</v>
      </c>
      <c r="E2511" s="2" t="s">
        <v>139</v>
      </c>
      <c r="F2511" s="2" t="s">
        <v>11</v>
      </c>
      <c r="G2511" s="2" t="str">
        <f t="shared" si="40"/>
        <v>N/A</v>
      </c>
      <c r="H2511" s="2" t="s">
        <v>12366</v>
      </c>
    </row>
    <row r="2512" spans="1:8">
      <c r="A2512" s="2" t="s">
        <v>11024</v>
      </c>
      <c r="B2512" s="2" t="s">
        <v>11025</v>
      </c>
      <c r="C2512" s="2" t="s">
        <v>11026</v>
      </c>
      <c r="D2512" s="2" t="s">
        <v>11027</v>
      </c>
      <c r="E2512" s="2" t="s">
        <v>10</v>
      </c>
      <c r="F2512" s="2" t="s">
        <v>11</v>
      </c>
      <c r="G2512" s="2" t="str">
        <f t="shared" si="40"/>
        <v>N/A</v>
      </c>
      <c r="H2512" s="2" t="s">
        <v>12366</v>
      </c>
    </row>
    <row r="2513" spans="1:8">
      <c r="A2513" s="2" t="s">
        <v>11028</v>
      </c>
      <c r="B2513" s="2" t="s">
        <v>11029</v>
      </c>
      <c r="C2513" s="2" t="s">
        <v>11030</v>
      </c>
      <c r="D2513" s="2" t="s">
        <v>11031</v>
      </c>
      <c r="E2513" s="2" t="s">
        <v>10</v>
      </c>
      <c r="F2513" s="2" t="s">
        <v>11</v>
      </c>
      <c r="G2513" s="2" t="str">
        <f t="shared" si="40"/>
        <v>N/A</v>
      </c>
      <c r="H2513" s="2" t="s">
        <v>12366</v>
      </c>
    </row>
    <row r="2514" spans="1:8">
      <c r="A2514" s="2" t="s">
        <v>11036</v>
      </c>
      <c r="B2514" s="2" t="s">
        <v>11037</v>
      </c>
      <c r="C2514" s="2" t="s">
        <v>11038</v>
      </c>
      <c r="D2514" s="2" t="s">
        <v>11039</v>
      </c>
      <c r="E2514" s="2" t="s">
        <v>10</v>
      </c>
      <c r="F2514" s="2" t="s">
        <v>11</v>
      </c>
      <c r="G2514" s="2" t="str">
        <f t="shared" si="40"/>
        <v>N/A</v>
      </c>
      <c r="H2514" s="2" t="s">
        <v>12366</v>
      </c>
    </row>
    <row r="2515" spans="1:8">
      <c r="A2515" s="2" t="s">
        <v>11040</v>
      </c>
      <c r="B2515" s="2" t="s">
        <v>11041</v>
      </c>
      <c r="C2515" s="2" t="s">
        <v>11042</v>
      </c>
      <c r="D2515" s="2" t="s">
        <v>11043</v>
      </c>
      <c r="E2515" s="2" t="s">
        <v>10</v>
      </c>
      <c r="F2515" s="2" t="s">
        <v>11</v>
      </c>
      <c r="G2515" s="2" t="str">
        <f t="shared" si="40"/>
        <v>N/A</v>
      </c>
      <c r="H2515" s="2" t="s">
        <v>12366</v>
      </c>
    </row>
    <row r="2516" spans="1:8">
      <c r="A2516" s="2" t="s">
        <v>11044</v>
      </c>
      <c r="B2516" s="2" t="s">
        <v>11045</v>
      </c>
      <c r="C2516" s="2" t="s">
        <v>11046</v>
      </c>
      <c r="D2516" s="2" t="s">
        <v>11047</v>
      </c>
      <c r="E2516" s="2" t="s">
        <v>182</v>
      </c>
      <c r="F2516" s="2" t="s">
        <v>11</v>
      </c>
      <c r="G2516" s="2" t="str">
        <f t="shared" si="40"/>
        <v>N/A</v>
      </c>
      <c r="H2516" s="2" t="s">
        <v>12366</v>
      </c>
    </row>
    <row r="2517" spans="1:8">
      <c r="A2517" s="2" t="s">
        <v>11048</v>
      </c>
      <c r="B2517" s="2" t="s">
        <v>11049</v>
      </c>
      <c r="C2517" s="2" t="s">
        <v>11050</v>
      </c>
      <c r="D2517" s="2" t="s">
        <v>11051</v>
      </c>
      <c r="E2517" s="2" t="s">
        <v>10</v>
      </c>
      <c r="F2517" s="2" t="s">
        <v>11</v>
      </c>
      <c r="G2517" s="2" t="str">
        <f t="shared" si="40"/>
        <v>N/A</v>
      </c>
      <c r="H2517" s="2" t="s">
        <v>12366</v>
      </c>
    </row>
    <row r="2518" spans="1:8">
      <c r="A2518" s="2" t="s">
        <v>11052</v>
      </c>
      <c r="B2518" s="2" t="s">
        <v>11053</v>
      </c>
      <c r="C2518" s="2" t="s">
        <v>11054</v>
      </c>
      <c r="D2518" s="2" t="s">
        <v>11055</v>
      </c>
      <c r="E2518" s="2" t="s">
        <v>10</v>
      </c>
      <c r="F2518" s="2" t="s">
        <v>11</v>
      </c>
      <c r="G2518" s="2" t="str">
        <f t="shared" si="40"/>
        <v>N/A</v>
      </c>
      <c r="H2518" s="2" t="s">
        <v>12366</v>
      </c>
    </row>
    <row r="2519" spans="1:8">
      <c r="A2519" s="2" t="s">
        <v>11056</v>
      </c>
      <c r="B2519" s="2" t="s">
        <v>11057</v>
      </c>
      <c r="C2519" s="2" t="s">
        <v>11058</v>
      </c>
      <c r="D2519" s="2" t="s">
        <v>11059</v>
      </c>
      <c r="E2519" s="2" t="s">
        <v>10</v>
      </c>
      <c r="F2519" s="2" t="s">
        <v>11</v>
      </c>
      <c r="G2519" s="2" t="str">
        <f t="shared" si="40"/>
        <v>N/A</v>
      </c>
      <c r="H2519" s="2" t="s">
        <v>12366</v>
      </c>
    </row>
    <row r="2520" spans="1:8">
      <c r="A2520" s="2" t="s">
        <v>11060</v>
      </c>
      <c r="B2520" s="2" t="s">
        <v>11061</v>
      </c>
      <c r="C2520" s="2" t="s">
        <v>11062</v>
      </c>
      <c r="D2520" s="2" t="s">
        <v>11063</v>
      </c>
      <c r="E2520" s="2" t="s">
        <v>10</v>
      </c>
      <c r="F2520" s="2" t="s">
        <v>11</v>
      </c>
      <c r="G2520" s="2" t="str">
        <f t="shared" si="40"/>
        <v>N/A</v>
      </c>
      <c r="H2520" s="2" t="s">
        <v>12366</v>
      </c>
    </row>
    <row r="2521" spans="1:8">
      <c r="A2521" s="2" t="s">
        <v>11064</v>
      </c>
      <c r="B2521" s="2" t="s">
        <v>11065</v>
      </c>
      <c r="C2521" s="2" t="s">
        <v>11066</v>
      </c>
      <c r="D2521" s="2" t="s">
        <v>11067</v>
      </c>
      <c r="E2521" s="2" t="s">
        <v>10</v>
      </c>
      <c r="F2521" s="2" t="s">
        <v>11</v>
      </c>
      <c r="G2521" s="2" t="str">
        <f t="shared" si="40"/>
        <v>N/A</v>
      </c>
      <c r="H2521" s="2" t="s">
        <v>12366</v>
      </c>
    </row>
    <row r="2522" spans="1:8">
      <c r="A2522" s="2" t="s">
        <v>11068</v>
      </c>
      <c r="B2522" s="2" t="s">
        <v>11069</v>
      </c>
      <c r="C2522" s="2" t="s">
        <v>11070</v>
      </c>
      <c r="D2522" s="2" t="s">
        <v>11071</v>
      </c>
      <c r="E2522" s="2" t="s">
        <v>10</v>
      </c>
      <c r="F2522" s="2" t="s">
        <v>11</v>
      </c>
      <c r="G2522" s="2" t="str">
        <f t="shared" si="40"/>
        <v>N/A</v>
      </c>
      <c r="H2522" s="2" t="s">
        <v>12366</v>
      </c>
    </row>
    <row r="2523" spans="1:8">
      <c r="A2523" s="2" t="s">
        <v>11072</v>
      </c>
      <c r="B2523" s="2" t="s">
        <v>11073</v>
      </c>
      <c r="C2523" s="2" t="s">
        <v>11074</v>
      </c>
      <c r="D2523" s="2" t="s">
        <v>11075</v>
      </c>
      <c r="E2523" s="2" t="s">
        <v>10</v>
      </c>
      <c r="F2523" s="2" t="s">
        <v>11</v>
      </c>
      <c r="G2523" s="2" t="str">
        <f t="shared" si="40"/>
        <v>N/A</v>
      </c>
      <c r="H2523" s="2" t="s">
        <v>12366</v>
      </c>
    </row>
    <row r="2524" spans="1:8">
      <c r="A2524" s="2" t="s">
        <v>11076</v>
      </c>
      <c r="B2524" s="2" t="s">
        <v>11077</v>
      </c>
      <c r="C2524" s="2" t="s">
        <v>11078</v>
      </c>
      <c r="D2524" s="2" t="s">
        <v>11079</v>
      </c>
      <c r="E2524" s="2" t="s">
        <v>10</v>
      </c>
      <c r="F2524" s="2" t="s">
        <v>11</v>
      </c>
      <c r="G2524" s="2" t="str">
        <f t="shared" si="40"/>
        <v>N/A</v>
      </c>
      <c r="H2524" s="2" t="s">
        <v>12366</v>
      </c>
    </row>
    <row r="2525" spans="1:8">
      <c r="A2525" s="2" t="s">
        <v>11080</v>
      </c>
      <c r="B2525" s="2" t="s">
        <v>11081</v>
      </c>
      <c r="C2525" s="2" t="s">
        <v>11082</v>
      </c>
      <c r="D2525" s="2" t="s">
        <v>11083</v>
      </c>
      <c r="E2525" s="2" t="s">
        <v>10</v>
      </c>
      <c r="F2525" s="2" t="s">
        <v>11</v>
      </c>
      <c r="G2525" s="2" t="str">
        <f t="shared" si="40"/>
        <v>N/A</v>
      </c>
      <c r="H2525" s="2" t="s">
        <v>12366</v>
      </c>
    </row>
    <row r="2526" spans="1:8">
      <c r="A2526" s="2" t="s">
        <v>11084</v>
      </c>
      <c r="B2526" s="2" t="s">
        <v>11085</v>
      </c>
      <c r="C2526" s="2" t="s">
        <v>11086</v>
      </c>
      <c r="D2526" s="2" t="s">
        <v>11087</v>
      </c>
      <c r="E2526" s="2" t="s">
        <v>10</v>
      </c>
      <c r="F2526" s="2" t="s">
        <v>11</v>
      </c>
      <c r="G2526" s="2" t="str">
        <f t="shared" si="40"/>
        <v>N/A</v>
      </c>
      <c r="H2526" s="2" t="s">
        <v>12366</v>
      </c>
    </row>
    <row r="2527" spans="1:8">
      <c r="A2527" s="2" t="s">
        <v>11088</v>
      </c>
      <c r="B2527" s="2" t="s">
        <v>11089</v>
      </c>
      <c r="C2527" s="2" t="s">
        <v>11090</v>
      </c>
      <c r="D2527" s="2" t="s">
        <v>11091</v>
      </c>
      <c r="E2527" s="2" t="s">
        <v>10</v>
      </c>
      <c r="F2527" s="2" t="s">
        <v>11</v>
      </c>
      <c r="G2527" s="2" t="str">
        <f t="shared" si="40"/>
        <v>N/A</v>
      </c>
      <c r="H2527" s="2" t="s">
        <v>12366</v>
      </c>
    </row>
    <row r="2528" spans="1:8">
      <c r="A2528" s="2" t="s">
        <v>11092</v>
      </c>
      <c r="B2528" s="2" t="s">
        <v>11093</v>
      </c>
      <c r="C2528" s="2" t="s">
        <v>11094</v>
      </c>
      <c r="D2528" s="2" t="s">
        <v>11095</v>
      </c>
      <c r="E2528" s="2" t="s">
        <v>10</v>
      </c>
      <c r="F2528" s="2" t="s">
        <v>11</v>
      </c>
      <c r="G2528" s="2" t="str">
        <f t="shared" si="40"/>
        <v>N/A</v>
      </c>
      <c r="H2528" s="2" t="s">
        <v>12366</v>
      </c>
    </row>
    <row r="2529" spans="1:8">
      <c r="A2529" s="2" t="s">
        <v>11096</v>
      </c>
      <c r="B2529" s="2" t="s">
        <v>11097</v>
      </c>
      <c r="C2529" s="2" t="s">
        <v>11098</v>
      </c>
      <c r="D2529" s="2" t="s">
        <v>11099</v>
      </c>
      <c r="E2529" s="2" t="s">
        <v>10</v>
      </c>
      <c r="F2529" s="2" t="s">
        <v>11</v>
      </c>
      <c r="G2529" s="2" t="str">
        <f t="shared" si="40"/>
        <v>N/A</v>
      </c>
      <c r="H2529" s="2" t="s">
        <v>12366</v>
      </c>
    </row>
    <row r="2530" spans="1:8">
      <c r="A2530" s="2" t="s">
        <v>11100</v>
      </c>
      <c r="B2530" s="2" t="s">
        <v>11101</v>
      </c>
      <c r="C2530" s="2" t="s">
        <v>11102</v>
      </c>
      <c r="D2530" s="2" t="s">
        <v>11103</v>
      </c>
      <c r="E2530" s="2" t="s">
        <v>10</v>
      </c>
      <c r="F2530" s="2" t="s">
        <v>11</v>
      </c>
      <c r="G2530" s="2" t="str">
        <f t="shared" si="40"/>
        <v>N/A</v>
      </c>
      <c r="H2530" s="2" t="s">
        <v>12366</v>
      </c>
    </row>
    <row r="2531" spans="1:8">
      <c r="A2531" s="2" t="s">
        <v>11104</v>
      </c>
      <c r="B2531" s="2" t="s">
        <v>11105</v>
      </c>
      <c r="C2531" s="2" t="s">
        <v>11106</v>
      </c>
      <c r="D2531" s="2" t="s">
        <v>11107</v>
      </c>
      <c r="E2531" s="2" t="s">
        <v>10</v>
      </c>
      <c r="F2531" s="2" t="s">
        <v>11</v>
      </c>
      <c r="G2531" s="2" t="str">
        <f t="shared" si="40"/>
        <v>N/A</v>
      </c>
      <c r="H2531" s="2" t="s">
        <v>12366</v>
      </c>
    </row>
    <row r="2532" spans="1:8">
      <c r="A2532" s="2" t="s">
        <v>11108</v>
      </c>
      <c r="B2532" s="2" t="s">
        <v>11109</v>
      </c>
      <c r="C2532" s="2" t="s">
        <v>11110</v>
      </c>
      <c r="D2532" s="2" t="s">
        <v>11111</v>
      </c>
      <c r="E2532" s="2" t="s">
        <v>10</v>
      </c>
      <c r="F2532" s="2" t="s">
        <v>11</v>
      </c>
      <c r="G2532" s="2" t="str">
        <f t="shared" si="40"/>
        <v>N/A</v>
      </c>
      <c r="H2532" s="2" t="s">
        <v>12366</v>
      </c>
    </row>
    <row r="2533" spans="1:8">
      <c r="A2533" s="2" t="s">
        <v>11112</v>
      </c>
      <c r="B2533" s="2" t="s">
        <v>11113</v>
      </c>
      <c r="C2533" s="2" t="s">
        <v>11114</v>
      </c>
      <c r="D2533" s="2" t="s">
        <v>11115</v>
      </c>
      <c r="E2533" s="2" t="s">
        <v>10</v>
      </c>
      <c r="F2533" s="2" t="s">
        <v>11</v>
      </c>
      <c r="G2533" s="2" t="str">
        <f t="shared" si="40"/>
        <v>N/A</v>
      </c>
      <c r="H2533" s="2" t="s">
        <v>12366</v>
      </c>
    </row>
    <row r="2534" spans="1:8">
      <c r="A2534" s="2" t="s">
        <v>11116</v>
      </c>
      <c r="B2534" s="2" t="s">
        <v>11117</v>
      </c>
      <c r="C2534" s="2" t="s">
        <v>11118</v>
      </c>
      <c r="D2534" s="2" t="s">
        <v>11119</v>
      </c>
      <c r="E2534" s="2" t="s">
        <v>10</v>
      </c>
      <c r="F2534" s="2" t="s">
        <v>11</v>
      </c>
      <c r="G2534" s="2" t="str">
        <f t="shared" si="40"/>
        <v>N/A</v>
      </c>
      <c r="H2534" s="2" t="s">
        <v>12366</v>
      </c>
    </row>
    <row r="2535" spans="1:8">
      <c r="A2535" s="2" t="s">
        <v>11120</v>
      </c>
      <c r="B2535" s="2" t="s">
        <v>11121</v>
      </c>
      <c r="C2535" s="2" t="s">
        <v>11122</v>
      </c>
      <c r="D2535" s="2" t="s">
        <v>11123</v>
      </c>
      <c r="E2535" s="2" t="s">
        <v>10</v>
      </c>
      <c r="F2535" s="2" t="s">
        <v>11</v>
      </c>
      <c r="G2535" s="2" t="str">
        <f t="shared" si="40"/>
        <v>N/A</v>
      </c>
      <c r="H2535" s="2" t="s">
        <v>12366</v>
      </c>
    </row>
    <row r="2536" spans="1:8">
      <c r="A2536" s="2" t="s">
        <v>11124</v>
      </c>
      <c r="B2536" s="2" t="s">
        <v>11125</v>
      </c>
      <c r="C2536" s="2" t="s">
        <v>11126</v>
      </c>
      <c r="D2536" s="2" t="s">
        <v>11127</v>
      </c>
      <c r="E2536" s="2" t="s">
        <v>10</v>
      </c>
      <c r="F2536" s="2" t="s">
        <v>11</v>
      </c>
      <c r="G2536" s="2" t="str">
        <f t="shared" si="40"/>
        <v>N/A</v>
      </c>
      <c r="H2536" s="2" t="s">
        <v>12366</v>
      </c>
    </row>
    <row r="2537" spans="1:8">
      <c r="A2537" s="2" t="s">
        <v>11128</v>
      </c>
      <c r="B2537" s="2" t="s">
        <v>11948</v>
      </c>
      <c r="C2537" s="2" t="s">
        <v>11129</v>
      </c>
      <c r="D2537" s="2" t="s">
        <v>11130</v>
      </c>
      <c r="E2537" s="2" t="s">
        <v>10</v>
      </c>
      <c r="F2537" s="2" t="s">
        <v>11</v>
      </c>
      <c r="G2537" s="2" t="str">
        <f t="shared" si="40"/>
        <v>N/A</v>
      </c>
      <c r="H2537" s="2" t="s">
        <v>12366</v>
      </c>
    </row>
    <row r="2538" spans="1:8">
      <c r="A2538" s="2" t="s">
        <v>11131</v>
      </c>
      <c r="B2538" s="2" t="s">
        <v>11132</v>
      </c>
      <c r="C2538" s="2" t="s">
        <v>11133</v>
      </c>
      <c r="D2538" s="2" t="s">
        <v>11134</v>
      </c>
      <c r="E2538" s="2" t="s">
        <v>10</v>
      </c>
      <c r="F2538" s="2" t="s">
        <v>11</v>
      </c>
      <c r="G2538" s="2" t="str">
        <f t="shared" si="40"/>
        <v>N/A</v>
      </c>
      <c r="H2538" s="2" t="s">
        <v>12366</v>
      </c>
    </row>
    <row r="2539" spans="1:8">
      <c r="A2539" s="2" t="s">
        <v>11135</v>
      </c>
      <c r="B2539" s="2" t="s">
        <v>11136</v>
      </c>
      <c r="C2539" s="2" t="s">
        <v>11137</v>
      </c>
      <c r="D2539" s="2" t="s">
        <v>11138</v>
      </c>
      <c r="E2539" s="2" t="s">
        <v>10</v>
      </c>
      <c r="F2539" s="2" t="s">
        <v>11</v>
      </c>
      <c r="G2539" s="2" t="str">
        <f t="shared" si="40"/>
        <v>N/A</v>
      </c>
      <c r="H2539" s="2" t="s">
        <v>12366</v>
      </c>
    </row>
    <row r="2540" spans="1:8">
      <c r="A2540" s="2" t="s">
        <v>11139</v>
      </c>
      <c r="B2540" s="2" t="s">
        <v>11140</v>
      </c>
      <c r="C2540" s="2" t="s">
        <v>11141</v>
      </c>
      <c r="D2540" s="2" t="s">
        <v>11142</v>
      </c>
      <c r="E2540" s="2" t="s">
        <v>10</v>
      </c>
      <c r="F2540" s="2" t="s">
        <v>11</v>
      </c>
      <c r="G2540" s="2" t="str">
        <f t="shared" si="40"/>
        <v>N/A</v>
      </c>
      <c r="H2540" s="2" t="s">
        <v>12366</v>
      </c>
    </row>
    <row r="2541" spans="1:8">
      <c r="A2541" s="2" t="s">
        <v>11143</v>
      </c>
      <c r="B2541" s="2" t="s">
        <v>11144</v>
      </c>
      <c r="C2541" s="2" t="s">
        <v>11145</v>
      </c>
      <c r="D2541" s="2" t="s">
        <v>11146</v>
      </c>
      <c r="E2541" s="2" t="s">
        <v>139</v>
      </c>
      <c r="F2541" s="2" t="s">
        <v>11</v>
      </c>
      <c r="G2541" s="2" t="str">
        <f t="shared" si="40"/>
        <v>N/A</v>
      </c>
      <c r="H2541" s="2" t="s">
        <v>12366</v>
      </c>
    </row>
    <row r="2542" spans="1:8">
      <c r="A2542" s="2" t="s">
        <v>11147</v>
      </c>
      <c r="B2542" s="2" t="s">
        <v>11148</v>
      </c>
      <c r="C2542" s="2" t="s">
        <v>11149</v>
      </c>
      <c r="D2542" s="2" t="s">
        <v>11150</v>
      </c>
      <c r="E2542" s="2" t="s">
        <v>10</v>
      </c>
      <c r="F2542" s="2" t="s">
        <v>11</v>
      </c>
      <c r="G2542" s="2" t="str">
        <f t="shared" si="40"/>
        <v>N/A</v>
      </c>
      <c r="H2542" s="2" t="s">
        <v>12366</v>
      </c>
    </row>
    <row r="2543" spans="1:8">
      <c r="A2543" s="2" t="s">
        <v>11155</v>
      </c>
      <c r="B2543" s="2" t="s">
        <v>11156</v>
      </c>
      <c r="C2543" s="2" t="s">
        <v>11157</v>
      </c>
      <c r="D2543" s="2" t="s">
        <v>11158</v>
      </c>
      <c r="E2543" s="2" t="s">
        <v>10</v>
      </c>
      <c r="F2543" s="2" t="s">
        <v>11</v>
      </c>
      <c r="G2543" s="2" t="str">
        <f t="shared" si="40"/>
        <v>N/A</v>
      </c>
      <c r="H2543" s="2" t="s">
        <v>12366</v>
      </c>
    </row>
    <row r="2544" spans="1:8">
      <c r="A2544" s="2" t="s">
        <v>11159</v>
      </c>
      <c r="B2544" s="2" t="s">
        <v>11160</v>
      </c>
      <c r="C2544" s="2" t="s">
        <v>11161</v>
      </c>
      <c r="D2544" s="2" t="s">
        <v>11162</v>
      </c>
      <c r="E2544" s="2" t="s">
        <v>10</v>
      </c>
      <c r="F2544" s="2" t="s">
        <v>11</v>
      </c>
      <c r="G2544" s="2" t="str">
        <f t="shared" si="40"/>
        <v>N/A</v>
      </c>
      <c r="H2544" s="2" t="s">
        <v>12366</v>
      </c>
    </row>
    <row r="2545" spans="1:8">
      <c r="A2545" s="2" t="s">
        <v>11163</v>
      </c>
      <c r="B2545" s="2" t="s">
        <v>11164</v>
      </c>
      <c r="C2545" s="2" t="s">
        <v>11165</v>
      </c>
      <c r="D2545" s="2" t="s">
        <v>11166</v>
      </c>
      <c r="E2545" s="2" t="s">
        <v>10</v>
      </c>
      <c r="F2545" s="2" t="s">
        <v>11</v>
      </c>
      <c r="G2545" s="2" t="str">
        <f t="shared" si="40"/>
        <v>N/A</v>
      </c>
      <c r="H2545" s="2" t="s">
        <v>12366</v>
      </c>
    </row>
    <row r="2546" spans="1:8">
      <c r="A2546" s="2" t="s">
        <v>11167</v>
      </c>
      <c r="B2546" s="2" t="s">
        <v>11168</v>
      </c>
      <c r="C2546" s="2" t="s">
        <v>11169</v>
      </c>
      <c r="D2546" s="2" t="s">
        <v>11170</v>
      </c>
      <c r="E2546" s="2" t="s">
        <v>10</v>
      </c>
      <c r="F2546" s="2" t="s">
        <v>11</v>
      </c>
      <c r="G2546" s="2" t="str">
        <f t="shared" si="40"/>
        <v>N/A</v>
      </c>
      <c r="H2546" s="2" t="s">
        <v>12366</v>
      </c>
    </row>
    <row r="2547" spans="1:8">
      <c r="A2547" s="2" t="s">
        <v>11171</v>
      </c>
      <c r="B2547" s="2" t="s">
        <v>11172</v>
      </c>
      <c r="C2547" s="2" t="s">
        <v>11173</v>
      </c>
      <c r="D2547" s="2" t="s">
        <v>11174</v>
      </c>
      <c r="E2547" s="2" t="s">
        <v>10</v>
      </c>
      <c r="F2547" s="2" t="s">
        <v>11</v>
      </c>
      <c r="G2547" s="2" t="str">
        <f t="shared" si="40"/>
        <v>N/A</v>
      </c>
      <c r="H2547" s="2" t="s">
        <v>12366</v>
      </c>
    </row>
    <row r="2548" spans="1:8">
      <c r="A2548" s="2" t="s">
        <v>11175</v>
      </c>
      <c r="B2548" s="2" t="s">
        <v>11176</v>
      </c>
      <c r="C2548" s="2" t="s">
        <v>11177</v>
      </c>
      <c r="D2548" s="2" t="s">
        <v>11178</v>
      </c>
      <c r="E2548" s="2" t="s">
        <v>10</v>
      </c>
      <c r="F2548" s="2" t="s">
        <v>11</v>
      </c>
      <c r="G2548" s="2" t="str">
        <f t="shared" si="40"/>
        <v>N/A</v>
      </c>
      <c r="H2548" s="2" t="s">
        <v>12366</v>
      </c>
    </row>
    <row r="2549" spans="1:8">
      <c r="A2549" s="2" t="s">
        <v>11179</v>
      </c>
      <c r="B2549" s="2" t="s">
        <v>11180</v>
      </c>
      <c r="C2549" s="2" t="s">
        <v>11181</v>
      </c>
      <c r="D2549" s="2" t="s">
        <v>11182</v>
      </c>
      <c r="E2549" s="2" t="s">
        <v>253</v>
      </c>
      <c r="F2549" s="2" t="s">
        <v>11</v>
      </c>
      <c r="G2549" s="2" t="str">
        <f t="shared" si="40"/>
        <v>N/A</v>
      </c>
      <c r="H2549" s="2" t="s">
        <v>12366</v>
      </c>
    </row>
    <row r="2550" spans="1:8">
      <c r="A2550" s="2" t="s">
        <v>11183</v>
      </c>
      <c r="B2550" s="2" t="s">
        <v>11184</v>
      </c>
      <c r="C2550" s="2" t="s">
        <v>11185</v>
      </c>
      <c r="D2550" s="2" t="s">
        <v>11186</v>
      </c>
      <c r="E2550" s="2" t="s">
        <v>10</v>
      </c>
      <c r="F2550" s="2" t="s">
        <v>11</v>
      </c>
      <c r="G2550" s="2" t="str">
        <f t="shared" si="40"/>
        <v>N/A</v>
      </c>
      <c r="H2550" s="2" t="s">
        <v>12366</v>
      </c>
    </row>
    <row r="2551" spans="1:8">
      <c r="A2551" s="2" t="s">
        <v>11191</v>
      </c>
      <c r="B2551" s="2" t="s">
        <v>11192</v>
      </c>
      <c r="C2551" s="2" t="s">
        <v>11193</v>
      </c>
      <c r="D2551" s="2" t="s">
        <v>11194</v>
      </c>
      <c r="E2551" s="2" t="s">
        <v>10</v>
      </c>
      <c r="F2551" s="2" t="s">
        <v>11</v>
      </c>
      <c r="G2551" s="2" t="str">
        <f t="shared" si="40"/>
        <v>N/A</v>
      </c>
      <c r="H2551" s="2" t="s">
        <v>12366</v>
      </c>
    </row>
    <row r="2552" spans="1:8">
      <c r="A2552" s="2" t="s">
        <v>11195</v>
      </c>
      <c r="B2552" s="2" t="s">
        <v>11196</v>
      </c>
      <c r="C2552" s="2" t="s">
        <v>11197</v>
      </c>
      <c r="D2552" s="2" t="s">
        <v>11198</v>
      </c>
      <c r="E2552" s="2" t="s">
        <v>10</v>
      </c>
      <c r="F2552" s="2" t="s">
        <v>11</v>
      </c>
      <c r="G2552" s="2" t="str">
        <f t="shared" si="40"/>
        <v>N/A</v>
      </c>
      <c r="H2552" s="2" t="s">
        <v>12366</v>
      </c>
    </row>
    <row r="2553" spans="1:8">
      <c r="A2553" s="2" t="s">
        <v>11199</v>
      </c>
      <c r="B2553" s="2" t="s">
        <v>11200</v>
      </c>
      <c r="C2553" s="2" t="s">
        <v>11201</v>
      </c>
      <c r="D2553" s="2" t="s">
        <v>11202</v>
      </c>
      <c r="E2553" s="2" t="s">
        <v>10</v>
      </c>
      <c r="F2553" s="2" t="s">
        <v>11</v>
      </c>
      <c r="G2553" s="2" t="str">
        <f t="shared" si="40"/>
        <v>N/A</v>
      </c>
      <c r="H2553" s="2" t="s">
        <v>12366</v>
      </c>
    </row>
    <row r="2554" spans="1:8">
      <c r="A2554" s="2" t="s">
        <v>11244</v>
      </c>
      <c r="B2554" s="2" t="s">
        <v>11245</v>
      </c>
      <c r="C2554" s="2" t="s">
        <v>11246</v>
      </c>
      <c r="D2554" s="2" t="s">
        <v>11247</v>
      </c>
      <c r="E2554" s="2" t="s">
        <v>10</v>
      </c>
      <c r="F2554" s="2" t="s">
        <v>11</v>
      </c>
      <c r="G2554" s="2" t="str">
        <f t="shared" si="40"/>
        <v>N/A</v>
      </c>
      <c r="H2554" s="2" t="s">
        <v>12366</v>
      </c>
    </row>
    <row r="2555" spans="1:8">
      <c r="A2555" s="2" t="s">
        <v>11248</v>
      </c>
      <c r="B2555" s="2" t="s">
        <v>11249</v>
      </c>
      <c r="C2555" s="2" t="s">
        <v>11250</v>
      </c>
      <c r="D2555" s="2" t="s">
        <v>11251</v>
      </c>
      <c r="E2555" s="2" t="s">
        <v>10</v>
      </c>
      <c r="F2555" s="2" t="s">
        <v>11</v>
      </c>
      <c r="G2555" s="2" t="str">
        <f t="shared" si="40"/>
        <v>N/A</v>
      </c>
      <c r="H2555" s="2" t="s">
        <v>12366</v>
      </c>
    </row>
    <row r="2556" spans="1:8">
      <c r="A2556" s="2" t="s">
        <v>11252</v>
      </c>
      <c r="B2556" s="2" t="s">
        <v>11253</v>
      </c>
      <c r="C2556" s="2" t="s">
        <v>11254</v>
      </c>
      <c r="D2556" s="2" t="s">
        <v>11255</v>
      </c>
      <c r="E2556" s="2" t="s">
        <v>10</v>
      </c>
      <c r="F2556" s="2" t="s">
        <v>11</v>
      </c>
      <c r="G2556" s="2" t="str">
        <f t="shared" si="40"/>
        <v>N/A</v>
      </c>
      <c r="H2556" s="2" t="s">
        <v>12366</v>
      </c>
    </row>
    <row r="2557" spans="1:8">
      <c r="A2557" s="2" t="s">
        <v>11256</v>
      </c>
      <c r="B2557" s="2" t="s">
        <v>11257</v>
      </c>
      <c r="C2557" s="2" t="s">
        <v>11258</v>
      </c>
      <c r="D2557" s="2" t="s">
        <v>11259</v>
      </c>
      <c r="E2557" s="2" t="s">
        <v>10</v>
      </c>
      <c r="F2557" s="2" t="s">
        <v>11</v>
      </c>
      <c r="G2557" s="2" t="str">
        <f t="shared" si="40"/>
        <v>N/A</v>
      </c>
      <c r="H2557" s="2" t="s">
        <v>12366</v>
      </c>
    </row>
    <row r="2558" spans="1:8">
      <c r="A2558" s="2" t="s">
        <v>11260</v>
      </c>
      <c r="B2558" s="2" t="s">
        <v>11261</v>
      </c>
      <c r="C2558" s="2" t="s">
        <v>11262</v>
      </c>
      <c r="D2558" s="2" t="s">
        <v>11263</v>
      </c>
      <c r="E2558" s="2" t="s">
        <v>10</v>
      </c>
      <c r="F2558" s="2" t="s">
        <v>11</v>
      </c>
      <c r="G2558" s="2" t="str">
        <f t="shared" si="40"/>
        <v>N/A</v>
      </c>
      <c r="H2558" s="2" t="s">
        <v>12366</v>
      </c>
    </row>
    <row r="2559" spans="1:8">
      <c r="A2559" s="2" t="s">
        <v>11264</v>
      </c>
      <c r="B2559" s="2" t="s">
        <v>11265</v>
      </c>
      <c r="C2559" s="2" t="s">
        <v>11266</v>
      </c>
      <c r="D2559" s="2" t="s">
        <v>11267</v>
      </c>
      <c r="E2559" s="2" t="s">
        <v>10</v>
      </c>
      <c r="F2559" s="2" t="s">
        <v>11</v>
      </c>
      <c r="G2559" s="2" t="str">
        <f t="shared" si="40"/>
        <v>N/A</v>
      </c>
      <c r="H2559" s="2" t="s">
        <v>12366</v>
      </c>
    </row>
    <row r="2560" spans="1:8">
      <c r="A2560" s="2" t="s">
        <v>11268</v>
      </c>
      <c r="B2560" s="2" t="s">
        <v>11269</v>
      </c>
      <c r="C2560" s="2" t="s">
        <v>11270</v>
      </c>
      <c r="D2560" s="2" t="s">
        <v>11271</v>
      </c>
      <c r="E2560" s="2" t="s">
        <v>10</v>
      </c>
      <c r="F2560" s="2" t="s">
        <v>11</v>
      </c>
      <c r="G2560" s="2" t="str">
        <f t="shared" si="40"/>
        <v>N/A</v>
      </c>
      <c r="H2560" s="2" t="s">
        <v>12366</v>
      </c>
    </row>
    <row r="2561" spans="1:8">
      <c r="A2561" s="2" t="s">
        <v>11272</v>
      </c>
      <c r="B2561" s="2" t="s">
        <v>11273</v>
      </c>
      <c r="C2561" s="2" t="s">
        <v>11274</v>
      </c>
      <c r="D2561" s="2" t="s">
        <v>11275</v>
      </c>
      <c r="E2561" s="2" t="s">
        <v>10</v>
      </c>
      <c r="F2561" s="2" t="s">
        <v>11</v>
      </c>
      <c r="G2561" s="2" t="str">
        <f t="shared" si="40"/>
        <v>N/A</v>
      </c>
      <c r="H2561" s="2" t="s">
        <v>12366</v>
      </c>
    </row>
    <row r="2562" spans="1:8">
      <c r="A2562" s="2" t="s">
        <v>11276</v>
      </c>
      <c r="B2562" s="2" t="s">
        <v>11277</v>
      </c>
      <c r="C2562" s="2" t="s">
        <v>11278</v>
      </c>
      <c r="D2562" s="2" t="s">
        <v>11279</v>
      </c>
      <c r="E2562" s="2" t="s">
        <v>10</v>
      </c>
      <c r="F2562" s="2" t="s">
        <v>11</v>
      </c>
      <c r="G2562" s="2" t="str">
        <f t="shared" si="40"/>
        <v>N/A</v>
      </c>
      <c r="H2562" s="2" t="s">
        <v>12366</v>
      </c>
    </row>
    <row r="2563" spans="1:8">
      <c r="A2563" s="2" t="s">
        <v>11280</v>
      </c>
      <c r="B2563" s="2" t="s">
        <v>11281</v>
      </c>
      <c r="C2563" s="2" t="s">
        <v>11282</v>
      </c>
      <c r="D2563" s="2" t="s">
        <v>11283</v>
      </c>
      <c r="E2563" s="2" t="s">
        <v>10</v>
      </c>
      <c r="F2563" s="2" t="s">
        <v>11</v>
      </c>
      <c r="G2563" s="2" t="str">
        <f t="shared" ref="G2563:G2626" si="41">IF(F2563="N/A","N/A",LEFT(F2563,4))</f>
        <v>N/A</v>
      </c>
      <c r="H2563" s="2" t="s">
        <v>12366</v>
      </c>
    </row>
    <row r="2564" spans="1:8">
      <c r="A2564" s="2" t="s">
        <v>11284</v>
      </c>
      <c r="B2564" s="2" t="s">
        <v>11285</v>
      </c>
      <c r="C2564" s="2" t="s">
        <v>11286</v>
      </c>
      <c r="D2564" s="2" t="s">
        <v>11287</v>
      </c>
      <c r="E2564" s="2" t="s">
        <v>10</v>
      </c>
      <c r="F2564" s="2" t="s">
        <v>11</v>
      </c>
      <c r="G2564" s="2" t="str">
        <f t="shared" si="41"/>
        <v>N/A</v>
      </c>
      <c r="H2564" s="2" t="s">
        <v>12366</v>
      </c>
    </row>
    <row r="2565" spans="1:8">
      <c r="A2565" s="2" t="s">
        <v>11288</v>
      </c>
      <c r="B2565" s="2" t="s">
        <v>11289</v>
      </c>
      <c r="C2565" s="2" t="s">
        <v>11290</v>
      </c>
      <c r="D2565" s="2" t="s">
        <v>11291</v>
      </c>
      <c r="E2565" s="2" t="s">
        <v>10</v>
      </c>
      <c r="F2565" s="2" t="s">
        <v>11</v>
      </c>
      <c r="G2565" s="2" t="str">
        <f t="shared" si="41"/>
        <v>N/A</v>
      </c>
      <c r="H2565" s="2" t="s">
        <v>12366</v>
      </c>
    </row>
    <row r="2566" spans="1:8">
      <c r="A2566" s="2" t="s">
        <v>11292</v>
      </c>
      <c r="B2566" s="2" t="s">
        <v>11293</v>
      </c>
      <c r="C2566" s="2" t="s">
        <v>11294</v>
      </c>
      <c r="D2566" s="2" t="s">
        <v>11295</v>
      </c>
      <c r="E2566" s="2" t="s">
        <v>10</v>
      </c>
      <c r="F2566" s="2" t="s">
        <v>11</v>
      </c>
      <c r="G2566" s="2" t="str">
        <f t="shared" si="41"/>
        <v>N/A</v>
      </c>
      <c r="H2566" s="2" t="s">
        <v>12366</v>
      </c>
    </row>
    <row r="2567" spans="1:8">
      <c r="A2567" s="2" t="s">
        <v>11296</v>
      </c>
      <c r="B2567" s="2" t="s">
        <v>11297</v>
      </c>
      <c r="C2567" s="2" t="s">
        <v>11298</v>
      </c>
      <c r="D2567" s="2" t="s">
        <v>11299</v>
      </c>
      <c r="E2567" s="2" t="s">
        <v>10</v>
      </c>
      <c r="F2567" s="2" t="s">
        <v>11</v>
      </c>
      <c r="G2567" s="2" t="str">
        <f t="shared" si="41"/>
        <v>N/A</v>
      </c>
      <c r="H2567" s="2" t="s">
        <v>12366</v>
      </c>
    </row>
    <row r="2568" spans="1:8">
      <c r="A2568" s="2" t="s">
        <v>11300</v>
      </c>
      <c r="B2568" s="2" t="s">
        <v>11301</v>
      </c>
      <c r="C2568" s="2" t="s">
        <v>11302</v>
      </c>
      <c r="D2568" s="2" t="s">
        <v>11303</v>
      </c>
      <c r="E2568" s="2" t="s">
        <v>10</v>
      </c>
      <c r="F2568" s="2" t="s">
        <v>11</v>
      </c>
      <c r="G2568" s="2" t="str">
        <f t="shared" si="41"/>
        <v>N/A</v>
      </c>
      <c r="H2568" s="2" t="s">
        <v>12366</v>
      </c>
    </row>
    <row r="2569" spans="1:8">
      <c r="A2569" s="2" t="s">
        <v>11304</v>
      </c>
      <c r="B2569" s="2" t="s">
        <v>11305</v>
      </c>
      <c r="C2569" s="2" t="s">
        <v>11306</v>
      </c>
      <c r="D2569" s="2" t="s">
        <v>11307</v>
      </c>
      <c r="E2569" s="2" t="s">
        <v>10</v>
      </c>
      <c r="F2569" s="2" t="s">
        <v>11</v>
      </c>
      <c r="G2569" s="2" t="str">
        <f t="shared" si="41"/>
        <v>N/A</v>
      </c>
      <c r="H2569" s="2" t="s">
        <v>12366</v>
      </c>
    </row>
    <row r="2570" spans="1:8">
      <c r="A2570" s="2" t="s">
        <v>11308</v>
      </c>
      <c r="B2570" s="2" t="s">
        <v>11309</v>
      </c>
      <c r="C2570" s="2" t="s">
        <v>11310</v>
      </c>
      <c r="D2570" s="2" t="s">
        <v>11311</v>
      </c>
      <c r="E2570" s="2" t="s">
        <v>10</v>
      </c>
      <c r="F2570" s="2" t="s">
        <v>11</v>
      </c>
      <c r="G2570" s="2" t="str">
        <f t="shared" si="41"/>
        <v>N/A</v>
      </c>
      <c r="H2570" s="2" t="s">
        <v>12366</v>
      </c>
    </row>
    <row r="2571" spans="1:8">
      <c r="A2571" s="2" t="s">
        <v>11312</v>
      </c>
      <c r="B2571" s="2" t="s">
        <v>11313</v>
      </c>
      <c r="C2571" s="2" t="s">
        <v>11314</v>
      </c>
      <c r="D2571" s="2" t="s">
        <v>11315</v>
      </c>
      <c r="E2571" s="2" t="s">
        <v>10</v>
      </c>
      <c r="F2571" s="2" t="s">
        <v>11</v>
      </c>
      <c r="G2571" s="2" t="str">
        <f t="shared" si="41"/>
        <v>N/A</v>
      </c>
      <c r="H2571" s="2" t="s">
        <v>12366</v>
      </c>
    </row>
    <row r="2572" spans="1:8">
      <c r="A2572" s="2" t="s">
        <v>11316</v>
      </c>
      <c r="B2572" s="2" t="s">
        <v>11317</v>
      </c>
      <c r="C2572" s="2" t="s">
        <v>11318</v>
      </c>
      <c r="D2572" s="2" t="s">
        <v>11319</v>
      </c>
      <c r="E2572" s="2" t="s">
        <v>10</v>
      </c>
      <c r="F2572" s="2" t="s">
        <v>11</v>
      </c>
      <c r="G2572" s="2" t="str">
        <f t="shared" si="41"/>
        <v>N/A</v>
      </c>
      <c r="H2572" s="2" t="s">
        <v>12366</v>
      </c>
    </row>
    <row r="2573" spans="1:8">
      <c r="A2573" s="2" t="s">
        <v>11320</v>
      </c>
      <c r="B2573" s="2" t="s">
        <v>11321</v>
      </c>
      <c r="C2573" s="2" t="s">
        <v>11322</v>
      </c>
      <c r="D2573" s="2" t="s">
        <v>11323</v>
      </c>
      <c r="E2573" s="2" t="s">
        <v>10</v>
      </c>
      <c r="F2573" s="2" t="s">
        <v>11</v>
      </c>
      <c r="G2573" s="2" t="str">
        <f t="shared" si="41"/>
        <v>N/A</v>
      </c>
      <c r="H2573" s="2" t="s">
        <v>12366</v>
      </c>
    </row>
    <row r="2574" spans="1:8">
      <c r="A2574" s="2" t="s">
        <v>11324</v>
      </c>
      <c r="B2574" s="2" t="s">
        <v>11325</v>
      </c>
      <c r="C2574" s="2" t="s">
        <v>11326</v>
      </c>
      <c r="D2574" s="2" t="s">
        <v>11327</v>
      </c>
      <c r="E2574" s="2" t="s">
        <v>10</v>
      </c>
      <c r="F2574" s="2" t="s">
        <v>11</v>
      </c>
      <c r="G2574" s="2" t="str">
        <f t="shared" si="41"/>
        <v>N/A</v>
      </c>
      <c r="H2574" s="2" t="s">
        <v>12366</v>
      </c>
    </row>
    <row r="2575" spans="1:8">
      <c r="A2575" s="2" t="s">
        <v>11328</v>
      </c>
      <c r="B2575" s="2" t="s">
        <v>11329</v>
      </c>
      <c r="C2575" s="2" t="s">
        <v>11330</v>
      </c>
      <c r="D2575" s="2" t="s">
        <v>11331</v>
      </c>
      <c r="E2575" s="2" t="s">
        <v>10</v>
      </c>
      <c r="F2575" s="2" t="s">
        <v>11</v>
      </c>
      <c r="G2575" s="2" t="str">
        <f t="shared" si="41"/>
        <v>N/A</v>
      </c>
      <c r="H2575" s="2" t="s">
        <v>12366</v>
      </c>
    </row>
    <row r="2576" spans="1:8">
      <c r="A2576" s="2" t="s">
        <v>11332</v>
      </c>
      <c r="B2576" s="2" t="s">
        <v>11333</v>
      </c>
      <c r="C2576" s="2" t="s">
        <v>11334</v>
      </c>
      <c r="D2576" s="2" t="s">
        <v>11335</v>
      </c>
      <c r="E2576" s="2" t="s">
        <v>10</v>
      </c>
      <c r="F2576" s="2" t="s">
        <v>11</v>
      </c>
      <c r="G2576" s="2" t="str">
        <f t="shared" si="41"/>
        <v>N/A</v>
      </c>
      <c r="H2576" s="2" t="s">
        <v>12366</v>
      </c>
    </row>
    <row r="2577" spans="1:8">
      <c r="A2577" s="2" t="s">
        <v>11336</v>
      </c>
      <c r="B2577" s="2" t="s">
        <v>11337</v>
      </c>
      <c r="C2577" s="2" t="s">
        <v>11338</v>
      </c>
      <c r="D2577" s="2" t="s">
        <v>11339</v>
      </c>
      <c r="E2577" s="2" t="s">
        <v>10</v>
      </c>
      <c r="F2577" s="2" t="s">
        <v>11</v>
      </c>
      <c r="G2577" s="2" t="str">
        <f t="shared" si="41"/>
        <v>N/A</v>
      </c>
      <c r="H2577" s="2" t="s">
        <v>12366</v>
      </c>
    </row>
    <row r="2578" spans="1:8">
      <c r="A2578" s="2" t="s">
        <v>11340</v>
      </c>
      <c r="B2578" s="2" t="s">
        <v>11341</v>
      </c>
      <c r="C2578" s="2" t="s">
        <v>11342</v>
      </c>
      <c r="D2578" s="2" t="s">
        <v>11343</v>
      </c>
      <c r="E2578" s="2" t="s">
        <v>10</v>
      </c>
      <c r="F2578" s="2" t="s">
        <v>11</v>
      </c>
      <c r="G2578" s="2" t="str">
        <f t="shared" si="41"/>
        <v>N/A</v>
      </c>
      <c r="H2578" s="2" t="s">
        <v>12366</v>
      </c>
    </row>
    <row r="2579" spans="1:8">
      <c r="A2579" s="2" t="s">
        <v>11344</v>
      </c>
      <c r="B2579" s="2" t="s">
        <v>11345</v>
      </c>
      <c r="C2579" s="2" t="s">
        <v>11346</v>
      </c>
      <c r="D2579" s="2" t="s">
        <v>11347</v>
      </c>
      <c r="E2579" s="2" t="s">
        <v>10</v>
      </c>
      <c r="F2579" s="2" t="s">
        <v>11</v>
      </c>
      <c r="G2579" s="2" t="str">
        <f t="shared" si="41"/>
        <v>N/A</v>
      </c>
      <c r="H2579" s="2" t="s">
        <v>12366</v>
      </c>
    </row>
    <row r="2580" spans="1:8">
      <c r="A2580" s="2" t="s">
        <v>11348</v>
      </c>
      <c r="B2580" s="2" t="s">
        <v>11349</v>
      </c>
      <c r="C2580" s="2" t="s">
        <v>11350</v>
      </c>
      <c r="D2580" s="2" t="s">
        <v>11351</v>
      </c>
      <c r="E2580" s="2" t="s">
        <v>10</v>
      </c>
      <c r="F2580" s="2" t="s">
        <v>11</v>
      </c>
      <c r="G2580" s="2" t="str">
        <f t="shared" si="41"/>
        <v>N/A</v>
      </c>
      <c r="H2580" s="2" t="s">
        <v>12366</v>
      </c>
    </row>
    <row r="2581" spans="1:8">
      <c r="A2581" s="2" t="s">
        <v>11352</v>
      </c>
      <c r="B2581" s="2" t="s">
        <v>11353</v>
      </c>
      <c r="C2581" s="2" t="s">
        <v>11354</v>
      </c>
      <c r="D2581" s="2" t="s">
        <v>11355</v>
      </c>
      <c r="E2581" s="2" t="s">
        <v>10</v>
      </c>
      <c r="F2581" s="2" t="s">
        <v>11</v>
      </c>
      <c r="G2581" s="2" t="str">
        <f t="shared" si="41"/>
        <v>N/A</v>
      </c>
      <c r="H2581" s="2" t="s">
        <v>12366</v>
      </c>
    </row>
    <row r="2582" spans="1:8">
      <c r="A2582" s="2" t="s">
        <v>11356</v>
      </c>
      <c r="B2582" s="2" t="s">
        <v>11357</v>
      </c>
      <c r="C2582" s="2" t="s">
        <v>11358</v>
      </c>
      <c r="D2582" s="2" t="s">
        <v>11359</v>
      </c>
      <c r="E2582" s="2" t="s">
        <v>10</v>
      </c>
      <c r="F2582" s="2" t="s">
        <v>11</v>
      </c>
      <c r="G2582" s="2" t="str">
        <f t="shared" si="41"/>
        <v>N/A</v>
      </c>
      <c r="H2582" s="2" t="s">
        <v>12366</v>
      </c>
    </row>
    <row r="2583" spans="1:8">
      <c r="A2583" s="2" t="s">
        <v>11360</v>
      </c>
      <c r="B2583" s="2" t="s">
        <v>11361</v>
      </c>
      <c r="C2583" s="2" t="s">
        <v>11362</v>
      </c>
      <c r="D2583" s="2" t="s">
        <v>11363</v>
      </c>
      <c r="E2583" s="2" t="s">
        <v>10</v>
      </c>
      <c r="F2583" s="2" t="s">
        <v>11</v>
      </c>
      <c r="G2583" s="2" t="str">
        <f t="shared" si="41"/>
        <v>N/A</v>
      </c>
      <c r="H2583" s="2" t="s">
        <v>12366</v>
      </c>
    </row>
    <row r="2584" spans="1:8">
      <c r="A2584" s="2" t="s">
        <v>11364</v>
      </c>
      <c r="B2584" s="2" t="s">
        <v>11949</v>
      </c>
      <c r="C2584" s="2" t="s">
        <v>11365</v>
      </c>
      <c r="D2584" s="2" t="s">
        <v>11366</v>
      </c>
      <c r="E2584" s="2" t="s">
        <v>10</v>
      </c>
      <c r="F2584" s="2" t="s">
        <v>11</v>
      </c>
      <c r="G2584" s="2" t="str">
        <f t="shared" si="41"/>
        <v>N/A</v>
      </c>
      <c r="H2584" s="2" t="s">
        <v>12366</v>
      </c>
    </row>
    <row r="2585" spans="1:8">
      <c r="A2585" s="2" t="s">
        <v>11367</v>
      </c>
      <c r="B2585" s="2" t="s">
        <v>11368</v>
      </c>
      <c r="C2585" s="2" t="s">
        <v>11369</v>
      </c>
      <c r="D2585" s="2" t="s">
        <v>11370</v>
      </c>
      <c r="E2585" s="2" t="s">
        <v>10</v>
      </c>
      <c r="F2585" s="2" t="s">
        <v>11</v>
      </c>
      <c r="G2585" s="2" t="str">
        <f t="shared" si="41"/>
        <v>N/A</v>
      </c>
      <c r="H2585" s="2" t="s">
        <v>12366</v>
      </c>
    </row>
    <row r="2586" spans="1:8">
      <c r="A2586" s="2" t="s">
        <v>11371</v>
      </c>
      <c r="B2586" s="2" t="s">
        <v>11372</v>
      </c>
      <c r="C2586" s="2" t="s">
        <v>11373</v>
      </c>
      <c r="D2586" s="2" t="s">
        <v>11374</v>
      </c>
      <c r="E2586" s="2" t="s">
        <v>10</v>
      </c>
      <c r="F2586" s="2" t="s">
        <v>11</v>
      </c>
      <c r="G2586" s="2" t="str">
        <f t="shared" si="41"/>
        <v>N/A</v>
      </c>
      <c r="H2586" s="2" t="s">
        <v>12366</v>
      </c>
    </row>
    <row r="2587" spans="1:8">
      <c r="A2587" s="2" t="s">
        <v>11375</v>
      </c>
      <c r="B2587" s="2" t="s">
        <v>11376</v>
      </c>
      <c r="C2587" s="2" t="s">
        <v>11377</v>
      </c>
      <c r="D2587" s="2" t="s">
        <v>11378</v>
      </c>
      <c r="E2587" s="2" t="s">
        <v>10</v>
      </c>
      <c r="F2587" s="2" t="s">
        <v>11</v>
      </c>
      <c r="G2587" s="2" t="str">
        <f t="shared" si="41"/>
        <v>N/A</v>
      </c>
      <c r="H2587" s="2" t="s">
        <v>12366</v>
      </c>
    </row>
    <row r="2588" spans="1:8">
      <c r="A2588" s="2" t="s">
        <v>11379</v>
      </c>
      <c r="B2588" s="2" t="s">
        <v>11380</v>
      </c>
      <c r="C2588" s="2" t="s">
        <v>11381</v>
      </c>
      <c r="D2588" s="2" t="s">
        <v>11382</v>
      </c>
      <c r="E2588" s="2" t="s">
        <v>10</v>
      </c>
      <c r="F2588" s="2" t="s">
        <v>11</v>
      </c>
      <c r="G2588" s="2" t="str">
        <f t="shared" si="41"/>
        <v>N/A</v>
      </c>
      <c r="H2588" s="2" t="s">
        <v>12366</v>
      </c>
    </row>
    <row r="2589" spans="1:8">
      <c r="A2589" s="2" t="s">
        <v>11383</v>
      </c>
      <c r="B2589" s="2" t="s">
        <v>11384</v>
      </c>
      <c r="C2589" s="2" t="s">
        <v>11385</v>
      </c>
      <c r="D2589" s="2" t="s">
        <v>11386</v>
      </c>
      <c r="E2589" s="2" t="s">
        <v>10</v>
      </c>
      <c r="F2589" s="2" t="s">
        <v>11</v>
      </c>
      <c r="G2589" s="2" t="str">
        <f t="shared" si="41"/>
        <v>N/A</v>
      </c>
      <c r="H2589" s="2" t="s">
        <v>12366</v>
      </c>
    </row>
    <row r="2590" spans="1:8">
      <c r="A2590" s="2" t="s">
        <v>11387</v>
      </c>
      <c r="B2590" s="2" t="s">
        <v>11388</v>
      </c>
      <c r="C2590" s="2" t="s">
        <v>11389</v>
      </c>
      <c r="D2590" s="2" t="s">
        <v>11390</v>
      </c>
      <c r="E2590" s="2" t="s">
        <v>10</v>
      </c>
      <c r="F2590" s="2" t="s">
        <v>11</v>
      </c>
      <c r="G2590" s="2" t="str">
        <f t="shared" si="41"/>
        <v>N/A</v>
      </c>
      <c r="H2590" s="2" t="s">
        <v>12366</v>
      </c>
    </row>
    <row r="2591" spans="1:8">
      <c r="A2591" s="2" t="s">
        <v>11391</v>
      </c>
      <c r="B2591" s="2" t="s">
        <v>11392</v>
      </c>
      <c r="C2591" s="2" t="s">
        <v>11393</v>
      </c>
      <c r="D2591" s="2" t="s">
        <v>11394</v>
      </c>
      <c r="E2591" s="2" t="s">
        <v>10</v>
      </c>
      <c r="F2591" s="2" t="s">
        <v>11</v>
      </c>
      <c r="G2591" s="2" t="str">
        <f t="shared" si="41"/>
        <v>N/A</v>
      </c>
      <c r="H2591" s="2" t="s">
        <v>12366</v>
      </c>
    </row>
    <row r="2592" spans="1:8">
      <c r="A2592" s="2" t="s">
        <v>11395</v>
      </c>
      <c r="B2592" s="2" t="s">
        <v>11396</v>
      </c>
      <c r="C2592" s="2" t="s">
        <v>11397</v>
      </c>
      <c r="D2592" s="2" t="s">
        <v>11398</v>
      </c>
      <c r="E2592" s="2" t="s">
        <v>139</v>
      </c>
      <c r="F2592" s="2" t="s">
        <v>11</v>
      </c>
      <c r="G2592" s="2" t="str">
        <f t="shared" si="41"/>
        <v>N/A</v>
      </c>
      <c r="H2592" s="2" t="s">
        <v>12366</v>
      </c>
    </row>
    <row r="2593" spans="1:8">
      <c r="A2593" s="2" t="s">
        <v>11399</v>
      </c>
      <c r="B2593" s="2" t="s">
        <v>11400</v>
      </c>
      <c r="C2593" s="2" t="s">
        <v>11401</v>
      </c>
      <c r="D2593" s="2" t="s">
        <v>11402</v>
      </c>
      <c r="E2593" s="2" t="s">
        <v>10</v>
      </c>
      <c r="F2593" s="2" t="s">
        <v>11</v>
      </c>
      <c r="G2593" s="2" t="str">
        <f t="shared" si="41"/>
        <v>N/A</v>
      </c>
      <c r="H2593" s="2" t="s">
        <v>12366</v>
      </c>
    </row>
    <row r="2594" spans="1:8">
      <c r="A2594" s="2" t="s">
        <v>11403</v>
      </c>
      <c r="B2594" s="2" t="s">
        <v>11404</v>
      </c>
      <c r="C2594" s="2" t="s">
        <v>11405</v>
      </c>
      <c r="D2594" s="2" t="s">
        <v>11406</v>
      </c>
      <c r="E2594" s="2" t="s">
        <v>10</v>
      </c>
      <c r="F2594" s="2" t="s">
        <v>11</v>
      </c>
      <c r="G2594" s="2" t="str">
        <f t="shared" si="41"/>
        <v>N/A</v>
      </c>
      <c r="H2594" s="2" t="s">
        <v>12366</v>
      </c>
    </row>
    <row r="2595" spans="1:8">
      <c r="A2595" s="2" t="s">
        <v>11407</v>
      </c>
      <c r="B2595" s="2" t="s">
        <v>11408</v>
      </c>
      <c r="C2595" s="2" t="s">
        <v>11409</v>
      </c>
      <c r="D2595" s="2" t="s">
        <v>11410</v>
      </c>
      <c r="E2595" s="2" t="s">
        <v>10</v>
      </c>
      <c r="F2595" s="2" t="s">
        <v>11</v>
      </c>
      <c r="G2595" s="2" t="str">
        <f t="shared" si="41"/>
        <v>N/A</v>
      </c>
      <c r="H2595" s="2" t="s">
        <v>12366</v>
      </c>
    </row>
    <row r="2596" spans="1:8">
      <c r="A2596" s="2" t="s">
        <v>11411</v>
      </c>
      <c r="B2596" s="2" t="s">
        <v>11412</v>
      </c>
      <c r="C2596" s="2" t="s">
        <v>11413</v>
      </c>
      <c r="D2596" s="2" t="s">
        <v>11414</v>
      </c>
      <c r="E2596" s="2" t="s">
        <v>10</v>
      </c>
      <c r="F2596" s="2" t="s">
        <v>11</v>
      </c>
      <c r="G2596" s="2" t="str">
        <f t="shared" si="41"/>
        <v>N/A</v>
      </c>
      <c r="H2596" s="2" t="s">
        <v>12366</v>
      </c>
    </row>
    <row r="2597" spans="1:8">
      <c r="A2597" s="2" t="s">
        <v>11415</v>
      </c>
      <c r="B2597" s="2" t="s">
        <v>11416</v>
      </c>
      <c r="C2597" s="2" t="s">
        <v>11417</v>
      </c>
      <c r="D2597" s="2" t="s">
        <v>11418</v>
      </c>
      <c r="E2597" s="2" t="s">
        <v>10</v>
      </c>
      <c r="F2597" s="2" t="s">
        <v>11</v>
      </c>
      <c r="G2597" s="2" t="str">
        <f t="shared" si="41"/>
        <v>N/A</v>
      </c>
      <c r="H2597" s="2" t="s">
        <v>12366</v>
      </c>
    </row>
    <row r="2598" spans="1:8">
      <c r="A2598" s="2" t="s">
        <v>11419</v>
      </c>
      <c r="B2598" s="2" t="s">
        <v>11420</v>
      </c>
      <c r="C2598" s="2" t="s">
        <v>11421</v>
      </c>
      <c r="D2598" s="2" t="s">
        <v>11422</v>
      </c>
      <c r="E2598" s="2" t="s">
        <v>10</v>
      </c>
      <c r="F2598" s="2" t="s">
        <v>11</v>
      </c>
      <c r="G2598" s="2" t="str">
        <f t="shared" si="41"/>
        <v>N/A</v>
      </c>
      <c r="H2598" s="2" t="s">
        <v>12366</v>
      </c>
    </row>
    <row r="2599" spans="1:8">
      <c r="A2599" s="2" t="s">
        <v>11423</v>
      </c>
      <c r="B2599" s="2" t="s">
        <v>11424</v>
      </c>
      <c r="C2599" s="2" t="s">
        <v>11425</v>
      </c>
      <c r="D2599" s="2" t="s">
        <v>11426</v>
      </c>
      <c r="E2599" s="2" t="s">
        <v>10</v>
      </c>
      <c r="F2599" s="2" t="s">
        <v>11</v>
      </c>
      <c r="G2599" s="2" t="str">
        <f t="shared" si="41"/>
        <v>N/A</v>
      </c>
      <c r="H2599" s="2" t="s">
        <v>12366</v>
      </c>
    </row>
    <row r="2600" spans="1:8">
      <c r="A2600" s="2" t="s">
        <v>11427</v>
      </c>
      <c r="B2600" s="2" t="s">
        <v>11427</v>
      </c>
      <c r="C2600" s="2" t="s">
        <v>11428</v>
      </c>
      <c r="D2600" s="2" t="s">
        <v>11429</v>
      </c>
      <c r="E2600" s="2" t="s">
        <v>10</v>
      </c>
      <c r="F2600" s="2" t="s">
        <v>11</v>
      </c>
      <c r="G2600" s="2" t="str">
        <f t="shared" si="41"/>
        <v>N/A</v>
      </c>
      <c r="H2600" s="2" t="s">
        <v>12366</v>
      </c>
    </row>
    <row r="2601" spans="1:8">
      <c r="A2601" s="2" t="s">
        <v>11430</v>
      </c>
      <c r="B2601" s="2" t="s">
        <v>11431</v>
      </c>
      <c r="C2601" s="2" t="s">
        <v>11432</v>
      </c>
      <c r="D2601" s="2" t="s">
        <v>11433</v>
      </c>
      <c r="E2601" s="2" t="s">
        <v>10</v>
      </c>
      <c r="F2601" s="2" t="s">
        <v>11</v>
      </c>
      <c r="G2601" s="2" t="str">
        <f t="shared" si="41"/>
        <v>N/A</v>
      </c>
      <c r="H2601" s="2" t="s">
        <v>12366</v>
      </c>
    </row>
    <row r="2602" spans="1:8">
      <c r="A2602" s="2" t="s">
        <v>11434</v>
      </c>
      <c r="B2602" s="2" t="s">
        <v>11435</v>
      </c>
      <c r="C2602" s="2" t="s">
        <v>11436</v>
      </c>
      <c r="D2602" s="2" t="s">
        <v>11437</v>
      </c>
      <c r="E2602" s="2" t="s">
        <v>10</v>
      </c>
      <c r="F2602" s="2" t="s">
        <v>11</v>
      </c>
      <c r="G2602" s="2" t="str">
        <f t="shared" si="41"/>
        <v>N/A</v>
      </c>
      <c r="H2602" s="2" t="s">
        <v>12366</v>
      </c>
    </row>
    <row r="2603" spans="1:8">
      <c r="A2603" s="2" t="s">
        <v>11438</v>
      </c>
      <c r="B2603" s="2" t="s">
        <v>11439</v>
      </c>
      <c r="C2603" s="2" t="s">
        <v>11440</v>
      </c>
      <c r="D2603" s="2" t="s">
        <v>11441</v>
      </c>
      <c r="E2603" s="2" t="s">
        <v>10</v>
      </c>
      <c r="F2603" s="2" t="s">
        <v>11</v>
      </c>
      <c r="G2603" s="2" t="str">
        <f t="shared" si="41"/>
        <v>N/A</v>
      </c>
      <c r="H2603" s="2" t="s">
        <v>12366</v>
      </c>
    </row>
    <row r="2604" spans="1:8">
      <c r="A2604" s="2" t="s">
        <v>11442</v>
      </c>
      <c r="B2604" s="2" t="s">
        <v>11443</v>
      </c>
      <c r="C2604" s="2" t="s">
        <v>11444</v>
      </c>
      <c r="D2604" s="2" t="s">
        <v>11445</v>
      </c>
      <c r="E2604" s="2" t="s">
        <v>10</v>
      </c>
      <c r="F2604" s="2" t="s">
        <v>11</v>
      </c>
      <c r="G2604" s="2" t="str">
        <f t="shared" si="41"/>
        <v>N/A</v>
      </c>
      <c r="H2604" s="2" t="s">
        <v>12366</v>
      </c>
    </row>
    <row r="2605" spans="1:8">
      <c r="A2605" s="2" t="s">
        <v>11446</v>
      </c>
      <c r="B2605" s="2" t="s">
        <v>11447</v>
      </c>
      <c r="C2605" s="2" t="s">
        <v>11448</v>
      </c>
      <c r="D2605" s="2" t="s">
        <v>11449</v>
      </c>
      <c r="E2605" s="2" t="s">
        <v>10</v>
      </c>
      <c r="F2605" s="2" t="s">
        <v>11</v>
      </c>
      <c r="G2605" s="2" t="str">
        <f t="shared" si="41"/>
        <v>N/A</v>
      </c>
      <c r="H2605" s="2" t="s">
        <v>12366</v>
      </c>
    </row>
    <row r="2606" spans="1:8">
      <c r="A2606" s="2" t="s">
        <v>11450</v>
      </c>
      <c r="B2606" s="2" t="s">
        <v>11451</v>
      </c>
      <c r="C2606" s="2" t="s">
        <v>11452</v>
      </c>
      <c r="D2606" s="2" t="s">
        <v>11453</v>
      </c>
      <c r="E2606" s="2" t="s">
        <v>10</v>
      </c>
      <c r="F2606" s="2" t="s">
        <v>11</v>
      </c>
      <c r="G2606" s="2" t="str">
        <f t="shared" si="41"/>
        <v>N/A</v>
      </c>
      <c r="H2606" s="2" t="s">
        <v>12366</v>
      </c>
    </row>
    <row r="2607" spans="1:8">
      <c r="A2607" s="2" t="s">
        <v>11454</v>
      </c>
      <c r="B2607" s="2" t="s">
        <v>11455</v>
      </c>
      <c r="C2607" s="2" t="s">
        <v>11456</v>
      </c>
      <c r="D2607" s="2" t="s">
        <v>11457</v>
      </c>
      <c r="E2607" s="2" t="s">
        <v>10</v>
      </c>
      <c r="F2607" s="2" t="s">
        <v>11</v>
      </c>
      <c r="G2607" s="2" t="str">
        <f t="shared" si="41"/>
        <v>N/A</v>
      </c>
      <c r="H2607" s="2" t="s">
        <v>12366</v>
      </c>
    </row>
    <row r="2608" spans="1:8">
      <c r="A2608" s="2" t="s">
        <v>11458</v>
      </c>
      <c r="B2608" s="2" t="s">
        <v>11459</v>
      </c>
      <c r="C2608" s="2" t="s">
        <v>11460</v>
      </c>
      <c r="D2608" s="2" t="s">
        <v>11461</v>
      </c>
      <c r="E2608" s="2" t="s">
        <v>10</v>
      </c>
      <c r="F2608" s="2" t="s">
        <v>11</v>
      </c>
      <c r="G2608" s="2" t="str">
        <f t="shared" si="41"/>
        <v>N/A</v>
      </c>
      <c r="H2608" s="2" t="s">
        <v>12366</v>
      </c>
    </row>
    <row r="2609" spans="1:8">
      <c r="A2609" s="2" t="s">
        <v>11462</v>
      </c>
      <c r="B2609" s="2" t="s">
        <v>11950</v>
      </c>
      <c r="C2609" s="2" t="s">
        <v>11463</v>
      </c>
      <c r="D2609" s="2" t="s">
        <v>11464</v>
      </c>
      <c r="E2609" s="2" t="s">
        <v>10</v>
      </c>
      <c r="F2609" s="2" t="s">
        <v>11</v>
      </c>
      <c r="G2609" s="2" t="str">
        <f t="shared" si="41"/>
        <v>N/A</v>
      </c>
      <c r="H2609" s="2" t="s">
        <v>12366</v>
      </c>
    </row>
    <row r="2610" spans="1:8">
      <c r="A2610" s="2" t="s">
        <v>11470</v>
      </c>
      <c r="B2610" s="2" t="s">
        <v>11471</v>
      </c>
      <c r="C2610" s="2" t="s">
        <v>11472</v>
      </c>
      <c r="D2610" s="2" t="s">
        <v>11473</v>
      </c>
      <c r="E2610" s="2" t="s">
        <v>139</v>
      </c>
      <c r="F2610" s="2" t="s">
        <v>11</v>
      </c>
      <c r="G2610" s="2" t="str">
        <f t="shared" si="41"/>
        <v>N/A</v>
      </c>
      <c r="H2610" s="2" t="s">
        <v>12366</v>
      </c>
    </row>
    <row r="2611" spans="1:8">
      <c r="A2611" s="2" t="s">
        <v>11474</v>
      </c>
      <c r="B2611" s="2" t="s">
        <v>11475</v>
      </c>
      <c r="C2611" s="2" t="s">
        <v>11476</v>
      </c>
      <c r="D2611" s="2" t="s">
        <v>11477</v>
      </c>
      <c r="E2611" s="2" t="s">
        <v>10</v>
      </c>
      <c r="F2611" s="2" t="s">
        <v>11</v>
      </c>
      <c r="G2611" s="2" t="str">
        <f t="shared" si="41"/>
        <v>N/A</v>
      </c>
      <c r="H2611" s="2" t="s">
        <v>12366</v>
      </c>
    </row>
    <row r="2612" spans="1:8">
      <c r="A2612" s="2" t="s">
        <v>11478</v>
      </c>
      <c r="B2612" s="2" t="s">
        <v>11479</v>
      </c>
      <c r="C2612" s="2" t="s">
        <v>11480</v>
      </c>
      <c r="D2612" s="2" t="s">
        <v>11481</v>
      </c>
      <c r="E2612" s="2" t="s">
        <v>10</v>
      </c>
      <c r="F2612" s="2" t="s">
        <v>11</v>
      </c>
      <c r="G2612" s="2" t="str">
        <f t="shared" si="41"/>
        <v>N/A</v>
      </c>
      <c r="H2612" s="2" t="s">
        <v>12366</v>
      </c>
    </row>
    <row r="2613" spans="1:8">
      <c r="A2613" s="2" t="s">
        <v>11482</v>
      </c>
      <c r="B2613" s="2" t="s">
        <v>11483</v>
      </c>
      <c r="C2613" s="2" t="s">
        <v>11484</v>
      </c>
      <c r="D2613" s="2" t="s">
        <v>11485</v>
      </c>
      <c r="E2613" s="2" t="s">
        <v>10</v>
      </c>
      <c r="F2613" s="2" t="s">
        <v>11</v>
      </c>
      <c r="G2613" s="2" t="str">
        <f t="shared" si="41"/>
        <v>N/A</v>
      </c>
      <c r="H2613" s="2" t="s">
        <v>12366</v>
      </c>
    </row>
    <row r="2614" spans="1:8">
      <c r="A2614" s="2" t="s">
        <v>11486</v>
      </c>
      <c r="B2614" s="2" t="s">
        <v>11487</v>
      </c>
      <c r="C2614" s="2" t="s">
        <v>11488</v>
      </c>
      <c r="D2614" s="2" t="s">
        <v>11489</v>
      </c>
      <c r="E2614" s="2" t="s">
        <v>727</v>
      </c>
      <c r="F2614" s="2" t="s">
        <v>11</v>
      </c>
      <c r="G2614" s="2" t="str">
        <f t="shared" si="41"/>
        <v>N/A</v>
      </c>
      <c r="H2614" s="2" t="s">
        <v>12366</v>
      </c>
    </row>
    <row r="2615" spans="1:8">
      <c r="A2615" s="2" t="s">
        <v>11490</v>
      </c>
      <c r="B2615" s="2" t="s">
        <v>11491</v>
      </c>
      <c r="C2615" s="2" t="s">
        <v>11492</v>
      </c>
      <c r="D2615" s="2" t="s">
        <v>11493</v>
      </c>
      <c r="E2615" s="2" t="s">
        <v>10</v>
      </c>
      <c r="F2615" s="2" t="s">
        <v>11</v>
      </c>
      <c r="G2615" s="2" t="str">
        <f t="shared" si="41"/>
        <v>N/A</v>
      </c>
      <c r="H2615" s="2" t="s">
        <v>12366</v>
      </c>
    </row>
    <row r="2616" spans="1:8">
      <c r="A2616" s="2" t="s">
        <v>11494</v>
      </c>
      <c r="B2616" s="2" t="s">
        <v>11495</v>
      </c>
      <c r="C2616" s="2" t="s">
        <v>11496</v>
      </c>
      <c r="D2616" s="2" t="s">
        <v>11497</v>
      </c>
      <c r="E2616" s="2" t="s">
        <v>10</v>
      </c>
      <c r="F2616" s="2" t="s">
        <v>11</v>
      </c>
      <c r="G2616" s="2" t="str">
        <f t="shared" si="41"/>
        <v>N/A</v>
      </c>
      <c r="H2616" s="2" t="s">
        <v>12366</v>
      </c>
    </row>
    <row r="2617" spans="1:8">
      <c r="A2617" s="2" t="s">
        <v>11498</v>
      </c>
      <c r="B2617" s="2" t="s">
        <v>11499</v>
      </c>
      <c r="C2617" s="2" t="s">
        <v>11500</v>
      </c>
      <c r="D2617" s="2" t="s">
        <v>11501</v>
      </c>
      <c r="E2617" s="2" t="s">
        <v>10</v>
      </c>
      <c r="F2617" s="2" t="s">
        <v>11</v>
      </c>
      <c r="G2617" s="2" t="str">
        <f t="shared" si="41"/>
        <v>N/A</v>
      </c>
      <c r="H2617" s="2" t="s">
        <v>12366</v>
      </c>
    </row>
    <row r="2618" spans="1:8">
      <c r="A2618" s="2" t="s">
        <v>11502</v>
      </c>
      <c r="B2618" s="2" t="s">
        <v>11503</v>
      </c>
      <c r="C2618" s="2" t="s">
        <v>11504</v>
      </c>
      <c r="D2618" s="2" t="s">
        <v>11505</v>
      </c>
      <c r="E2618" s="2" t="s">
        <v>10</v>
      </c>
      <c r="F2618" s="2" t="s">
        <v>11</v>
      </c>
      <c r="G2618" s="2" t="str">
        <f t="shared" si="41"/>
        <v>N/A</v>
      </c>
      <c r="H2618" s="2" t="s">
        <v>12366</v>
      </c>
    </row>
    <row r="2619" spans="1:8">
      <c r="A2619" s="2" t="s">
        <v>11506</v>
      </c>
      <c r="B2619" s="2" t="s">
        <v>11507</v>
      </c>
      <c r="C2619" s="2" t="s">
        <v>11508</v>
      </c>
      <c r="D2619" s="2" t="s">
        <v>11509</v>
      </c>
      <c r="E2619" s="2" t="s">
        <v>139</v>
      </c>
      <c r="F2619" s="2" t="s">
        <v>11</v>
      </c>
      <c r="G2619" s="2" t="str">
        <f t="shared" si="41"/>
        <v>N/A</v>
      </c>
      <c r="H2619" s="2" t="s">
        <v>12366</v>
      </c>
    </row>
    <row r="2620" spans="1:8">
      <c r="A2620" s="2" t="s">
        <v>11510</v>
      </c>
      <c r="B2620" s="2" t="s">
        <v>11511</v>
      </c>
      <c r="C2620" s="2" t="s">
        <v>11512</v>
      </c>
      <c r="D2620" s="2" t="s">
        <v>11513</v>
      </c>
      <c r="E2620" s="2" t="s">
        <v>139</v>
      </c>
      <c r="F2620" s="2" t="s">
        <v>11</v>
      </c>
      <c r="G2620" s="2" t="str">
        <f t="shared" si="41"/>
        <v>N/A</v>
      </c>
      <c r="H2620" s="2" t="s">
        <v>12366</v>
      </c>
    </row>
    <row r="2621" spans="1:8">
      <c r="A2621" s="2" t="s">
        <v>11519</v>
      </c>
      <c r="B2621" s="2" t="s">
        <v>11520</v>
      </c>
      <c r="C2621" s="2" t="s">
        <v>11521</v>
      </c>
      <c r="D2621" s="2" t="s">
        <v>11522</v>
      </c>
      <c r="E2621" s="2" t="s">
        <v>10</v>
      </c>
      <c r="F2621" s="2" t="s">
        <v>11</v>
      </c>
      <c r="G2621" s="2" t="str">
        <f t="shared" si="41"/>
        <v>N/A</v>
      </c>
      <c r="H2621" s="2" t="s">
        <v>12366</v>
      </c>
    </row>
    <row r="2622" spans="1:8">
      <c r="A2622" s="2" t="s">
        <v>11523</v>
      </c>
      <c r="B2622" s="2" t="s">
        <v>11524</v>
      </c>
      <c r="C2622" s="2" t="s">
        <v>11525</v>
      </c>
      <c r="D2622" s="2" t="s">
        <v>11526</v>
      </c>
      <c r="E2622" s="2" t="s">
        <v>10</v>
      </c>
      <c r="F2622" s="2" t="s">
        <v>11</v>
      </c>
      <c r="G2622" s="2" t="str">
        <f t="shared" si="41"/>
        <v>N/A</v>
      </c>
      <c r="H2622" s="2" t="s">
        <v>12366</v>
      </c>
    </row>
    <row r="2623" spans="1:8">
      <c r="A2623" s="2" t="s">
        <v>11527</v>
      </c>
      <c r="B2623" s="2" t="s">
        <v>11528</v>
      </c>
      <c r="C2623" s="2" t="s">
        <v>11529</v>
      </c>
      <c r="D2623" s="2" t="s">
        <v>11530</v>
      </c>
      <c r="E2623" s="2" t="s">
        <v>10</v>
      </c>
      <c r="F2623" s="2" t="s">
        <v>11</v>
      </c>
      <c r="G2623" s="2" t="str">
        <f t="shared" si="41"/>
        <v>N/A</v>
      </c>
      <c r="H2623" s="2" t="s">
        <v>12366</v>
      </c>
    </row>
    <row r="2624" spans="1:8">
      <c r="A2624" s="2" t="s">
        <v>11531</v>
      </c>
      <c r="B2624" s="2" t="s">
        <v>11532</v>
      </c>
      <c r="C2624" s="2" t="s">
        <v>11533</v>
      </c>
      <c r="D2624" s="2" t="s">
        <v>11534</v>
      </c>
      <c r="E2624" s="2" t="s">
        <v>10</v>
      </c>
      <c r="F2624" s="2" t="s">
        <v>11</v>
      </c>
      <c r="G2624" s="2" t="str">
        <f t="shared" si="41"/>
        <v>N/A</v>
      </c>
      <c r="H2624" s="2" t="s">
        <v>12366</v>
      </c>
    </row>
    <row r="2625" spans="1:8">
      <c r="A2625" s="2" t="s">
        <v>11535</v>
      </c>
      <c r="B2625" s="2" t="s">
        <v>11536</v>
      </c>
      <c r="C2625" s="2" t="s">
        <v>11537</v>
      </c>
      <c r="D2625" s="2" t="s">
        <v>11538</v>
      </c>
      <c r="E2625" s="2" t="s">
        <v>11539</v>
      </c>
      <c r="F2625" s="2" t="s">
        <v>11</v>
      </c>
      <c r="G2625" s="2" t="str">
        <f t="shared" si="41"/>
        <v>N/A</v>
      </c>
      <c r="H2625" s="2" t="s">
        <v>12366</v>
      </c>
    </row>
    <row r="2626" spans="1:8">
      <c r="A2626" s="2" t="s">
        <v>11540</v>
      </c>
      <c r="B2626" s="2" t="s">
        <v>11541</v>
      </c>
      <c r="C2626" s="2" t="s">
        <v>11542</v>
      </c>
      <c r="D2626" s="2" t="s">
        <v>11543</v>
      </c>
      <c r="E2626" s="2" t="s">
        <v>10</v>
      </c>
      <c r="F2626" s="2" t="s">
        <v>11</v>
      </c>
      <c r="G2626" s="2" t="str">
        <f t="shared" si="41"/>
        <v>N/A</v>
      </c>
      <c r="H2626" s="2" t="s">
        <v>12366</v>
      </c>
    </row>
    <row r="2627" spans="1:8">
      <c r="A2627" s="2" t="s">
        <v>11544</v>
      </c>
      <c r="B2627" s="2" t="s">
        <v>11545</v>
      </c>
      <c r="C2627" s="2" t="s">
        <v>11546</v>
      </c>
      <c r="D2627" s="2" t="s">
        <v>11547</v>
      </c>
      <c r="E2627" s="2" t="s">
        <v>10</v>
      </c>
      <c r="F2627" s="2" t="s">
        <v>11</v>
      </c>
      <c r="G2627" s="2" t="str">
        <f t="shared" ref="G2627:G2690" si="42">IF(F2627="N/A","N/A",LEFT(F2627,4))</f>
        <v>N/A</v>
      </c>
      <c r="H2627" s="2" t="s">
        <v>12366</v>
      </c>
    </row>
    <row r="2628" spans="1:8">
      <c r="A2628" s="2" t="s">
        <v>11548</v>
      </c>
      <c r="B2628" s="2" t="s">
        <v>11549</v>
      </c>
      <c r="C2628" s="2" t="s">
        <v>11550</v>
      </c>
      <c r="D2628" s="2" t="s">
        <v>11551</v>
      </c>
      <c r="E2628" s="2" t="s">
        <v>10</v>
      </c>
      <c r="F2628" s="2" t="s">
        <v>11</v>
      </c>
      <c r="G2628" s="2" t="str">
        <f t="shared" si="42"/>
        <v>N/A</v>
      </c>
      <c r="H2628" s="2" t="s">
        <v>12366</v>
      </c>
    </row>
    <row r="2629" spans="1:8">
      <c r="A2629" s="2" t="s">
        <v>11552</v>
      </c>
      <c r="B2629" s="2" t="s">
        <v>11553</v>
      </c>
      <c r="C2629" s="2" t="s">
        <v>11554</v>
      </c>
      <c r="D2629" s="2" t="s">
        <v>11555</v>
      </c>
      <c r="E2629" s="2" t="s">
        <v>10</v>
      </c>
      <c r="F2629" s="2" t="s">
        <v>11</v>
      </c>
      <c r="G2629" s="2" t="str">
        <f t="shared" si="42"/>
        <v>N/A</v>
      </c>
      <c r="H2629" s="2" t="s">
        <v>12366</v>
      </c>
    </row>
    <row r="2630" spans="1:8">
      <c r="A2630" s="2" t="s">
        <v>11556</v>
      </c>
      <c r="B2630" s="2" t="s">
        <v>11557</v>
      </c>
      <c r="C2630" s="2" t="s">
        <v>11558</v>
      </c>
      <c r="D2630" s="2" t="s">
        <v>11559</v>
      </c>
      <c r="E2630" s="2" t="s">
        <v>10</v>
      </c>
      <c r="F2630" s="2" t="s">
        <v>11</v>
      </c>
      <c r="G2630" s="2" t="str">
        <f t="shared" si="42"/>
        <v>N/A</v>
      </c>
      <c r="H2630" s="2" t="s">
        <v>12366</v>
      </c>
    </row>
    <row r="2631" spans="1:8">
      <c r="A2631" s="2" t="s">
        <v>11560</v>
      </c>
      <c r="B2631" s="2" t="s">
        <v>11561</v>
      </c>
      <c r="C2631" s="2" t="s">
        <v>11562</v>
      </c>
      <c r="D2631" s="2" t="s">
        <v>11563</v>
      </c>
      <c r="E2631" s="2" t="s">
        <v>10</v>
      </c>
      <c r="F2631" s="2" t="s">
        <v>11</v>
      </c>
      <c r="G2631" s="2" t="str">
        <f t="shared" si="42"/>
        <v>N/A</v>
      </c>
      <c r="H2631" s="2" t="s">
        <v>12366</v>
      </c>
    </row>
    <row r="2632" spans="1:8">
      <c r="A2632" s="2" t="s">
        <v>11564</v>
      </c>
      <c r="B2632" s="2" t="s">
        <v>11565</v>
      </c>
      <c r="C2632" s="2" t="s">
        <v>11566</v>
      </c>
      <c r="D2632" s="2" t="s">
        <v>11567</v>
      </c>
      <c r="E2632" s="2" t="s">
        <v>10</v>
      </c>
      <c r="F2632" s="2" t="s">
        <v>11</v>
      </c>
      <c r="G2632" s="2" t="str">
        <f t="shared" si="42"/>
        <v>N/A</v>
      </c>
      <c r="H2632" s="2" t="s">
        <v>12366</v>
      </c>
    </row>
    <row r="2633" spans="1:8">
      <c r="A2633" s="2" t="s">
        <v>11568</v>
      </c>
      <c r="B2633" s="2" t="s">
        <v>11569</v>
      </c>
      <c r="C2633" s="2" t="s">
        <v>11570</v>
      </c>
      <c r="D2633" s="2" t="s">
        <v>11571</v>
      </c>
      <c r="E2633" s="2" t="s">
        <v>10</v>
      </c>
      <c r="F2633" s="2" t="s">
        <v>11</v>
      </c>
      <c r="G2633" s="2" t="str">
        <f t="shared" si="42"/>
        <v>N/A</v>
      </c>
      <c r="H2633" s="2" t="s">
        <v>12366</v>
      </c>
    </row>
    <row r="2634" spans="1:8">
      <c r="A2634" s="2" t="s">
        <v>11572</v>
      </c>
      <c r="B2634" s="2" t="s">
        <v>11573</v>
      </c>
      <c r="C2634" s="2" t="s">
        <v>11574</v>
      </c>
      <c r="D2634" s="2" t="s">
        <v>11575</v>
      </c>
      <c r="E2634" s="2" t="s">
        <v>10</v>
      </c>
      <c r="F2634" s="2" t="s">
        <v>11</v>
      </c>
      <c r="G2634" s="2" t="str">
        <f t="shared" si="42"/>
        <v>N/A</v>
      </c>
      <c r="H2634" s="2" t="s">
        <v>12366</v>
      </c>
    </row>
    <row r="2635" spans="1:8">
      <c r="A2635" s="2" t="s">
        <v>11576</v>
      </c>
      <c r="B2635" s="2" t="s">
        <v>11577</v>
      </c>
      <c r="C2635" s="2" t="s">
        <v>11578</v>
      </c>
      <c r="D2635" s="2" t="s">
        <v>11579</v>
      </c>
      <c r="E2635" s="2" t="s">
        <v>10</v>
      </c>
      <c r="F2635" s="2" t="s">
        <v>11</v>
      </c>
      <c r="G2635" s="2" t="str">
        <f t="shared" si="42"/>
        <v>N/A</v>
      </c>
      <c r="H2635" s="2" t="s">
        <v>12366</v>
      </c>
    </row>
    <row r="2636" spans="1:8">
      <c r="A2636" s="2" t="s">
        <v>11580</v>
      </c>
      <c r="B2636" s="2" t="s">
        <v>11581</v>
      </c>
      <c r="C2636" s="2" t="s">
        <v>11582</v>
      </c>
      <c r="D2636" s="2" t="s">
        <v>11583</v>
      </c>
      <c r="E2636" s="2" t="s">
        <v>10</v>
      </c>
      <c r="F2636" s="2" t="s">
        <v>11</v>
      </c>
      <c r="G2636" s="2" t="str">
        <f t="shared" si="42"/>
        <v>N/A</v>
      </c>
      <c r="H2636" s="2" t="s">
        <v>12366</v>
      </c>
    </row>
    <row r="2637" spans="1:8">
      <c r="A2637" s="2" t="s">
        <v>11584</v>
      </c>
      <c r="B2637" s="2" t="s">
        <v>11585</v>
      </c>
      <c r="C2637" s="2" t="s">
        <v>11586</v>
      </c>
      <c r="D2637" s="2" t="s">
        <v>11587</v>
      </c>
      <c r="E2637" s="2" t="s">
        <v>10</v>
      </c>
      <c r="F2637" s="2" t="s">
        <v>11</v>
      </c>
      <c r="G2637" s="2" t="str">
        <f t="shared" si="42"/>
        <v>N/A</v>
      </c>
      <c r="H2637" s="2" t="s">
        <v>12366</v>
      </c>
    </row>
    <row r="2638" spans="1:8">
      <c r="A2638" s="2" t="s">
        <v>11588</v>
      </c>
      <c r="B2638" s="2" t="s">
        <v>11589</v>
      </c>
      <c r="C2638" s="2" t="s">
        <v>11590</v>
      </c>
      <c r="D2638" s="2" t="s">
        <v>11591</v>
      </c>
      <c r="E2638" s="2" t="s">
        <v>10</v>
      </c>
      <c r="F2638" s="2" t="s">
        <v>11</v>
      </c>
      <c r="G2638" s="2" t="str">
        <f t="shared" si="42"/>
        <v>N/A</v>
      </c>
      <c r="H2638" s="2" t="s">
        <v>12366</v>
      </c>
    </row>
    <row r="2639" spans="1:8">
      <c r="A2639" s="2" t="s">
        <v>11592</v>
      </c>
      <c r="B2639" s="2" t="s">
        <v>11593</v>
      </c>
      <c r="C2639" s="2" t="s">
        <v>11594</v>
      </c>
      <c r="D2639" s="2" t="s">
        <v>11595</v>
      </c>
      <c r="E2639" s="2" t="s">
        <v>10</v>
      </c>
      <c r="F2639" s="2" t="s">
        <v>11</v>
      </c>
      <c r="G2639" s="2" t="str">
        <f t="shared" si="42"/>
        <v>N/A</v>
      </c>
      <c r="H2639" s="2" t="s">
        <v>12366</v>
      </c>
    </row>
    <row r="2640" spans="1:8">
      <c r="A2640" s="2" t="s">
        <v>11596</v>
      </c>
      <c r="B2640" s="2" t="s">
        <v>11597</v>
      </c>
      <c r="C2640" s="2" t="s">
        <v>11598</v>
      </c>
      <c r="D2640" s="2" t="s">
        <v>11599</v>
      </c>
      <c r="E2640" s="2" t="s">
        <v>10</v>
      </c>
      <c r="F2640" s="2" t="s">
        <v>11</v>
      </c>
      <c r="G2640" s="2" t="str">
        <f t="shared" si="42"/>
        <v>N/A</v>
      </c>
      <c r="H2640" s="2" t="s">
        <v>12366</v>
      </c>
    </row>
    <row r="2641" spans="1:8">
      <c r="A2641" s="2" t="s">
        <v>11600</v>
      </c>
      <c r="B2641" s="2" t="s">
        <v>11601</v>
      </c>
      <c r="C2641" s="2" t="s">
        <v>11602</v>
      </c>
      <c r="D2641" s="2" t="s">
        <v>11603</v>
      </c>
      <c r="E2641" s="2" t="s">
        <v>10</v>
      </c>
      <c r="F2641" s="2" t="s">
        <v>11</v>
      </c>
      <c r="G2641" s="2" t="str">
        <f t="shared" si="42"/>
        <v>N/A</v>
      </c>
      <c r="H2641" s="2" t="s">
        <v>12366</v>
      </c>
    </row>
    <row r="2642" spans="1:8">
      <c r="A2642" s="2" t="s">
        <v>11604</v>
      </c>
      <c r="B2642" s="2" t="s">
        <v>11951</v>
      </c>
      <c r="C2642" s="2" t="s">
        <v>11605</v>
      </c>
      <c r="D2642" s="2" t="s">
        <v>11606</v>
      </c>
      <c r="E2642" s="2" t="s">
        <v>10</v>
      </c>
      <c r="F2642" s="2" t="s">
        <v>11</v>
      </c>
      <c r="G2642" s="2" t="str">
        <f t="shared" si="42"/>
        <v>N/A</v>
      </c>
      <c r="H2642" s="2" t="s">
        <v>12366</v>
      </c>
    </row>
    <row r="2643" spans="1:8">
      <c r="A2643" s="2" t="s">
        <v>11607</v>
      </c>
      <c r="B2643" s="2" t="s">
        <v>11608</v>
      </c>
      <c r="C2643" s="2" t="s">
        <v>11609</v>
      </c>
      <c r="D2643" s="2" t="s">
        <v>11610</v>
      </c>
      <c r="E2643" s="2" t="s">
        <v>10</v>
      </c>
      <c r="F2643" s="2" t="s">
        <v>11</v>
      </c>
      <c r="G2643" s="2" t="str">
        <f t="shared" si="42"/>
        <v>N/A</v>
      </c>
      <c r="H2643" s="2" t="s">
        <v>12366</v>
      </c>
    </row>
    <row r="2644" spans="1:8">
      <c r="A2644" s="2" t="s">
        <v>11611</v>
      </c>
      <c r="B2644" s="2" t="s">
        <v>11612</v>
      </c>
      <c r="C2644" s="2" t="s">
        <v>11613</v>
      </c>
      <c r="D2644" s="2" t="s">
        <v>11614</v>
      </c>
      <c r="E2644" s="2" t="s">
        <v>10</v>
      </c>
      <c r="F2644" s="2" t="s">
        <v>11</v>
      </c>
      <c r="G2644" s="2" t="str">
        <f t="shared" si="42"/>
        <v>N/A</v>
      </c>
      <c r="H2644" s="2" t="s">
        <v>12366</v>
      </c>
    </row>
    <row r="2645" spans="1:8">
      <c r="A2645" s="2" t="s">
        <v>11615</v>
      </c>
      <c r="B2645" s="2" t="s">
        <v>11616</v>
      </c>
      <c r="C2645" s="2" t="s">
        <v>11617</v>
      </c>
      <c r="D2645" s="2" t="s">
        <v>11618</v>
      </c>
      <c r="E2645" s="2" t="s">
        <v>10</v>
      </c>
      <c r="F2645" s="2" t="s">
        <v>11</v>
      </c>
      <c r="G2645" s="2" t="str">
        <f t="shared" si="42"/>
        <v>N/A</v>
      </c>
      <c r="H2645" s="2" t="s">
        <v>12366</v>
      </c>
    </row>
    <row r="2646" spans="1:8">
      <c r="A2646" s="2" t="s">
        <v>11619</v>
      </c>
      <c r="B2646" s="2" t="s">
        <v>11620</v>
      </c>
      <c r="C2646" s="2" t="s">
        <v>11621</v>
      </c>
      <c r="D2646" s="2" t="s">
        <v>11622</v>
      </c>
      <c r="E2646" s="2" t="s">
        <v>10</v>
      </c>
      <c r="F2646" s="2" t="s">
        <v>11</v>
      </c>
      <c r="G2646" s="2" t="str">
        <f t="shared" si="42"/>
        <v>N/A</v>
      </c>
      <c r="H2646" s="2" t="s">
        <v>12366</v>
      </c>
    </row>
    <row r="2647" spans="1:8">
      <c r="A2647" s="2" t="s">
        <v>11633</v>
      </c>
      <c r="B2647" s="2" t="s">
        <v>11952</v>
      </c>
      <c r="C2647" s="2" t="s">
        <v>11634</v>
      </c>
      <c r="D2647" s="2" t="s">
        <v>11635</v>
      </c>
      <c r="E2647" s="2" t="s">
        <v>10</v>
      </c>
      <c r="F2647" s="2" t="s">
        <v>11</v>
      </c>
      <c r="G2647" s="2" t="str">
        <f t="shared" si="42"/>
        <v>N/A</v>
      </c>
      <c r="H2647" s="2" t="s">
        <v>12366</v>
      </c>
    </row>
    <row r="2648" spans="1:8">
      <c r="A2648" s="2" t="s">
        <v>11644</v>
      </c>
      <c r="B2648" s="2" t="s">
        <v>11645</v>
      </c>
      <c r="C2648" s="2" t="s">
        <v>11646</v>
      </c>
      <c r="D2648" s="2" t="s">
        <v>11647</v>
      </c>
      <c r="E2648" s="2" t="s">
        <v>10</v>
      </c>
      <c r="F2648" s="2" t="s">
        <v>11</v>
      </c>
      <c r="G2648" s="2" t="str">
        <f t="shared" si="42"/>
        <v>N/A</v>
      </c>
      <c r="H2648" s="2" t="s">
        <v>12366</v>
      </c>
    </row>
    <row r="2649" spans="1:8">
      <c r="A2649" s="2" t="s">
        <v>11648</v>
      </c>
      <c r="B2649" s="2" t="s">
        <v>11649</v>
      </c>
      <c r="C2649" s="2" t="s">
        <v>11650</v>
      </c>
      <c r="D2649" s="2" t="s">
        <v>11651</v>
      </c>
      <c r="E2649" s="2" t="s">
        <v>10</v>
      </c>
      <c r="F2649" s="2" t="s">
        <v>11</v>
      </c>
      <c r="G2649" s="2" t="str">
        <f t="shared" si="42"/>
        <v>N/A</v>
      </c>
      <c r="H2649" s="2" t="s">
        <v>12366</v>
      </c>
    </row>
    <row r="2650" spans="1:8">
      <c r="A2650" s="2" t="s">
        <v>11652</v>
      </c>
      <c r="B2650" s="2" t="s">
        <v>11653</v>
      </c>
      <c r="C2650" s="2" t="s">
        <v>11654</v>
      </c>
      <c r="D2650" s="2" t="s">
        <v>11655</v>
      </c>
      <c r="E2650" s="2" t="s">
        <v>10</v>
      </c>
      <c r="F2650" s="2" t="s">
        <v>11</v>
      </c>
      <c r="G2650" s="2" t="str">
        <f t="shared" si="42"/>
        <v>N/A</v>
      </c>
      <c r="H2650" s="2" t="s">
        <v>12366</v>
      </c>
    </row>
    <row r="2651" spans="1:8">
      <c r="A2651" s="2" t="s">
        <v>11656</v>
      </c>
      <c r="B2651" s="2" t="s">
        <v>11657</v>
      </c>
      <c r="C2651" s="2" t="s">
        <v>11658</v>
      </c>
      <c r="D2651" s="2" t="s">
        <v>11659</v>
      </c>
      <c r="E2651" s="2" t="s">
        <v>10</v>
      </c>
      <c r="F2651" s="2" t="s">
        <v>11</v>
      </c>
      <c r="G2651" s="2" t="str">
        <f t="shared" si="42"/>
        <v>N/A</v>
      </c>
      <c r="H2651" s="2" t="s">
        <v>12366</v>
      </c>
    </row>
    <row r="2652" spans="1:8">
      <c r="A2652" s="2" t="s">
        <v>11660</v>
      </c>
      <c r="B2652" s="2" t="s">
        <v>11954</v>
      </c>
      <c r="C2652" s="2" t="s">
        <v>11661</v>
      </c>
      <c r="D2652" s="2" t="s">
        <v>11662</v>
      </c>
      <c r="E2652" s="2" t="s">
        <v>1861</v>
      </c>
      <c r="F2652" s="2" t="s">
        <v>11</v>
      </c>
      <c r="G2652" s="2" t="str">
        <f t="shared" si="42"/>
        <v>N/A</v>
      </c>
      <c r="H2652" s="2" t="s">
        <v>12366</v>
      </c>
    </row>
    <row r="2653" spans="1:8">
      <c r="A2653" s="2" t="s">
        <v>11663</v>
      </c>
      <c r="B2653" s="2" t="s">
        <v>11664</v>
      </c>
      <c r="C2653" s="2" t="s">
        <v>11665</v>
      </c>
      <c r="D2653" s="2" t="s">
        <v>11666</v>
      </c>
      <c r="E2653" s="2" t="s">
        <v>10</v>
      </c>
      <c r="F2653" s="2" t="s">
        <v>11</v>
      </c>
      <c r="G2653" s="2" t="str">
        <f t="shared" si="42"/>
        <v>N/A</v>
      </c>
      <c r="H2653" s="2" t="s">
        <v>12366</v>
      </c>
    </row>
    <row r="2654" spans="1:8">
      <c r="A2654" s="2" t="s">
        <v>11667</v>
      </c>
      <c r="B2654" s="2" t="s">
        <v>11668</v>
      </c>
      <c r="C2654" s="2" t="s">
        <v>11669</v>
      </c>
      <c r="D2654" s="2" t="s">
        <v>11670</v>
      </c>
      <c r="E2654" s="2" t="s">
        <v>10</v>
      </c>
      <c r="F2654" s="2" t="s">
        <v>11</v>
      </c>
      <c r="G2654" s="2" t="str">
        <f t="shared" si="42"/>
        <v>N/A</v>
      </c>
      <c r="H2654" s="2" t="s">
        <v>12366</v>
      </c>
    </row>
    <row r="2655" spans="1:8">
      <c r="A2655" s="2" t="s">
        <v>11671</v>
      </c>
      <c r="B2655" s="2" t="s">
        <v>11672</v>
      </c>
      <c r="C2655" s="2" t="s">
        <v>11673</v>
      </c>
      <c r="D2655" s="2" t="s">
        <v>11674</v>
      </c>
      <c r="E2655" s="2" t="s">
        <v>10</v>
      </c>
      <c r="F2655" s="2" t="s">
        <v>11</v>
      </c>
      <c r="G2655" s="2" t="str">
        <f t="shared" si="42"/>
        <v>N/A</v>
      </c>
      <c r="H2655" s="2" t="s">
        <v>12366</v>
      </c>
    </row>
    <row r="2656" spans="1:8">
      <c r="A2656" s="2" t="s">
        <v>11675</v>
      </c>
      <c r="B2656" s="2" t="s">
        <v>11676</v>
      </c>
      <c r="C2656" s="2" t="s">
        <v>11677</v>
      </c>
      <c r="D2656" s="2" t="s">
        <v>11678</v>
      </c>
      <c r="E2656" s="2" t="s">
        <v>139</v>
      </c>
      <c r="F2656" s="2" t="s">
        <v>11</v>
      </c>
      <c r="G2656" s="2" t="str">
        <f t="shared" si="42"/>
        <v>N/A</v>
      </c>
      <c r="H2656" s="2" t="s">
        <v>12366</v>
      </c>
    </row>
    <row r="2657" spans="1:8">
      <c r="A2657" s="2" t="s">
        <v>11679</v>
      </c>
      <c r="B2657" s="2" t="s">
        <v>11680</v>
      </c>
      <c r="C2657" s="2" t="s">
        <v>11681</v>
      </c>
      <c r="D2657" s="2" t="s">
        <v>11682</v>
      </c>
      <c r="E2657" s="2" t="s">
        <v>10</v>
      </c>
      <c r="F2657" s="2" t="s">
        <v>11</v>
      </c>
      <c r="G2657" s="2" t="str">
        <f t="shared" si="42"/>
        <v>N/A</v>
      </c>
      <c r="H2657" s="2" t="s">
        <v>12366</v>
      </c>
    </row>
    <row r="2658" spans="1:8">
      <c r="A2658" s="2" t="s">
        <v>11683</v>
      </c>
      <c r="B2658" s="2" t="s">
        <v>11684</v>
      </c>
      <c r="C2658" s="2" t="s">
        <v>11685</v>
      </c>
      <c r="D2658" s="2" t="s">
        <v>11686</v>
      </c>
      <c r="E2658" s="2" t="s">
        <v>10</v>
      </c>
      <c r="F2658" s="2" t="s">
        <v>11</v>
      </c>
      <c r="G2658" s="2" t="str">
        <f t="shared" si="42"/>
        <v>N/A</v>
      </c>
      <c r="H2658" s="2" t="s">
        <v>12366</v>
      </c>
    </row>
    <row r="2659" spans="1:8">
      <c r="A2659" s="2" t="s">
        <v>11687</v>
      </c>
      <c r="B2659" s="2" t="s">
        <v>11688</v>
      </c>
      <c r="C2659" s="2" t="s">
        <v>11689</v>
      </c>
      <c r="D2659" s="2" t="s">
        <v>11690</v>
      </c>
      <c r="E2659" s="2" t="s">
        <v>10</v>
      </c>
      <c r="F2659" s="2" t="s">
        <v>11</v>
      </c>
      <c r="G2659" s="2" t="str">
        <f t="shared" si="42"/>
        <v>N/A</v>
      </c>
      <c r="H2659" s="2" t="s">
        <v>12366</v>
      </c>
    </row>
    <row r="2660" spans="1:8">
      <c r="A2660" s="2" t="s">
        <v>11691</v>
      </c>
      <c r="B2660" s="2" t="s">
        <v>11692</v>
      </c>
      <c r="C2660" s="2" t="s">
        <v>11693</v>
      </c>
      <c r="D2660" s="2" t="s">
        <v>11694</v>
      </c>
      <c r="E2660" s="2" t="s">
        <v>10</v>
      </c>
      <c r="F2660" s="2" t="s">
        <v>11</v>
      </c>
      <c r="G2660" s="2" t="str">
        <f t="shared" si="42"/>
        <v>N/A</v>
      </c>
      <c r="H2660" s="2" t="s">
        <v>12366</v>
      </c>
    </row>
    <row r="2661" spans="1:8">
      <c r="A2661" s="2" t="s">
        <v>11700</v>
      </c>
      <c r="B2661" s="2" t="s">
        <v>11701</v>
      </c>
      <c r="C2661" s="2" t="s">
        <v>11702</v>
      </c>
      <c r="D2661" s="2" t="s">
        <v>11703</v>
      </c>
      <c r="E2661" s="2" t="s">
        <v>10</v>
      </c>
      <c r="F2661" s="2" t="s">
        <v>11</v>
      </c>
      <c r="G2661" s="2" t="str">
        <f t="shared" si="42"/>
        <v>N/A</v>
      </c>
      <c r="H2661" s="2" t="s">
        <v>12366</v>
      </c>
    </row>
    <row r="2662" spans="1:8">
      <c r="A2662" s="2" t="s">
        <v>11704</v>
      </c>
      <c r="B2662" s="2" t="s">
        <v>11705</v>
      </c>
      <c r="C2662" s="2" t="s">
        <v>11706</v>
      </c>
      <c r="D2662" s="2" t="s">
        <v>11707</v>
      </c>
      <c r="E2662" s="2" t="s">
        <v>10</v>
      </c>
      <c r="F2662" s="2" t="s">
        <v>11</v>
      </c>
      <c r="G2662" s="2" t="str">
        <f t="shared" si="42"/>
        <v>N/A</v>
      </c>
      <c r="H2662" s="2" t="s">
        <v>12366</v>
      </c>
    </row>
    <row r="2663" spans="1:8">
      <c r="A2663" s="2" t="s">
        <v>11708</v>
      </c>
      <c r="B2663" s="2" t="s">
        <v>11709</v>
      </c>
      <c r="C2663" s="2" t="s">
        <v>11710</v>
      </c>
      <c r="D2663" s="2" t="s">
        <v>11711</v>
      </c>
      <c r="E2663" s="2" t="s">
        <v>10</v>
      </c>
      <c r="F2663" s="2" t="s">
        <v>11</v>
      </c>
      <c r="G2663" s="2" t="str">
        <f t="shared" si="42"/>
        <v>N/A</v>
      </c>
      <c r="H2663" s="2" t="s">
        <v>12366</v>
      </c>
    </row>
    <row r="2664" spans="1:8">
      <c r="A2664" s="2" t="s">
        <v>11712</v>
      </c>
      <c r="B2664" s="2" t="s">
        <v>11713</v>
      </c>
      <c r="C2664" s="2" t="s">
        <v>11714</v>
      </c>
      <c r="D2664" s="2" t="s">
        <v>11715</v>
      </c>
      <c r="E2664" s="2" t="s">
        <v>10</v>
      </c>
      <c r="F2664" s="2" t="s">
        <v>11</v>
      </c>
      <c r="G2664" s="2" t="str">
        <f t="shared" si="42"/>
        <v>N/A</v>
      </c>
      <c r="H2664" s="2" t="s">
        <v>12366</v>
      </c>
    </row>
    <row r="2665" spans="1:8">
      <c r="A2665" s="2" t="s">
        <v>11716</v>
      </c>
      <c r="B2665" s="2" t="s">
        <v>11717</v>
      </c>
      <c r="C2665" s="2" t="s">
        <v>11718</v>
      </c>
      <c r="D2665" s="2" t="s">
        <v>11719</v>
      </c>
      <c r="E2665" s="2" t="s">
        <v>10</v>
      </c>
      <c r="F2665" s="2" t="s">
        <v>11</v>
      </c>
      <c r="G2665" s="2" t="str">
        <f t="shared" si="42"/>
        <v>N/A</v>
      </c>
      <c r="H2665" s="2" t="s">
        <v>12366</v>
      </c>
    </row>
    <row r="2666" spans="1:8">
      <c r="A2666" s="2" t="s">
        <v>11720</v>
      </c>
      <c r="B2666" s="2" t="s">
        <v>11721</v>
      </c>
      <c r="C2666" s="2" t="s">
        <v>11722</v>
      </c>
      <c r="D2666" s="2" t="s">
        <v>11723</v>
      </c>
      <c r="E2666" s="2" t="s">
        <v>10</v>
      </c>
      <c r="F2666" s="2" t="s">
        <v>11</v>
      </c>
      <c r="G2666" s="2" t="str">
        <f t="shared" si="42"/>
        <v>N/A</v>
      </c>
      <c r="H2666" s="2" t="s">
        <v>12366</v>
      </c>
    </row>
    <row r="2667" spans="1:8">
      <c r="A2667" s="2" t="s">
        <v>11746</v>
      </c>
      <c r="B2667" s="2" t="s">
        <v>11747</v>
      </c>
      <c r="C2667" s="2" t="s">
        <v>11748</v>
      </c>
      <c r="D2667" s="2" t="s">
        <v>11749</v>
      </c>
      <c r="E2667" s="2" t="s">
        <v>10</v>
      </c>
      <c r="F2667" s="2" t="s">
        <v>11</v>
      </c>
      <c r="G2667" s="2" t="str">
        <f t="shared" si="42"/>
        <v>N/A</v>
      </c>
      <c r="H2667" s="2" t="s">
        <v>12366</v>
      </c>
    </row>
    <row r="2668" spans="1:8">
      <c r="A2668" s="2" t="s">
        <v>11750</v>
      </c>
      <c r="B2668" s="2" t="s">
        <v>11751</v>
      </c>
      <c r="C2668" s="2" t="s">
        <v>11752</v>
      </c>
      <c r="D2668" s="2" t="s">
        <v>11753</v>
      </c>
      <c r="E2668" s="2" t="s">
        <v>10</v>
      </c>
      <c r="F2668" s="2" t="s">
        <v>11</v>
      </c>
      <c r="G2668" s="2" t="str">
        <f t="shared" si="42"/>
        <v>N/A</v>
      </c>
      <c r="H2668" s="2" t="s">
        <v>12366</v>
      </c>
    </row>
    <row r="2669" spans="1:8">
      <c r="A2669" s="2" t="s">
        <v>11754</v>
      </c>
      <c r="B2669" s="2" t="s">
        <v>11754</v>
      </c>
      <c r="C2669" s="2" t="s">
        <v>11755</v>
      </c>
      <c r="D2669" s="2" t="s">
        <v>11756</v>
      </c>
      <c r="E2669" s="2" t="s">
        <v>10</v>
      </c>
      <c r="F2669" s="2" t="s">
        <v>11</v>
      </c>
      <c r="G2669" s="2" t="str">
        <f t="shared" si="42"/>
        <v>N/A</v>
      </c>
      <c r="H2669" s="2" t="s">
        <v>12366</v>
      </c>
    </row>
    <row r="2670" spans="1:8">
      <c r="A2670" s="2" t="s">
        <v>11779</v>
      </c>
      <c r="B2670" s="2" t="s">
        <v>11780</v>
      </c>
      <c r="C2670" s="2" t="s">
        <v>11781</v>
      </c>
      <c r="D2670" s="2" t="s">
        <v>11782</v>
      </c>
      <c r="E2670" s="2" t="s">
        <v>10</v>
      </c>
      <c r="F2670" s="2" t="s">
        <v>11</v>
      </c>
      <c r="G2670" s="2" t="str">
        <f t="shared" si="42"/>
        <v>N/A</v>
      </c>
      <c r="H2670" s="2" t="s">
        <v>12366</v>
      </c>
    </row>
    <row r="2671" spans="1:8">
      <c r="A2671" s="2" t="s">
        <v>11783</v>
      </c>
      <c r="B2671" s="2" t="s">
        <v>11784</v>
      </c>
      <c r="C2671" s="2" t="s">
        <v>11785</v>
      </c>
      <c r="D2671" s="2" t="s">
        <v>11786</v>
      </c>
      <c r="E2671" s="2" t="s">
        <v>10</v>
      </c>
      <c r="F2671" s="2" t="s">
        <v>11</v>
      </c>
      <c r="G2671" s="2" t="str">
        <f t="shared" si="42"/>
        <v>N/A</v>
      </c>
      <c r="H2671" s="2" t="s">
        <v>12366</v>
      </c>
    </row>
    <row r="2672" spans="1:8">
      <c r="A2672" s="2" t="s">
        <v>11787</v>
      </c>
      <c r="B2672" s="2" t="s">
        <v>11788</v>
      </c>
      <c r="C2672" s="2" t="s">
        <v>11789</v>
      </c>
      <c r="D2672" s="2" t="s">
        <v>11790</v>
      </c>
      <c r="E2672" s="2" t="s">
        <v>10</v>
      </c>
      <c r="F2672" s="2" t="s">
        <v>11</v>
      </c>
      <c r="G2672" s="2" t="str">
        <f t="shared" si="42"/>
        <v>N/A</v>
      </c>
      <c r="H2672" s="2" t="s">
        <v>12366</v>
      </c>
    </row>
    <row r="2673" spans="1:8">
      <c r="A2673" s="2" t="s">
        <v>11791</v>
      </c>
      <c r="B2673" s="2" t="s">
        <v>11792</v>
      </c>
      <c r="C2673" s="2" t="s">
        <v>11793</v>
      </c>
      <c r="D2673" s="2" t="s">
        <v>11794</v>
      </c>
      <c r="E2673" s="2" t="s">
        <v>10</v>
      </c>
      <c r="F2673" s="2" t="s">
        <v>11</v>
      </c>
      <c r="G2673" s="2" t="str">
        <f t="shared" si="42"/>
        <v>N/A</v>
      </c>
      <c r="H2673" s="2" t="s">
        <v>12366</v>
      </c>
    </row>
    <row r="2674" spans="1:8">
      <c r="A2674" s="2" t="s">
        <v>11795</v>
      </c>
      <c r="B2674" s="2" t="s">
        <v>11796</v>
      </c>
      <c r="C2674" s="2" t="s">
        <v>11797</v>
      </c>
      <c r="D2674" s="2" t="s">
        <v>11798</v>
      </c>
      <c r="E2674" s="2" t="s">
        <v>10</v>
      </c>
      <c r="F2674" s="2" t="s">
        <v>11</v>
      </c>
      <c r="G2674" s="2" t="str">
        <f t="shared" si="42"/>
        <v>N/A</v>
      </c>
      <c r="H2674" s="2" t="s">
        <v>12366</v>
      </c>
    </row>
    <row r="2675" spans="1:8">
      <c r="A2675" s="2" t="s">
        <v>11799</v>
      </c>
      <c r="B2675" s="2" t="s">
        <v>11800</v>
      </c>
      <c r="C2675" s="2" t="s">
        <v>11801</v>
      </c>
      <c r="D2675" s="2" t="s">
        <v>11802</v>
      </c>
      <c r="E2675" s="2" t="s">
        <v>10</v>
      </c>
      <c r="F2675" s="2" t="s">
        <v>11</v>
      </c>
      <c r="G2675" s="2" t="str">
        <f t="shared" si="42"/>
        <v>N/A</v>
      </c>
      <c r="H2675" s="2" t="s">
        <v>12366</v>
      </c>
    </row>
    <row r="2676" spans="1:8">
      <c r="A2676" s="2" t="s">
        <v>11808</v>
      </c>
      <c r="B2676" s="2" t="s">
        <v>11809</v>
      </c>
      <c r="C2676" s="2" t="s">
        <v>11810</v>
      </c>
      <c r="D2676" s="2" t="s">
        <v>11811</v>
      </c>
      <c r="E2676" s="2" t="s">
        <v>10</v>
      </c>
      <c r="F2676" s="2" t="s">
        <v>11</v>
      </c>
      <c r="G2676" s="2" t="str">
        <f t="shared" si="42"/>
        <v>N/A</v>
      </c>
      <c r="H2676" s="2" t="s">
        <v>12366</v>
      </c>
    </row>
    <row r="2677" spans="1:8">
      <c r="A2677" s="2" t="s">
        <v>11812</v>
      </c>
      <c r="B2677" s="2" t="s">
        <v>11813</v>
      </c>
      <c r="C2677" s="2" t="s">
        <v>11814</v>
      </c>
      <c r="D2677" s="2" t="s">
        <v>11815</v>
      </c>
      <c r="E2677" s="2" t="s">
        <v>10</v>
      </c>
      <c r="F2677" s="2" t="s">
        <v>11</v>
      </c>
      <c r="G2677" s="2" t="str">
        <f t="shared" si="42"/>
        <v>N/A</v>
      </c>
      <c r="H2677" s="2" t="s">
        <v>12366</v>
      </c>
    </row>
    <row r="2678" spans="1:8">
      <c r="A2678" s="2" t="s">
        <v>11816</v>
      </c>
      <c r="B2678" s="2" t="s">
        <v>11817</v>
      </c>
      <c r="C2678" s="2" t="s">
        <v>11818</v>
      </c>
      <c r="D2678" s="2" t="s">
        <v>73</v>
      </c>
      <c r="E2678" s="2" t="s">
        <v>10</v>
      </c>
      <c r="F2678" s="2" t="s">
        <v>11</v>
      </c>
      <c r="G2678" s="2" t="str">
        <f t="shared" si="42"/>
        <v>N/A</v>
      </c>
      <c r="H2678" s="2" t="s">
        <v>12366</v>
      </c>
    </row>
    <row r="2679" spans="1:8">
      <c r="A2679" s="2" t="s">
        <v>11819</v>
      </c>
      <c r="B2679" s="2" t="s">
        <v>11820</v>
      </c>
      <c r="C2679" s="2" t="s">
        <v>11821</v>
      </c>
      <c r="D2679" s="2" t="s">
        <v>73</v>
      </c>
      <c r="E2679" s="2" t="s">
        <v>10</v>
      </c>
      <c r="F2679" s="2" t="s">
        <v>11</v>
      </c>
      <c r="G2679" s="2" t="str">
        <f t="shared" si="42"/>
        <v>N/A</v>
      </c>
      <c r="H2679" s="2" t="s">
        <v>12366</v>
      </c>
    </row>
    <row r="2680" spans="1:8">
      <c r="A2680" s="2" t="s">
        <v>11862</v>
      </c>
      <c r="B2680" s="2" t="s">
        <v>11863</v>
      </c>
      <c r="C2680" s="2" t="s">
        <v>11864</v>
      </c>
      <c r="D2680" s="2" t="s">
        <v>73</v>
      </c>
      <c r="E2680" s="2" t="s">
        <v>10</v>
      </c>
      <c r="F2680" s="2" t="s">
        <v>11</v>
      </c>
      <c r="G2680" s="2" t="str">
        <f t="shared" si="42"/>
        <v>N/A</v>
      </c>
      <c r="H2680" s="2" t="s">
        <v>12366</v>
      </c>
    </row>
    <row r="2681" spans="1:8">
      <c r="A2681" s="2" t="s">
        <v>11870</v>
      </c>
      <c r="B2681" s="2" t="s">
        <v>11871</v>
      </c>
      <c r="C2681" s="2" t="s">
        <v>11872</v>
      </c>
      <c r="D2681" s="2" t="s">
        <v>11873</v>
      </c>
      <c r="E2681" s="2" t="s">
        <v>10</v>
      </c>
      <c r="F2681" s="2" t="s">
        <v>11</v>
      </c>
      <c r="G2681" s="2" t="str">
        <f t="shared" si="42"/>
        <v>N/A</v>
      </c>
      <c r="H2681" s="2" t="s">
        <v>12366</v>
      </c>
    </row>
    <row r="2682" spans="1:8">
      <c r="A2682" s="2" t="s">
        <v>11874</v>
      </c>
      <c r="B2682" s="2" t="s">
        <v>11875</v>
      </c>
      <c r="C2682" s="2" t="s">
        <v>11876</v>
      </c>
      <c r="D2682" s="2" t="s">
        <v>11877</v>
      </c>
      <c r="E2682" s="2" t="s">
        <v>10</v>
      </c>
      <c r="F2682" s="2" t="s">
        <v>11</v>
      </c>
      <c r="G2682" s="2" t="str">
        <f t="shared" si="42"/>
        <v>N/A</v>
      </c>
      <c r="H2682" s="2" t="s">
        <v>12366</v>
      </c>
    </row>
    <row r="2683" spans="1:8">
      <c r="A2683" s="2" t="s">
        <v>11882</v>
      </c>
      <c r="B2683" s="2" t="s">
        <v>11883</v>
      </c>
      <c r="C2683" s="2" t="s">
        <v>11884</v>
      </c>
      <c r="D2683" s="2" t="s">
        <v>11885</v>
      </c>
      <c r="E2683" s="2" t="s">
        <v>10</v>
      </c>
      <c r="F2683" s="2" t="s">
        <v>11</v>
      </c>
      <c r="G2683" s="2" t="str">
        <f t="shared" si="42"/>
        <v>N/A</v>
      </c>
      <c r="H2683" s="2" t="s">
        <v>12366</v>
      </c>
    </row>
    <row r="2684" spans="1:8">
      <c r="A2684" s="2" t="s">
        <v>11886</v>
      </c>
      <c r="B2684" s="2" t="s">
        <v>11887</v>
      </c>
      <c r="C2684" s="2" t="s">
        <v>11888</v>
      </c>
      <c r="D2684" s="2" t="s">
        <v>11889</v>
      </c>
      <c r="E2684" s="2" t="s">
        <v>10</v>
      </c>
      <c r="F2684" s="2" t="s">
        <v>11</v>
      </c>
      <c r="G2684" s="2" t="str">
        <f t="shared" si="42"/>
        <v>N/A</v>
      </c>
      <c r="H2684" s="2" t="s">
        <v>12366</v>
      </c>
    </row>
    <row r="2685" spans="1:8">
      <c r="A2685" s="2" t="s">
        <v>8015</v>
      </c>
      <c r="B2685" s="2" t="s">
        <v>8016</v>
      </c>
      <c r="C2685" s="2" t="s">
        <v>8017</v>
      </c>
      <c r="D2685" s="2" t="s">
        <v>8018</v>
      </c>
      <c r="E2685" s="2" t="s">
        <v>182</v>
      </c>
      <c r="F2685" s="2" t="s">
        <v>8019</v>
      </c>
      <c r="G2685" s="2" t="str">
        <f t="shared" si="42"/>
        <v>NEOE</v>
      </c>
      <c r="H2685" s="2" t="s">
        <v>12367</v>
      </c>
    </row>
    <row r="2686" spans="1:8">
      <c r="A2686" s="2" t="s">
        <v>8032</v>
      </c>
      <c r="B2686" s="2" t="s">
        <v>8033</v>
      </c>
      <c r="C2686" s="2" t="s">
        <v>8034</v>
      </c>
      <c r="D2686" s="2" t="s">
        <v>8035</v>
      </c>
      <c r="E2686" s="2" t="s">
        <v>7344</v>
      </c>
      <c r="F2686" s="2" t="s">
        <v>8036</v>
      </c>
      <c r="G2686" s="2" t="str">
        <f t="shared" si="42"/>
        <v>NEXP</v>
      </c>
      <c r="H2686" s="2" t="s">
        <v>12367</v>
      </c>
    </row>
    <row r="2687" spans="1:8">
      <c r="A2687" s="2" t="s">
        <v>8023</v>
      </c>
      <c r="B2687" s="2" t="s">
        <v>8024</v>
      </c>
      <c r="C2687" s="2" t="s">
        <v>8025</v>
      </c>
      <c r="D2687" s="2" t="s">
        <v>8026</v>
      </c>
      <c r="E2687" s="2" t="s">
        <v>1616</v>
      </c>
      <c r="F2687" s="2" t="s">
        <v>8027</v>
      </c>
      <c r="G2687" s="2" t="str">
        <f t="shared" si="42"/>
        <v>NGRD</v>
      </c>
      <c r="H2687" s="2" t="s">
        <v>12367</v>
      </c>
    </row>
    <row r="2688" spans="1:8">
      <c r="A2688" s="2" t="s">
        <v>8053</v>
      </c>
      <c r="B2688" s="2" t="s">
        <v>8054</v>
      </c>
      <c r="C2688" s="2" t="s">
        <v>8055</v>
      </c>
      <c r="D2688" s="2" t="s">
        <v>8056</v>
      </c>
      <c r="E2688" s="2" t="s">
        <v>144</v>
      </c>
      <c r="F2688" s="2" t="s">
        <v>8057</v>
      </c>
      <c r="G2688" s="2" t="str">
        <f t="shared" si="42"/>
        <v>NORD</v>
      </c>
      <c r="H2688" s="2" t="s">
        <v>12366</v>
      </c>
    </row>
    <row r="2689" spans="1:8">
      <c r="A2689" s="2" t="s">
        <v>8081</v>
      </c>
      <c r="B2689" s="2" t="s">
        <v>8082</v>
      </c>
      <c r="C2689" s="2" t="s">
        <v>8083</v>
      </c>
      <c r="D2689" s="2" t="s">
        <v>8084</v>
      </c>
      <c r="E2689" s="2" t="s">
        <v>492</v>
      </c>
      <c r="F2689" s="2" t="s">
        <v>8085</v>
      </c>
      <c r="G2689" s="2" t="str">
        <f t="shared" si="42"/>
        <v>NRTQ</v>
      </c>
      <c r="H2689" s="2" t="s">
        <v>12367</v>
      </c>
    </row>
    <row r="2690" spans="1:8">
      <c r="A2690" s="2" t="s">
        <v>7954</v>
      </c>
      <c r="B2690" s="2" t="s">
        <v>7955</v>
      </c>
      <c r="C2690" s="2" t="s">
        <v>7956</v>
      </c>
      <c r="D2690" s="2" t="s">
        <v>7957</v>
      </c>
      <c r="E2690" s="2" t="s">
        <v>7958</v>
      </c>
      <c r="F2690" t="s">
        <v>12371</v>
      </c>
      <c r="G2690" s="2" t="str">
        <f t="shared" si="42"/>
        <v>NATU</v>
      </c>
      <c r="H2690" s="2" t="s">
        <v>12367</v>
      </c>
    </row>
    <row r="2691" spans="1:8">
      <c r="A2691" s="2" t="s">
        <v>8162</v>
      </c>
      <c r="B2691" s="2" t="s">
        <v>8163</v>
      </c>
      <c r="C2691" s="2" t="s">
        <v>8164</v>
      </c>
      <c r="D2691" s="2" t="s">
        <v>8165</v>
      </c>
      <c r="E2691" s="2" t="s">
        <v>4869</v>
      </c>
      <c r="F2691" s="2" t="s">
        <v>8166</v>
      </c>
      <c r="G2691" s="2" t="str">
        <f t="shared" ref="G2691:G2754" si="43">IF(F2691="N/A","N/A",LEFT(F2691,4))</f>
        <v>NUTR</v>
      </c>
      <c r="H2691" s="2" t="s">
        <v>12367</v>
      </c>
    </row>
    <row r="2692" spans="1:8">
      <c r="A2692" s="2" t="s">
        <v>8245</v>
      </c>
      <c r="B2692" s="2" t="s">
        <v>8246</v>
      </c>
      <c r="C2692" s="2" t="s">
        <v>8247</v>
      </c>
      <c r="D2692" s="2" t="s">
        <v>8248</v>
      </c>
      <c r="E2692" s="2" t="s">
        <v>429</v>
      </c>
      <c r="F2692" s="2" t="s">
        <v>8249</v>
      </c>
      <c r="G2692" s="2" t="str">
        <f t="shared" si="43"/>
        <v>ODPV</v>
      </c>
      <c r="H2692" s="2" t="s">
        <v>12367</v>
      </c>
    </row>
    <row r="2693" spans="1:8">
      <c r="A2693" s="2" t="s">
        <v>8380</v>
      </c>
      <c r="B2693" s="2" t="s">
        <v>8380</v>
      </c>
      <c r="C2693" s="2" t="s">
        <v>8381</v>
      </c>
      <c r="D2693" s="2" t="s">
        <v>8382</v>
      </c>
      <c r="E2693" s="2" t="s">
        <v>492</v>
      </c>
      <c r="F2693" s="2" t="s">
        <v>8383</v>
      </c>
      <c r="G2693" s="2" t="str">
        <f t="shared" si="43"/>
        <v>OFSA</v>
      </c>
      <c r="H2693" s="2" t="s">
        <v>12367</v>
      </c>
    </row>
    <row r="2694" spans="1:8">
      <c r="A2694" s="2" t="s">
        <v>8310</v>
      </c>
      <c r="B2694" s="2" t="s">
        <v>8311</v>
      </c>
      <c r="C2694" s="2" t="s">
        <v>8312</v>
      </c>
      <c r="D2694" s="2" t="s">
        <v>8313</v>
      </c>
      <c r="E2694" s="2" t="s">
        <v>429</v>
      </c>
      <c r="F2694" s="2" t="s">
        <v>8314</v>
      </c>
      <c r="G2694" s="2" t="str">
        <f t="shared" si="43"/>
        <v>ONCO</v>
      </c>
      <c r="H2694" s="2" t="s">
        <v>12367</v>
      </c>
    </row>
    <row r="2695" spans="1:8">
      <c r="A2695" s="2" t="s">
        <v>8197</v>
      </c>
      <c r="B2695" s="2" t="s">
        <v>8198</v>
      </c>
      <c r="C2695" s="2" t="s">
        <v>8199</v>
      </c>
      <c r="D2695" s="2" t="s">
        <v>8200</v>
      </c>
      <c r="E2695" s="2" t="s">
        <v>7377</v>
      </c>
      <c r="F2695" s="2" t="s">
        <v>8201</v>
      </c>
      <c r="G2695" s="2" t="str">
        <f t="shared" si="43"/>
        <v>OPCT</v>
      </c>
      <c r="H2695" s="2" t="s">
        <v>12367</v>
      </c>
    </row>
    <row r="2696" spans="1:8">
      <c r="A2696" s="2" t="s">
        <v>5166</v>
      </c>
      <c r="B2696" s="2" t="s">
        <v>5167</v>
      </c>
      <c r="C2696" s="2" t="s">
        <v>5168</v>
      </c>
      <c r="D2696" s="2" t="s">
        <v>5169</v>
      </c>
      <c r="E2696" s="2" t="s">
        <v>24</v>
      </c>
      <c r="F2696" s="2" t="s">
        <v>5170</v>
      </c>
      <c r="G2696" s="2" t="str">
        <f t="shared" si="43"/>
        <v>OPGM</v>
      </c>
      <c r="H2696" s="2" t="s">
        <v>12367</v>
      </c>
    </row>
    <row r="2697" spans="1:8">
      <c r="A2697" s="2" t="s">
        <v>10360</v>
      </c>
      <c r="B2697" s="2" t="s">
        <v>10360</v>
      </c>
      <c r="C2697" s="2" t="s">
        <v>10361</v>
      </c>
      <c r="D2697" s="2" t="s">
        <v>10362</v>
      </c>
      <c r="E2697" s="2" t="s">
        <v>24</v>
      </c>
      <c r="F2697" s="2" t="s">
        <v>10363</v>
      </c>
      <c r="G2697" s="2" t="str">
        <f t="shared" si="43"/>
        <v>OPSE</v>
      </c>
      <c r="H2697" s="2" t="s">
        <v>12367</v>
      </c>
    </row>
    <row r="2698" spans="1:8">
      <c r="A2698" s="2" t="s">
        <v>10371</v>
      </c>
      <c r="B2698" s="2" t="s">
        <v>10372</v>
      </c>
      <c r="C2698" s="2" t="s">
        <v>10373</v>
      </c>
      <c r="D2698" s="2" t="s">
        <v>10374</v>
      </c>
      <c r="E2698" s="2" t="s">
        <v>24</v>
      </c>
      <c r="F2698" s="2" t="s">
        <v>10375</v>
      </c>
      <c r="G2698" s="2" t="str">
        <f t="shared" si="43"/>
        <v>OPTS</v>
      </c>
      <c r="H2698" s="2" t="s">
        <v>12367</v>
      </c>
    </row>
    <row r="2699" spans="1:8">
      <c r="A2699" s="2" t="s">
        <v>8347</v>
      </c>
      <c r="B2699" s="2" t="s">
        <v>8340</v>
      </c>
      <c r="C2699" s="2" t="s">
        <v>8348</v>
      </c>
      <c r="D2699" s="2" t="s">
        <v>8349</v>
      </c>
      <c r="E2699" s="2" t="s">
        <v>354</v>
      </c>
      <c r="F2699" s="2" t="s">
        <v>8350</v>
      </c>
      <c r="G2699" s="2" t="str">
        <f t="shared" si="43"/>
        <v>ORVR</v>
      </c>
      <c r="H2699" s="2" t="s">
        <v>12367</v>
      </c>
    </row>
    <row r="2700" spans="1:8">
      <c r="A2700" s="2" t="s">
        <v>8351</v>
      </c>
      <c r="B2700" s="2" t="s">
        <v>8352</v>
      </c>
      <c r="C2700" s="2" t="s">
        <v>8353</v>
      </c>
      <c r="D2700" s="2" t="s">
        <v>8354</v>
      </c>
      <c r="E2700" s="2" t="s">
        <v>7377</v>
      </c>
      <c r="F2700" s="2" t="s">
        <v>8355</v>
      </c>
      <c r="G2700" s="2" t="str">
        <f t="shared" si="43"/>
        <v>OSXB</v>
      </c>
      <c r="H2700" s="2" t="s">
        <v>12367</v>
      </c>
    </row>
    <row r="2701" spans="1:8">
      <c r="A2701" s="2" t="s">
        <v>2628</v>
      </c>
      <c r="B2701" s="2" t="s">
        <v>2629</v>
      </c>
      <c r="C2701" s="2" t="s">
        <v>2630</v>
      </c>
      <c r="D2701" s="2" t="s">
        <v>2631</v>
      </c>
      <c r="E2701" s="2" t="s">
        <v>461</v>
      </c>
      <c r="F2701" s="2" t="s">
        <v>2632</v>
      </c>
      <c r="G2701" s="2" t="str">
        <f t="shared" si="43"/>
        <v>PCAR</v>
      </c>
      <c r="H2701" s="2" t="s">
        <v>12367</v>
      </c>
    </row>
    <row r="2702" spans="1:8">
      <c r="A2702" s="2" t="s">
        <v>8555</v>
      </c>
      <c r="B2702" s="2" t="s">
        <v>8556</v>
      </c>
      <c r="C2702" s="2" t="s">
        <v>8557</v>
      </c>
      <c r="D2702" s="2" t="s">
        <v>8558</v>
      </c>
      <c r="E2702" s="2" t="s">
        <v>480</v>
      </c>
      <c r="F2702" s="2" t="s">
        <v>8559</v>
      </c>
      <c r="G2702" s="2" t="str">
        <f t="shared" si="43"/>
        <v>PDGR</v>
      </c>
      <c r="H2702" s="2" t="s">
        <v>12367</v>
      </c>
    </row>
    <row r="2703" spans="1:8">
      <c r="A2703" s="2" t="s">
        <v>8401</v>
      </c>
      <c r="B2703" s="2" t="s">
        <v>8402</v>
      </c>
      <c r="C2703" s="2" t="s">
        <v>8403</v>
      </c>
      <c r="D2703" s="2" t="s">
        <v>8404</v>
      </c>
      <c r="E2703" s="2" t="s">
        <v>1616</v>
      </c>
      <c r="F2703" s="2" t="s">
        <v>8405</v>
      </c>
      <c r="G2703" s="2" t="str">
        <f t="shared" si="43"/>
        <v>PDTC</v>
      </c>
      <c r="H2703" s="2" t="s">
        <v>12367</v>
      </c>
    </row>
    <row r="2704" spans="1:8">
      <c r="A2704" s="2" t="s">
        <v>8588</v>
      </c>
      <c r="B2704" s="2" t="s">
        <v>8589</v>
      </c>
      <c r="C2704" s="2" t="s">
        <v>8590</v>
      </c>
      <c r="D2704" s="2" t="s">
        <v>8591</v>
      </c>
      <c r="E2704" s="2" t="s">
        <v>583</v>
      </c>
      <c r="F2704" s="2" t="s">
        <v>8592</v>
      </c>
      <c r="G2704" s="2" t="str">
        <f t="shared" si="43"/>
        <v>PETZ</v>
      </c>
      <c r="H2704" s="2" t="s">
        <v>12367</v>
      </c>
    </row>
    <row r="2705" spans="1:8">
      <c r="A2705" s="2" t="s">
        <v>8932</v>
      </c>
      <c r="B2705" s="2" t="s">
        <v>8933</v>
      </c>
      <c r="C2705" s="2" t="s">
        <v>8934</v>
      </c>
      <c r="D2705" s="2" t="s">
        <v>8935</v>
      </c>
      <c r="E2705" s="2" t="s">
        <v>492</v>
      </c>
      <c r="F2705" s="2" t="s">
        <v>8936</v>
      </c>
      <c r="G2705" s="2" t="str">
        <f t="shared" si="43"/>
        <v>PFRM</v>
      </c>
      <c r="H2705" s="2" t="s">
        <v>12367</v>
      </c>
    </row>
    <row r="2706" spans="1:8">
      <c r="A2706" s="2" t="s">
        <v>11232</v>
      </c>
      <c r="B2706" s="2" t="s">
        <v>11233</v>
      </c>
      <c r="C2706" s="2" t="s">
        <v>11234</v>
      </c>
      <c r="D2706" s="2" t="s">
        <v>73</v>
      </c>
      <c r="E2706" s="2" t="s">
        <v>10</v>
      </c>
      <c r="F2706" s="2" t="s">
        <v>11235</v>
      </c>
      <c r="G2706" s="2" t="str">
        <f t="shared" si="43"/>
        <v>PFXF</v>
      </c>
      <c r="H2706" s="2" t="s">
        <v>12366</v>
      </c>
    </row>
    <row r="2707" spans="1:8">
      <c r="A2707" s="2" t="s">
        <v>8723</v>
      </c>
      <c r="B2707" s="2" t="s">
        <v>8724</v>
      </c>
      <c r="C2707" s="2" t="s">
        <v>8725</v>
      </c>
      <c r="D2707" s="2" t="s">
        <v>8726</v>
      </c>
      <c r="E2707" s="2" t="s">
        <v>942</v>
      </c>
      <c r="F2707" s="2" t="s">
        <v>8727</v>
      </c>
      <c r="G2707" s="2" t="str">
        <f t="shared" si="43"/>
        <v>PLAS</v>
      </c>
      <c r="H2707" s="2" t="s">
        <v>12366</v>
      </c>
    </row>
    <row r="2708" spans="1:8">
      <c r="A2708" s="2" t="s">
        <v>8710</v>
      </c>
      <c r="B2708" s="2" t="s">
        <v>8711</v>
      </c>
      <c r="C2708" s="2" t="s">
        <v>8712</v>
      </c>
      <c r="D2708" s="2" t="s">
        <v>8713</v>
      </c>
      <c r="E2708" s="2" t="s">
        <v>480</v>
      </c>
      <c r="F2708" s="2" t="s">
        <v>8714</v>
      </c>
      <c r="G2708" s="2" t="str">
        <f t="shared" si="43"/>
        <v>PLPL</v>
      </c>
      <c r="H2708" s="2" t="s">
        <v>12367</v>
      </c>
    </row>
    <row r="2709" spans="1:8">
      <c r="A2709" s="2" t="s">
        <v>3849</v>
      </c>
      <c r="B2709" s="2" t="s">
        <v>3850</v>
      </c>
      <c r="C2709" s="2" t="s">
        <v>3851</v>
      </c>
      <c r="D2709" s="2" t="s">
        <v>3852</v>
      </c>
      <c r="E2709" s="2" t="s">
        <v>492</v>
      </c>
      <c r="F2709" s="2" t="s">
        <v>3853</v>
      </c>
      <c r="G2709" s="2" t="str">
        <f t="shared" si="43"/>
        <v>PNVL</v>
      </c>
      <c r="H2709" s="2" t="s">
        <v>12367</v>
      </c>
    </row>
    <row r="2710" spans="1:8">
      <c r="A2710" s="2" t="s">
        <v>11741</v>
      </c>
      <c r="B2710" s="2" t="s">
        <v>11742</v>
      </c>
      <c r="C2710" s="2" t="s">
        <v>11743</v>
      </c>
      <c r="D2710" s="2" t="s">
        <v>11744</v>
      </c>
      <c r="E2710" s="2" t="s">
        <v>3214</v>
      </c>
      <c r="F2710" s="2" t="s">
        <v>11745</v>
      </c>
      <c r="G2710" s="2" t="str">
        <f t="shared" si="43"/>
        <v>PORT</v>
      </c>
      <c r="H2710" s="2" t="s">
        <v>12367</v>
      </c>
    </row>
    <row r="2711" spans="1:8">
      <c r="A2711" s="2" t="s">
        <v>8847</v>
      </c>
      <c r="B2711" s="2" t="s">
        <v>8848</v>
      </c>
      <c r="C2711" s="2" t="s">
        <v>8849</v>
      </c>
      <c r="D2711" s="2" t="s">
        <v>8850</v>
      </c>
      <c r="E2711" s="2" t="s">
        <v>1861</v>
      </c>
      <c r="F2711" s="2" t="s">
        <v>8851</v>
      </c>
      <c r="G2711" s="2" t="str">
        <f t="shared" si="43"/>
        <v>POSI</v>
      </c>
      <c r="H2711" s="2" t="s">
        <v>12367</v>
      </c>
    </row>
    <row r="2712" spans="1:8">
      <c r="A2712" s="2" t="s">
        <v>8756</v>
      </c>
      <c r="B2712" s="2" t="s">
        <v>8757</v>
      </c>
      <c r="C2712" s="2" t="s">
        <v>8758</v>
      </c>
      <c r="D2712" s="2" t="s">
        <v>8759</v>
      </c>
      <c r="E2712" s="2" t="s">
        <v>24</v>
      </c>
      <c r="F2712" s="2" t="s">
        <v>8760</v>
      </c>
      <c r="G2712" s="2" t="str">
        <f t="shared" si="43"/>
        <v>PPAR</v>
      </c>
      <c r="H2712" s="2" t="s">
        <v>12367</v>
      </c>
    </row>
    <row r="2713" spans="1:8">
      <c r="A2713" s="2" t="s">
        <v>8860</v>
      </c>
      <c r="B2713" s="2" t="s">
        <v>8861</v>
      </c>
      <c r="C2713" s="2" t="s">
        <v>8862</v>
      </c>
      <c r="D2713" s="2" t="s">
        <v>8863</v>
      </c>
      <c r="E2713" s="2" t="s">
        <v>5131</v>
      </c>
      <c r="F2713" s="2" t="s">
        <v>8864</v>
      </c>
      <c r="G2713" s="2" t="str">
        <f t="shared" si="43"/>
        <v>PPLA</v>
      </c>
      <c r="H2713" s="2" t="s">
        <v>12366</v>
      </c>
    </row>
    <row r="2714" spans="1:8">
      <c r="A2714" s="2" t="s">
        <v>8910</v>
      </c>
      <c r="B2714" s="2" t="s">
        <v>8911</v>
      </c>
      <c r="C2714" s="2" t="s">
        <v>8912</v>
      </c>
      <c r="D2714" s="2" t="s">
        <v>8913</v>
      </c>
      <c r="E2714" s="2" t="s">
        <v>1888</v>
      </c>
      <c r="F2714" s="2" t="s">
        <v>8914</v>
      </c>
      <c r="G2714" s="2" t="str">
        <f t="shared" si="43"/>
        <v>PRIO</v>
      </c>
      <c r="H2714" s="2" t="s">
        <v>12367</v>
      </c>
    </row>
    <row r="2715" spans="1:8">
      <c r="A2715" s="2" t="s">
        <v>8927</v>
      </c>
      <c r="B2715" s="2" t="s">
        <v>8928</v>
      </c>
      <c r="C2715" s="2" t="s">
        <v>8929</v>
      </c>
      <c r="D2715" s="2" t="s">
        <v>8930</v>
      </c>
      <c r="E2715" s="2" t="s">
        <v>182</v>
      </c>
      <c r="F2715" s="2" t="s">
        <v>8931</v>
      </c>
      <c r="G2715" s="2" t="str">
        <f t="shared" si="43"/>
        <v>PRMN</v>
      </c>
      <c r="H2715" s="2" t="s">
        <v>12366</v>
      </c>
    </row>
    <row r="2716" spans="1:8">
      <c r="A2716" s="2" t="s">
        <v>8905</v>
      </c>
      <c r="B2716" s="2" t="s">
        <v>8906</v>
      </c>
      <c r="C2716" s="2" t="s">
        <v>8907</v>
      </c>
      <c r="D2716" s="2" t="s">
        <v>8908</v>
      </c>
      <c r="E2716" s="2" t="s">
        <v>455</v>
      </c>
      <c r="F2716" s="2" t="s">
        <v>8909</v>
      </c>
      <c r="G2716" s="2" t="str">
        <f t="shared" si="43"/>
        <v>PRNR</v>
      </c>
      <c r="H2716" s="2" t="s">
        <v>12367</v>
      </c>
    </row>
    <row r="2717" spans="1:8">
      <c r="A2717" s="2" t="s">
        <v>8953</v>
      </c>
      <c r="B2717" s="2" t="s">
        <v>8954</v>
      </c>
      <c r="C2717" s="2" t="s">
        <v>8955</v>
      </c>
      <c r="D2717" s="2" t="s">
        <v>8956</v>
      </c>
      <c r="E2717" s="2" t="s">
        <v>24</v>
      </c>
      <c r="F2717" s="2" t="s">
        <v>8957</v>
      </c>
      <c r="G2717" s="2" t="str">
        <f t="shared" si="43"/>
        <v>PRPT</v>
      </c>
      <c r="H2717" s="2" t="s">
        <v>12367</v>
      </c>
    </row>
    <row r="2718" spans="1:8">
      <c r="A2718" s="2" t="s">
        <v>8805</v>
      </c>
      <c r="B2718" s="2" t="s">
        <v>8806</v>
      </c>
      <c r="C2718" s="2" t="s">
        <v>8807</v>
      </c>
      <c r="D2718" s="2" t="s">
        <v>8808</v>
      </c>
      <c r="E2718" s="2" t="s">
        <v>1464</v>
      </c>
      <c r="F2718" s="2" t="s">
        <v>8809</v>
      </c>
      <c r="G2718" s="2" t="str">
        <f t="shared" si="43"/>
        <v>PSSA</v>
      </c>
      <c r="H2718" s="2" t="s">
        <v>12367</v>
      </c>
    </row>
    <row r="2719" spans="1:8">
      <c r="A2719" s="2" t="s">
        <v>8814</v>
      </c>
      <c r="B2719" s="2" t="s">
        <v>8815</v>
      </c>
      <c r="C2719" s="2" t="s">
        <v>8816</v>
      </c>
      <c r="D2719" s="2" t="s">
        <v>8817</v>
      </c>
      <c r="E2719" s="2" t="s">
        <v>3214</v>
      </c>
      <c r="F2719" s="2" t="s">
        <v>8818</v>
      </c>
      <c r="G2719" s="2" t="str">
        <f t="shared" si="43"/>
        <v>PSVM</v>
      </c>
      <c r="H2719" s="2" t="s">
        <v>12366</v>
      </c>
    </row>
    <row r="2720" spans="1:8">
      <c r="A2720" s="2" t="s">
        <v>8530</v>
      </c>
      <c r="B2720" s="2" t="s">
        <v>8531</v>
      </c>
      <c r="C2720" s="2" t="s">
        <v>8532</v>
      </c>
      <c r="D2720" s="2" t="s">
        <v>8533</v>
      </c>
      <c r="E2720" s="2" t="s">
        <v>4714</v>
      </c>
      <c r="F2720" s="2" t="s">
        <v>8534</v>
      </c>
      <c r="G2720" s="2" t="str">
        <f t="shared" si="43"/>
        <v>PTBL</v>
      </c>
      <c r="H2720" s="2" t="s">
        <v>12367</v>
      </c>
    </row>
    <row r="2721" spans="1:8">
      <c r="A2721" s="2" t="s">
        <v>8865</v>
      </c>
      <c r="B2721" s="2" t="s">
        <v>8866</v>
      </c>
      <c r="C2721" s="2" t="s">
        <v>8867</v>
      </c>
      <c r="D2721" s="2" t="s">
        <v>8868</v>
      </c>
      <c r="E2721" s="2" t="s">
        <v>144</v>
      </c>
      <c r="F2721" s="2" t="s">
        <v>8869</v>
      </c>
      <c r="G2721" s="2" t="str">
        <f t="shared" si="43"/>
        <v>PTCA</v>
      </c>
      <c r="H2721" s="2" t="s">
        <v>12367</v>
      </c>
    </row>
    <row r="2722" spans="1:8">
      <c r="A2722" s="2" t="s">
        <v>9022</v>
      </c>
      <c r="B2722" s="2" t="s">
        <v>9023</v>
      </c>
      <c r="C2722" s="2" t="s">
        <v>9024</v>
      </c>
      <c r="D2722" s="2" t="s">
        <v>9025</v>
      </c>
      <c r="E2722" s="2" t="s">
        <v>429</v>
      </c>
      <c r="F2722" s="2" t="s">
        <v>9026</v>
      </c>
      <c r="G2722" s="2" t="str">
        <f t="shared" si="43"/>
        <v>QUAL</v>
      </c>
      <c r="H2722" s="2" t="s">
        <v>12367</v>
      </c>
    </row>
    <row r="2723" spans="1:8">
      <c r="A2723" s="2" t="s">
        <v>9035</v>
      </c>
      <c r="B2723" s="2" t="s">
        <v>9036</v>
      </c>
      <c r="C2723" s="2" t="s">
        <v>9037</v>
      </c>
      <c r="D2723" s="2" t="s">
        <v>9038</v>
      </c>
      <c r="E2723" s="2" t="s">
        <v>1616</v>
      </c>
      <c r="F2723" s="2" t="s">
        <v>9039</v>
      </c>
      <c r="G2723" s="2" t="str">
        <f t="shared" si="43"/>
        <v>QUSW</v>
      </c>
      <c r="H2723" s="2" t="s">
        <v>12367</v>
      </c>
    </row>
    <row r="2724" spans="1:8">
      <c r="A2724" s="2" t="s">
        <v>20</v>
      </c>
      <c r="B2724" s="2" t="s">
        <v>21</v>
      </c>
      <c r="C2724" s="2" t="s">
        <v>22</v>
      </c>
      <c r="D2724" s="2" t="s">
        <v>23</v>
      </c>
      <c r="E2724" s="2" t="s">
        <v>24</v>
      </c>
      <c r="F2724" s="2" t="s">
        <v>25</v>
      </c>
      <c r="G2724" s="2" t="str">
        <f t="shared" si="43"/>
        <v>QVQP</v>
      </c>
      <c r="H2724" s="2" t="s">
        <v>12367</v>
      </c>
    </row>
    <row r="2725" spans="1:8">
      <c r="A2725" s="2" t="s">
        <v>9084</v>
      </c>
      <c r="B2725" s="2" t="s">
        <v>9085</v>
      </c>
      <c r="C2725" s="2" t="s">
        <v>9086</v>
      </c>
      <c r="D2725" s="2" t="s">
        <v>9087</v>
      </c>
      <c r="E2725" s="2" t="s">
        <v>492</v>
      </c>
      <c r="F2725" s="2" t="s">
        <v>9088</v>
      </c>
      <c r="G2725" s="2" t="str">
        <f t="shared" si="43"/>
        <v>RADL</v>
      </c>
      <c r="H2725" s="2" t="s">
        <v>12367</v>
      </c>
    </row>
    <row r="2726" spans="1:8">
      <c r="A2726" s="2" t="s">
        <v>9535</v>
      </c>
      <c r="B2726" s="2" t="s">
        <v>9535</v>
      </c>
      <c r="C2726" s="2" t="s">
        <v>9536</v>
      </c>
      <c r="D2726" s="2" t="s">
        <v>9537</v>
      </c>
      <c r="E2726" s="2" t="s">
        <v>4860</v>
      </c>
      <c r="F2726" s="2" t="s">
        <v>9538</v>
      </c>
      <c r="G2726" s="2" t="str">
        <f t="shared" si="43"/>
        <v>RAIL</v>
      </c>
      <c r="H2726" s="2" t="s">
        <v>12367</v>
      </c>
    </row>
    <row r="2727" spans="1:8">
      <c r="A2727" s="2" t="s">
        <v>9093</v>
      </c>
      <c r="B2727" s="2" t="s">
        <v>9094</v>
      </c>
      <c r="C2727" s="2" t="s">
        <v>9095</v>
      </c>
      <c r="D2727" s="2" t="s">
        <v>9096</v>
      </c>
      <c r="E2727" s="2" t="s">
        <v>1888</v>
      </c>
      <c r="F2727" s="2" t="s">
        <v>9097</v>
      </c>
      <c r="G2727" s="2" t="str">
        <f t="shared" si="43"/>
        <v>RAIZ</v>
      </c>
      <c r="H2727" s="2" t="s">
        <v>12368</v>
      </c>
    </row>
    <row r="2728" spans="1:8">
      <c r="A2728" s="2" t="s">
        <v>6127</v>
      </c>
      <c r="B2728" s="2" t="s">
        <v>6128</v>
      </c>
      <c r="C2728" s="2" t="s">
        <v>6129</v>
      </c>
      <c r="D2728" s="2" t="s">
        <v>6130</v>
      </c>
      <c r="E2728" s="2" t="s">
        <v>6131</v>
      </c>
      <c r="F2728" s="2" t="s">
        <v>6132</v>
      </c>
      <c r="G2728" s="2" t="str">
        <f t="shared" si="43"/>
        <v>RANI</v>
      </c>
      <c r="H2728" s="2" t="s">
        <v>12367</v>
      </c>
    </row>
    <row r="2729" spans="1:8">
      <c r="A2729" s="2" t="s">
        <v>9458</v>
      </c>
      <c r="B2729" s="2" t="s">
        <v>9459</v>
      </c>
      <c r="C2729" s="2" t="s">
        <v>9460</v>
      </c>
      <c r="D2729" s="2" t="s">
        <v>9461</v>
      </c>
      <c r="E2729" s="2" t="s">
        <v>3054</v>
      </c>
      <c r="F2729" s="2" t="s">
        <v>9462</v>
      </c>
      <c r="G2729" s="2" t="str">
        <f t="shared" si="43"/>
        <v>RBNS</v>
      </c>
      <c r="H2729" s="2" t="s">
        <v>12366</v>
      </c>
    </row>
    <row r="2730" spans="1:8">
      <c r="A2730" s="2" t="s">
        <v>9441</v>
      </c>
      <c r="B2730" s="2" t="s">
        <v>9442</v>
      </c>
      <c r="C2730" s="2" t="s">
        <v>9443</v>
      </c>
      <c r="D2730" s="2" t="s">
        <v>9444</v>
      </c>
      <c r="E2730" s="2" t="s">
        <v>480</v>
      </c>
      <c r="F2730" s="2" t="s">
        <v>9445</v>
      </c>
      <c r="G2730" s="2" t="str">
        <f t="shared" si="43"/>
        <v>RDNI</v>
      </c>
      <c r="H2730" s="2" t="s">
        <v>12367</v>
      </c>
    </row>
    <row r="2731" spans="1:8">
      <c r="A2731" s="2" t="s">
        <v>9262</v>
      </c>
      <c r="B2731" s="2" t="s">
        <v>9263</v>
      </c>
      <c r="C2731" s="2" t="s">
        <v>9264</v>
      </c>
      <c r="D2731" s="2" t="s">
        <v>9265</v>
      </c>
      <c r="E2731" s="2" t="s">
        <v>429</v>
      </c>
      <c r="F2731" s="2" t="s">
        <v>9266</v>
      </c>
      <c r="G2731" s="2" t="str">
        <f t="shared" si="43"/>
        <v>RDOR</v>
      </c>
      <c r="H2731" s="2" t="s">
        <v>12367</v>
      </c>
    </row>
    <row r="2732" spans="1:8">
      <c r="A2732" s="2" t="s">
        <v>3228</v>
      </c>
      <c r="B2732" s="2" t="s">
        <v>3229</v>
      </c>
      <c r="C2732" s="2" t="s">
        <v>3230</v>
      </c>
      <c r="D2732" s="2" t="s">
        <v>3231</v>
      </c>
      <c r="E2732" s="2" t="s">
        <v>727</v>
      </c>
      <c r="F2732" s="2" t="s">
        <v>3232</v>
      </c>
      <c r="G2732" s="2" t="str">
        <f t="shared" si="43"/>
        <v>RDVT</v>
      </c>
      <c r="H2732" s="2" t="s">
        <v>12366</v>
      </c>
    </row>
    <row r="2733" spans="1:8">
      <c r="A2733" s="2" t="s">
        <v>9149</v>
      </c>
      <c r="B2733" s="2" t="s">
        <v>9150</v>
      </c>
      <c r="C2733" s="2" t="s">
        <v>9151</v>
      </c>
      <c r="D2733" s="2" t="s">
        <v>9152</v>
      </c>
      <c r="E2733" s="2" t="s">
        <v>1616</v>
      </c>
      <c r="F2733" s="2" t="s">
        <v>9153</v>
      </c>
      <c r="G2733" s="2" t="str">
        <f t="shared" si="43"/>
        <v>REAG</v>
      </c>
      <c r="H2733" s="2" t="s">
        <v>12366</v>
      </c>
    </row>
    <row r="2734" spans="1:8">
      <c r="A2734" s="2" t="s">
        <v>8609</v>
      </c>
      <c r="B2734" s="2" t="s">
        <v>8610</v>
      </c>
      <c r="C2734" s="2" t="s">
        <v>8611</v>
      </c>
      <c r="D2734" s="2" t="s">
        <v>8612</v>
      </c>
      <c r="E2734" s="2" t="s">
        <v>1888</v>
      </c>
      <c r="F2734" s="2" t="s">
        <v>8613</v>
      </c>
      <c r="G2734" s="2" t="str">
        <f t="shared" si="43"/>
        <v>RECV</v>
      </c>
      <c r="H2734" s="2" t="s">
        <v>12367</v>
      </c>
    </row>
    <row r="2735" spans="1:8">
      <c r="A2735" s="2" t="s">
        <v>9267</v>
      </c>
      <c r="B2735" s="2" t="s">
        <v>9268</v>
      </c>
      <c r="C2735" s="2" t="s">
        <v>9269</v>
      </c>
      <c r="D2735" s="2" t="s">
        <v>9270</v>
      </c>
      <c r="E2735" s="2" t="s">
        <v>182</v>
      </c>
      <c r="F2735" s="2" t="s">
        <v>9271</v>
      </c>
      <c r="G2735" s="2" t="str">
        <f t="shared" si="43"/>
        <v>REDE</v>
      </c>
      <c r="H2735" s="2" t="s">
        <v>12367</v>
      </c>
    </row>
    <row r="2736" spans="1:8">
      <c r="A2736" s="2" t="s">
        <v>7268</v>
      </c>
      <c r="B2736" s="2" t="s">
        <v>7269</v>
      </c>
      <c r="C2736" s="2" t="s">
        <v>7270</v>
      </c>
      <c r="D2736" s="2" t="s">
        <v>7271</v>
      </c>
      <c r="E2736" s="2" t="s">
        <v>2717</v>
      </c>
      <c r="F2736" s="2" t="s">
        <v>7272</v>
      </c>
      <c r="G2736" s="2" t="str">
        <f t="shared" si="43"/>
        <v>RENT</v>
      </c>
      <c r="H2736" s="2" t="s">
        <v>12367</v>
      </c>
    </row>
    <row r="2737" spans="1:8">
      <c r="A2737" s="2" t="s">
        <v>9493</v>
      </c>
      <c r="B2737" s="2" t="s">
        <v>9494</v>
      </c>
      <c r="C2737" s="2" t="s">
        <v>9495</v>
      </c>
      <c r="D2737" s="2" t="s">
        <v>9496</v>
      </c>
      <c r="E2737" s="2" t="s">
        <v>144</v>
      </c>
      <c r="F2737" s="2" t="s">
        <v>9497</v>
      </c>
      <c r="G2737" s="2" t="str">
        <f t="shared" si="43"/>
        <v>ROMI</v>
      </c>
      <c r="H2737" s="2" t="s">
        <v>12367</v>
      </c>
    </row>
    <row r="2738" spans="1:8">
      <c r="A2738" s="2" t="s">
        <v>9284</v>
      </c>
      <c r="B2738" s="2" t="s">
        <v>9285</v>
      </c>
      <c r="C2738" s="2" t="s">
        <v>9286</v>
      </c>
      <c r="D2738" s="2" t="s">
        <v>9287</v>
      </c>
      <c r="E2738" s="2" t="s">
        <v>1888</v>
      </c>
      <c r="F2738" s="2" t="s">
        <v>9288</v>
      </c>
      <c r="G2738" s="2" t="str">
        <f t="shared" si="43"/>
        <v>RPMG</v>
      </c>
      <c r="H2738" s="2" t="s">
        <v>12367</v>
      </c>
    </row>
    <row r="2739" spans="1:8">
      <c r="A2739" s="2" t="s">
        <v>9502</v>
      </c>
      <c r="B2739" s="2" t="s">
        <v>9503</v>
      </c>
      <c r="C2739" s="2" t="s">
        <v>9504</v>
      </c>
      <c r="D2739" s="2" t="s">
        <v>9505</v>
      </c>
      <c r="E2739" s="2" t="s">
        <v>480</v>
      </c>
      <c r="F2739" s="2" t="s">
        <v>9506</v>
      </c>
      <c r="G2739" s="2" t="str">
        <f t="shared" si="43"/>
        <v>RSID</v>
      </c>
      <c r="H2739" s="2" t="s">
        <v>12367</v>
      </c>
    </row>
    <row r="2740" spans="1:8">
      <c r="A2740" s="2" t="s">
        <v>5606</v>
      </c>
      <c r="B2740" s="2" t="s">
        <v>5607</v>
      </c>
      <c r="C2740" s="2" t="s">
        <v>5608</v>
      </c>
      <c r="D2740" s="2" t="s">
        <v>5609</v>
      </c>
      <c r="E2740" s="2" t="s">
        <v>583</v>
      </c>
      <c r="F2740" s="2" t="s">
        <v>5610</v>
      </c>
      <c r="G2740" s="2" t="str">
        <f t="shared" si="43"/>
        <v>SBFG</v>
      </c>
      <c r="H2740" s="2" t="s">
        <v>12367</v>
      </c>
    </row>
    <row r="2741" spans="1:8">
      <c r="A2741" s="2" t="s">
        <v>2743</v>
      </c>
      <c r="B2741" s="2" t="s">
        <v>2744</v>
      </c>
      <c r="C2741" s="2" t="s">
        <v>2745</v>
      </c>
      <c r="D2741" s="2" t="s">
        <v>2746</v>
      </c>
      <c r="E2741" s="2" t="s">
        <v>354</v>
      </c>
      <c r="F2741" s="2" t="s">
        <v>2747</v>
      </c>
      <c r="G2741" s="2" t="str">
        <f t="shared" si="43"/>
        <v>SBSP</v>
      </c>
      <c r="H2741" s="2" t="s">
        <v>12367</v>
      </c>
    </row>
    <row r="2742" spans="1:8">
      <c r="A2742" s="2" t="s">
        <v>9756</v>
      </c>
      <c r="B2742" s="2" t="s">
        <v>9757</v>
      </c>
      <c r="C2742" s="2" t="s">
        <v>9758</v>
      </c>
      <c r="D2742" s="2" t="s">
        <v>9759</v>
      </c>
      <c r="E2742" s="2" t="s">
        <v>449</v>
      </c>
      <c r="F2742" s="2" t="s">
        <v>9760</v>
      </c>
      <c r="G2742" s="2" t="str">
        <f t="shared" si="43"/>
        <v>SCAR</v>
      </c>
      <c r="H2742" s="2" t="s">
        <v>12367</v>
      </c>
    </row>
    <row r="2743" spans="1:8">
      <c r="A2743" s="2" t="s">
        <v>9923</v>
      </c>
      <c r="B2743" s="2" t="s">
        <v>9924</v>
      </c>
      <c r="C2743" s="2" t="s">
        <v>9925</v>
      </c>
      <c r="D2743" s="2" t="s">
        <v>9926</v>
      </c>
      <c r="E2743" s="2" t="s">
        <v>621</v>
      </c>
      <c r="F2743" s="2" t="s">
        <v>9927</v>
      </c>
      <c r="G2743" s="2" t="str">
        <f t="shared" si="43"/>
        <v>SEER</v>
      </c>
      <c r="H2743" s="2" t="s">
        <v>12367</v>
      </c>
    </row>
    <row r="2744" spans="1:8">
      <c r="A2744" s="2" t="s">
        <v>10310</v>
      </c>
      <c r="B2744" s="2" t="s">
        <v>10311</v>
      </c>
      <c r="C2744" s="2" t="s">
        <v>10312</v>
      </c>
      <c r="D2744" s="2" t="s">
        <v>10313</v>
      </c>
      <c r="E2744" s="2" t="s">
        <v>2692</v>
      </c>
      <c r="F2744" s="2" t="s">
        <v>10314</v>
      </c>
      <c r="G2744" s="2" t="str">
        <f t="shared" si="43"/>
        <v>SGPS</v>
      </c>
      <c r="H2744" s="2" t="s">
        <v>12367</v>
      </c>
    </row>
    <row r="2745" spans="1:8">
      <c r="A2745" s="2" t="s">
        <v>10427</v>
      </c>
      <c r="B2745" s="2" t="s">
        <v>10428</v>
      </c>
      <c r="C2745" s="2" t="s">
        <v>10429</v>
      </c>
      <c r="D2745" s="2" t="s">
        <v>10430</v>
      </c>
      <c r="E2745" s="2" t="s">
        <v>9790</v>
      </c>
      <c r="F2745" s="2" t="s">
        <v>10431</v>
      </c>
      <c r="G2745" s="2" t="str">
        <f t="shared" si="43"/>
        <v>SHOW</v>
      </c>
      <c r="H2745" s="2" t="s">
        <v>12367</v>
      </c>
    </row>
    <row r="2746" spans="1:8">
      <c r="A2746" s="2" t="s">
        <v>10057</v>
      </c>
      <c r="B2746" s="2" t="s">
        <v>10058</v>
      </c>
      <c r="C2746" s="2" t="s">
        <v>10059</v>
      </c>
      <c r="D2746" s="2" t="s">
        <v>10060</v>
      </c>
      <c r="E2746" s="2" t="s">
        <v>600</v>
      </c>
      <c r="F2746" s="2" t="s">
        <v>10061</v>
      </c>
      <c r="G2746" s="2" t="str">
        <f t="shared" si="43"/>
        <v>SIMH</v>
      </c>
      <c r="H2746" s="2" t="s">
        <v>12367</v>
      </c>
    </row>
    <row r="2747" spans="1:8">
      <c r="A2747" s="2" t="s">
        <v>75</v>
      </c>
      <c r="B2747" s="2" t="s">
        <v>76</v>
      </c>
      <c r="C2747" s="2" t="s">
        <v>77</v>
      </c>
      <c r="D2747" s="2" t="s">
        <v>73</v>
      </c>
      <c r="E2747" s="2" t="s">
        <v>10</v>
      </c>
      <c r="F2747" s="2" t="s">
        <v>78</v>
      </c>
      <c r="G2747" s="2" t="str">
        <f t="shared" si="43"/>
        <v>SIVR</v>
      </c>
      <c r="H2747" s="2" t="s">
        <v>12366</v>
      </c>
    </row>
    <row r="2748" spans="1:8">
      <c r="A2748" s="2" t="s">
        <v>10112</v>
      </c>
      <c r="B2748" s="2" t="s">
        <v>10113</v>
      </c>
      <c r="C2748" s="2" t="s">
        <v>10114</v>
      </c>
      <c r="D2748" s="2" t="s">
        <v>10115</v>
      </c>
      <c r="E2748" s="2" t="s">
        <v>243</v>
      </c>
      <c r="F2748" s="2" t="s">
        <v>10116</v>
      </c>
      <c r="G2748" s="2" t="str">
        <f t="shared" si="43"/>
        <v>SLCE</v>
      </c>
      <c r="H2748" s="2" t="s">
        <v>12367</v>
      </c>
    </row>
    <row r="2749" spans="1:8">
      <c r="A2749" s="2" t="s">
        <v>11236</v>
      </c>
      <c r="B2749" s="2" t="s">
        <v>11237</v>
      </c>
      <c r="C2749" s="2" t="s">
        <v>11238</v>
      </c>
      <c r="D2749" s="2" t="s">
        <v>73</v>
      </c>
      <c r="E2749" s="2" t="s">
        <v>10</v>
      </c>
      <c r="F2749" s="2" t="s">
        <v>11239</v>
      </c>
      <c r="G2749" s="2" t="str">
        <f t="shared" si="43"/>
        <v>SLXB</v>
      </c>
      <c r="H2749" s="2" t="s">
        <v>12366</v>
      </c>
    </row>
    <row r="2750" spans="1:8">
      <c r="A2750" s="2" t="s">
        <v>10129</v>
      </c>
      <c r="B2750" s="2" t="s">
        <v>10130</v>
      </c>
      <c r="C2750" s="2" t="s">
        <v>10131</v>
      </c>
      <c r="D2750" s="2" t="s">
        <v>10132</v>
      </c>
      <c r="E2750" s="2" t="s">
        <v>10133</v>
      </c>
      <c r="F2750" s="2" t="s">
        <v>10134</v>
      </c>
      <c r="G2750" s="2" t="str">
        <f t="shared" si="43"/>
        <v>SMFT</v>
      </c>
      <c r="H2750" s="2" t="s">
        <v>12367</v>
      </c>
    </row>
    <row r="2751" spans="1:8">
      <c r="A2751" s="2" t="s">
        <v>9781</v>
      </c>
      <c r="B2751" s="2" t="s">
        <v>9782</v>
      </c>
      <c r="C2751" s="2" t="s">
        <v>9783</v>
      </c>
      <c r="D2751" s="2" t="s">
        <v>9784</v>
      </c>
      <c r="E2751" s="2" t="s">
        <v>6861</v>
      </c>
      <c r="F2751" s="2" t="s">
        <v>9785</v>
      </c>
      <c r="G2751" s="2" t="str">
        <f t="shared" si="43"/>
        <v>SMTO</v>
      </c>
      <c r="H2751" s="2" t="s">
        <v>12367</v>
      </c>
    </row>
    <row r="2752" spans="1:8">
      <c r="A2752" s="2" t="s">
        <v>1726</v>
      </c>
      <c r="B2752" s="2" t="s">
        <v>11898</v>
      </c>
      <c r="C2752" s="2" t="s">
        <v>1727</v>
      </c>
      <c r="D2752" s="2" t="s">
        <v>1728</v>
      </c>
      <c r="E2752" s="2" t="s">
        <v>243</v>
      </c>
      <c r="F2752" s="2" t="s">
        <v>1729</v>
      </c>
      <c r="G2752" s="2" t="str">
        <f t="shared" si="43"/>
        <v>SOJA</v>
      </c>
      <c r="H2752" s="2" t="s">
        <v>12367</v>
      </c>
    </row>
    <row r="2753" spans="1:8">
      <c r="A2753" s="2" t="s">
        <v>9928</v>
      </c>
      <c r="B2753" s="2" t="s">
        <v>9929</v>
      </c>
      <c r="C2753" s="2" t="s">
        <v>9930</v>
      </c>
      <c r="D2753" s="2" t="s">
        <v>9931</v>
      </c>
      <c r="E2753" s="2" t="s">
        <v>182</v>
      </c>
      <c r="F2753" s="2" t="s">
        <v>9932</v>
      </c>
      <c r="G2753" s="2" t="str">
        <f t="shared" si="43"/>
        <v>SRNA</v>
      </c>
      <c r="H2753" s="2" t="s">
        <v>12367</v>
      </c>
    </row>
    <row r="2754" spans="1:8">
      <c r="A2754" s="2" t="s">
        <v>9743</v>
      </c>
      <c r="B2754" s="2" t="s">
        <v>9744</v>
      </c>
      <c r="C2754" s="2" t="s">
        <v>9745</v>
      </c>
      <c r="D2754" s="2" t="s">
        <v>9746</v>
      </c>
      <c r="E2754" s="2" t="s">
        <v>3214</v>
      </c>
      <c r="F2754" s="2" t="s">
        <v>9747</v>
      </c>
      <c r="G2754" s="2" t="str">
        <f t="shared" si="43"/>
        <v>STBP</v>
      </c>
      <c r="H2754" s="2" t="s">
        <v>12366</v>
      </c>
    </row>
    <row r="2755" spans="1:8">
      <c r="A2755" s="2" t="s">
        <v>10351</v>
      </c>
      <c r="B2755" s="2" t="s">
        <v>10352</v>
      </c>
      <c r="C2755" s="2" t="s">
        <v>10353</v>
      </c>
      <c r="D2755" s="2" t="s">
        <v>10354</v>
      </c>
      <c r="E2755" s="2" t="s">
        <v>1076</v>
      </c>
      <c r="F2755" s="2" t="s">
        <v>10355</v>
      </c>
      <c r="G2755" s="2" t="str">
        <f t="shared" ref="G2755:G2788" si="44">IF(F2755="N/A","N/A",LEFT(F2755,4))</f>
        <v>STOC</v>
      </c>
      <c r="H2755" s="2" t="s">
        <v>12366</v>
      </c>
    </row>
    <row r="2756" spans="1:8">
      <c r="A2756" s="2" t="s">
        <v>10418</v>
      </c>
      <c r="B2756" s="2" t="s">
        <v>10418</v>
      </c>
      <c r="C2756" s="2" t="s">
        <v>10419</v>
      </c>
      <c r="D2756" s="2" t="s">
        <v>10420</v>
      </c>
      <c r="E2756" s="2" t="s">
        <v>2722</v>
      </c>
      <c r="F2756" s="2" t="s">
        <v>10421</v>
      </c>
      <c r="G2756" s="2" t="str">
        <f t="shared" si="44"/>
        <v>SUZB</v>
      </c>
      <c r="H2756" s="2" t="s">
        <v>12367</v>
      </c>
    </row>
    <row r="2757" spans="1:8">
      <c r="A2757" s="2" t="s">
        <v>10422</v>
      </c>
      <c r="B2757" s="2" t="s">
        <v>10423</v>
      </c>
      <c r="C2757" s="2" t="s">
        <v>10424</v>
      </c>
      <c r="D2757" s="2" t="s">
        <v>10425</v>
      </c>
      <c r="E2757" s="2" t="s">
        <v>449</v>
      </c>
      <c r="F2757" s="2" t="s">
        <v>10426</v>
      </c>
      <c r="G2757" s="2" t="str">
        <f t="shared" si="44"/>
        <v>SYNE</v>
      </c>
      <c r="H2757" s="2" t="s">
        <v>12367</v>
      </c>
    </row>
    <row r="2758" spans="1:8">
      <c r="A2758" s="2" t="s">
        <v>5320</v>
      </c>
      <c r="B2758" s="2" t="s">
        <v>5321</v>
      </c>
      <c r="C2758" s="2" t="s">
        <v>5322</v>
      </c>
      <c r="D2758" s="2" t="s">
        <v>73</v>
      </c>
      <c r="E2758" s="2" t="s">
        <v>10</v>
      </c>
      <c r="F2758" s="2" t="s">
        <v>5323</v>
      </c>
      <c r="G2758" s="2" t="str">
        <f t="shared" si="44"/>
        <v>TBIL</v>
      </c>
      <c r="H2758" s="2" t="s">
        <v>12366</v>
      </c>
    </row>
    <row r="2759" spans="1:8">
      <c r="A2759" s="2" t="s">
        <v>10475</v>
      </c>
      <c r="B2759" s="2" t="s">
        <v>10476</v>
      </c>
      <c r="C2759" s="2" t="s">
        <v>10477</v>
      </c>
      <c r="D2759" s="2" t="s">
        <v>10478</v>
      </c>
      <c r="E2759" s="2" t="s">
        <v>480</v>
      </c>
      <c r="F2759" s="2" t="s">
        <v>10479</v>
      </c>
      <c r="G2759" s="2" t="str">
        <f t="shared" si="44"/>
        <v>TCSA</v>
      </c>
      <c r="H2759" s="2" t="s">
        <v>12367</v>
      </c>
    </row>
    <row r="2760" spans="1:8">
      <c r="A2760" s="2" t="s">
        <v>10470</v>
      </c>
      <c r="B2760" s="2" t="s">
        <v>10471</v>
      </c>
      <c r="C2760" s="2" t="s">
        <v>10472</v>
      </c>
      <c r="D2760" s="2" t="s">
        <v>10473</v>
      </c>
      <c r="E2760" s="2" t="s">
        <v>7920</v>
      </c>
      <c r="F2760" s="2" t="s">
        <v>10474</v>
      </c>
      <c r="G2760" s="2" t="str">
        <f t="shared" si="44"/>
        <v>TECN</v>
      </c>
      <c r="H2760" s="2" t="s">
        <v>12367</v>
      </c>
    </row>
    <row r="2761" spans="1:8">
      <c r="A2761" s="2" t="s">
        <v>10497</v>
      </c>
      <c r="B2761" s="2" t="s">
        <v>10498</v>
      </c>
      <c r="C2761" s="2" t="s">
        <v>10499</v>
      </c>
      <c r="D2761" s="2" t="s">
        <v>10500</v>
      </c>
      <c r="E2761" s="2" t="s">
        <v>480</v>
      </c>
      <c r="F2761" s="2" t="s">
        <v>10501</v>
      </c>
      <c r="G2761" s="2" t="str">
        <f t="shared" si="44"/>
        <v>TEGA</v>
      </c>
      <c r="H2761" s="2" t="s">
        <v>12366</v>
      </c>
    </row>
    <row r="2762" spans="1:8">
      <c r="A2762" s="2" t="s">
        <v>3481</v>
      </c>
      <c r="B2762" s="2" t="s">
        <v>3482</v>
      </c>
      <c r="C2762" s="2" t="s">
        <v>3483</v>
      </c>
      <c r="D2762" s="2" t="s">
        <v>3484</v>
      </c>
      <c r="E2762" s="2" t="s">
        <v>480</v>
      </c>
      <c r="F2762" s="2" t="s">
        <v>3485</v>
      </c>
      <c r="G2762" s="2" t="str">
        <f t="shared" si="44"/>
        <v>TEND</v>
      </c>
      <c r="H2762" s="2" t="s">
        <v>12367</v>
      </c>
    </row>
    <row r="2763" spans="1:8">
      <c r="A2763" s="2" t="s">
        <v>10663</v>
      </c>
      <c r="B2763" s="2" t="s">
        <v>10664</v>
      </c>
      <c r="C2763" s="2" t="s">
        <v>10665</v>
      </c>
      <c r="D2763" s="2" t="s">
        <v>10666</v>
      </c>
      <c r="E2763" s="2" t="s">
        <v>10667</v>
      </c>
      <c r="F2763" s="2" t="s">
        <v>10668</v>
      </c>
      <c r="G2763" s="2" t="str">
        <f t="shared" si="44"/>
        <v>TFCO</v>
      </c>
      <c r="H2763" s="2" t="s">
        <v>12368</v>
      </c>
    </row>
    <row r="2764" spans="1:8">
      <c r="A2764" s="2" t="s">
        <v>10492</v>
      </c>
      <c r="B2764" s="2" t="s">
        <v>10493</v>
      </c>
      <c r="C2764" s="2" t="s">
        <v>10494</v>
      </c>
      <c r="D2764" s="2" t="s">
        <v>10495</v>
      </c>
      <c r="E2764" s="2" t="s">
        <v>3348</v>
      </c>
      <c r="F2764" s="2" t="s">
        <v>10496</v>
      </c>
      <c r="G2764" s="2" t="str">
        <f t="shared" si="44"/>
        <v>TGMA</v>
      </c>
      <c r="H2764" s="2" t="s">
        <v>12367</v>
      </c>
    </row>
    <row r="2765" spans="1:8">
      <c r="A2765" s="2" t="s">
        <v>10617</v>
      </c>
      <c r="B2765" s="2" t="s">
        <v>10618</v>
      </c>
      <c r="C2765" s="2" t="s">
        <v>10619</v>
      </c>
      <c r="D2765" s="2" t="s">
        <v>10620</v>
      </c>
      <c r="E2765" s="2" t="s">
        <v>408</v>
      </c>
      <c r="F2765" s="2" t="s">
        <v>10621</v>
      </c>
      <c r="G2765" s="2" t="str">
        <f t="shared" si="44"/>
        <v>TIMS</v>
      </c>
      <c r="H2765" s="2" t="s">
        <v>12367</v>
      </c>
    </row>
    <row r="2766" spans="1:8">
      <c r="A2766" s="2" t="s">
        <v>10649</v>
      </c>
      <c r="B2766" s="2" t="s">
        <v>10650</v>
      </c>
      <c r="C2766" s="2" t="s">
        <v>10651</v>
      </c>
      <c r="D2766" s="2" t="s">
        <v>10652</v>
      </c>
      <c r="E2766" s="2" t="s">
        <v>1616</v>
      </c>
      <c r="F2766" s="2" t="s">
        <v>10653</v>
      </c>
      <c r="G2766" s="2" t="str">
        <f t="shared" si="44"/>
        <v>TOTS</v>
      </c>
      <c r="H2766" s="2" t="s">
        <v>12367</v>
      </c>
    </row>
    <row r="2767" spans="1:8">
      <c r="A2767" s="2" t="s">
        <v>10658</v>
      </c>
      <c r="B2767" s="2" t="s">
        <v>10659</v>
      </c>
      <c r="C2767" s="2" t="s">
        <v>10660</v>
      </c>
      <c r="D2767" s="2" t="s">
        <v>10661</v>
      </c>
      <c r="E2767" s="2" t="s">
        <v>727</v>
      </c>
      <c r="F2767" s="2" t="s">
        <v>10662</v>
      </c>
      <c r="G2767" s="2" t="str">
        <f t="shared" si="44"/>
        <v>TPIS</v>
      </c>
      <c r="H2767" s="2" t="s">
        <v>12367</v>
      </c>
    </row>
    <row r="2768" spans="1:8">
      <c r="A2768" s="2" t="s">
        <v>10457</v>
      </c>
      <c r="B2768" s="2" t="s">
        <v>10458</v>
      </c>
      <c r="C2768" s="2" t="s">
        <v>10459</v>
      </c>
      <c r="D2768" s="2" t="s">
        <v>10460</v>
      </c>
      <c r="E2768" s="2" t="s">
        <v>1616</v>
      </c>
      <c r="F2768" s="2" t="s">
        <v>10461</v>
      </c>
      <c r="G2768" s="2" t="str">
        <f t="shared" si="44"/>
        <v>TRAD</v>
      </c>
      <c r="H2768" s="2" t="s">
        <v>12367</v>
      </c>
    </row>
    <row r="2769" spans="1:8">
      <c r="A2769" s="2" t="s">
        <v>10860</v>
      </c>
      <c r="B2769" s="2" t="s">
        <v>10861</v>
      </c>
      <c r="C2769" s="2" t="s">
        <v>10862</v>
      </c>
      <c r="D2769" s="2" t="s">
        <v>10863</v>
      </c>
      <c r="E2769" s="2" t="s">
        <v>480</v>
      </c>
      <c r="F2769" s="2" t="s">
        <v>10864</v>
      </c>
      <c r="G2769" s="2" t="str">
        <f t="shared" si="44"/>
        <v>TRIS</v>
      </c>
      <c r="H2769" s="2" t="s">
        <v>12367</v>
      </c>
    </row>
    <row r="2770" spans="1:8">
      <c r="A2770" s="2" t="s">
        <v>10847</v>
      </c>
      <c r="B2770" s="2" t="s">
        <v>10848</v>
      </c>
      <c r="C2770" s="2" t="s">
        <v>10849</v>
      </c>
      <c r="D2770" s="2" t="s">
        <v>10850</v>
      </c>
      <c r="E2770" s="2" t="s">
        <v>243</v>
      </c>
      <c r="F2770" s="2" t="s">
        <v>10851</v>
      </c>
      <c r="G2770" s="2" t="str">
        <f t="shared" si="44"/>
        <v>TTEN</v>
      </c>
      <c r="H2770" s="2" t="s">
        <v>12367</v>
      </c>
    </row>
    <row r="2771" spans="1:8">
      <c r="A2771" s="2" t="s">
        <v>10908</v>
      </c>
      <c r="B2771" s="2" t="s">
        <v>10909</v>
      </c>
      <c r="C2771" s="2" t="s">
        <v>10910</v>
      </c>
      <c r="D2771" s="2" t="s">
        <v>10911</v>
      </c>
      <c r="E2771" s="2" t="s">
        <v>3384</v>
      </c>
      <c r="F2771" s="2" t="s">
        <v>10912</v>
      </c>
      <c r="G2771" s="2" t="str">
        <f t="shared" si="44"/>
        <v>TUPY</v>
      </c>
      <c r="H2771" s="2" t="s">
        <v>12367</v>
      </c>
    </row>
    <row r="2772" spans="1:8">
      <c r="A2772" s="2" t="s">
        <v>10994</v>
      </c>
      <c r="B2772" s="2" t="s">
        <v>10995</v>
      </c>
      <c r="C2772" s="2" t="s">
        <v>10996</v>
      </c>
      <c r="D2772" s="2" t="s">
        <v>10997</v>
      </c>
      <c r="E2772" s="2" t="s">
        <v>7783</v>
      </c>
      <c r="F2772" s="2" t="s">
        <v>10998</v>
      </c>
      <c r="G2772" s="2" t="str">
        <f t="shared" si="44"/>
        <v>UCAS</v>
      </c>
      <c r="H2772" s="2" t="s">
        <v>12367</v>
      </c>
    </row>
    <row r="2773" spans="1:8">
      <c r="A2773" s="2" t="s">
        <v>10973</v>
      </c>
      <c r="B2773" s="2" t="s">
        <v>10974</v>
      </c>
      <c r="C2773" s="2" t="s">
        <v>10975</v>
      </c>
      <c r="D2773" s="2" t="s">
        <v>10976</v>
      </c>
      <c r="E2773" s="2" t="s">
        <v>1888</v>
      </c>
      <c r="F2773" s="2" t="s">
        <v>10977</v>
      </c>
      <c r="G2773" s="2" t="str">
        <f t="shared" si="44"/>
        <v>UGPA</v>
      </c>
      <c r="H2773" s="2" t="s">
        <v>12367</v>
      </c>
    </row>
    <row r="2774" spans="1:8">
      <c r="A2774" s="2" t="s">
        <v>11514</v>
      </c>
      <c r="B2774" s="2" t="s">
        <v>11515</v>
      </c>
      <c r="C2774" s="2" t="s">
        <v>11516</v>
      </c>
      <c r="D2774" s="2" t="s">
        <v>11517</v>
      </c>
      <c r="E2774" s="2" t="s">
        <v>1888</v>
      </c>
      <c r="F2774" s="2" t="s">
        <v>11518</v>
      </c>
      <c r="G2774" s="2" t="str">
        <f t="shared" si="44"/>
        <v>VBBR</v>
      </c>
      <c r="H2774" s="2" t="s">
        <v>12367</v>
      </c>
    </row>
    <row r="2775" spans="1:8">
      <c r="A2775" s="2" t="s">
        <v>11628</v>
      </c>
      <c r="B2775" s="2" t="s">
        <v>11629</v>
      </c>
      <c r="C2775" s="2" t="s">
        <v>11630</v>
      </c>
      <c r="D2775" s="2" t="s">
        <v>11631</v>
      </c>
      <c r="E2775" s="2" t="s">
        <v>4869</v>
      </c>
      <c r="F2775" s="2" t="s">
        <v>11632</v>
      </c>
      <c r="G2775" s="2" t="str">
        <f t="shared" si="44"/>
        <v>VITT</v>
      </c>
      <c r="H2775" s="2" t="s">
        <v>12367</v>
      </c>
    </row>
    <row r="2776" spans="1:8">
      <c r="A2776" s="2" t="s">
        <v>11636</v>
      </c>
      <c r="B2776" s="2" t="s">
        <v>11953</v>
      </c>
      <c r="C2776" s="2" t="s">
        <v>11637</v>
      </c>
      <c r="D2776" s="2" t="s">
        <v>11638</v>
      </c>
      <c r="E2776" s="2" t="s">
        <v>7920</v>
      </c>
      <c r="F2776" s="2" t="s">
        <v>11639</v>
      </c>
      <c r="G2776" s="2" t="str">
        <f t="shared" si="44"/>
        <v>VIVA</v>
      </c>
      <c r="H2776" s="2" t="s">
        <v>12367</v>
      </c>
    </row>
    <row r="2777" spans="1:8">
      <c r="A2777" s="2" t="s">
        <v>10514</v>
      </c>
      <c r="B2777" s="2" t="s">
        <v>10515</v>
      </c>
      <c r="C2777" s="2" t="s">
        <v>10516</v>
      </c>
      <c r="D2777" s="2" t="s">
        <v>10517</v>
      </c>
      <c r="E2777" s="2" t="s">
        <v>408</v>
      </c>
      <c r="F2777" s="2" t="s">
        <v>10518</v>
      </c>
      <c r="G2777" s="2" t="str">
        <f t="shared" si="44"/>
        <v>VIVT</v>
      </c>
      <c r="H2777" s="2" t="s">
        <v>12367</v>
      </c>
    </row>
    <row r="2778" spans="1:8">
      <c r="A2778" s="2" t="s">
        <v>11203</v>
      </c>
      <c r="B2778" s="2" t="s">
        <v>11204</v>
      </c>
      <c r="C2778" s="2" t="s">
        <v>11205</v>
      </c>
      <c r="D2778" s="2" t="s">
        <v>11206</v>
      </c>
      <c r="E2778" s="2" t="s">
        <v>455</v>
      </c>
      <c r="F2778" s="2" t="s">
        <v>11207</v>
      </c>
      <c r="G2778" s="2" t="str">
        <f t="shared" si="44"/>
        <v>VLID</v>
      </c>
      <c r="H2778" s="2" t="s">
        <v>12367</v>
      </c>
    </row>
    <row r="2779" spans="1:8">
      <c r="A2779" s="2" t="s">
        <v>11465</v>
      </c>
      <c r="B2779" s="2" t="s">
        <v>11466</v>
      </c>
      <c r="C2779" s="2" t="s">
        <v>11467</v>
      </c>
      <c r="D2779" s="2" t="s">
        <v>11468</v>
      </c>
      <c r="E2779" s="2" t="s">
        <v>1062</v>
      </c>
      <c r="F2779" s="2" t="s">
        <v>11469</v>
      </c>
      <c r="G2779" s="2" t="str">
        <f t="shared" si="44"/>
        <v>VSTE</v>
      </c>
      <c r="H2779" s="2" t="s">
        <v>12367</v>
      </c>
    </row>
    <row r="2780" spans="1:8">
      <c r="A2780" s="2" t="s">
        <v>11623</v>
      </c>
      <c r="B2780" s="2" t="s">
        <v>11624</v>
      </c>
      <c r="C2780" s="2" t="s">
        <v>11625</v>
      </c>
      <c r="D2780" s="2" t="s">
        <v>11626</v>
      </c>
      <c r="E2780" s="2" t="s">
        <v>621</v>
      </c>
      <c r="F2780" s="2" t="s">
        <v>11627</v>
      </c>
      <c r="G2780" s="2" t="str">
        <f t="shared" si="44"/>
        <v>VTRU</v>
      </c>
      <c r="H2780" s="2" t="s">
        <v>12367</v>
      </c>
    </row>
    <row r="2781" spans="1:8">
      <c r="A2781" s="2" t="s">
        <v>11695</v>
      </c>
      <c r="B2781" s="2" t="s">
        <v>11696</v>
      </c>
      <c r="C2781" s="2" t="s">
        <v>11697</v>
      </c>
      <c r="D2781" s="2" t="s">
        <v>11698</v>
      </c>
      <c r="E2781" s="2" t="s">
        <v>475</v>
      </c>
      <c r="F2781" s="2" t="s">
        <v>11699</v>
      </c>
      <c r="G2781" s="2" t="str">
        <f t="shared" si="44"/>
        <v>VULC</v>
      </c>
      <c r="H2781" s="2" t="s">
        <v>12367</v>
      </c>
    </row>
    <row r="2782" spans="1:8">
      <c r="A2782" s="2" t="s">
        <v>2907</v>
      </c>
      <c r="B2782" s="2" t="s">
        <v>2908</v>
      </c>
      <c r="C2782" s="2" t="s">
        <v>2909</v>
      </c>
      <c r="D2782" s="2" t="s">
        <v>2910</v>
      </c>
      <c r="E2782" s="2" t="s">
        <v>492</v>
      </c>
      <c r="F2782" s="2" t="s">
        <v>2911</v>
      </c>
      <c r="G2782" s="2" t="str">
        <f t="shared" si="44"/>
        <v>VVEO</v>
      </c>
      <c r="H2782" s="2" t="s">
        <v>12367</v>
      </c>
    </row>
    <row r="2783" spans="1:8">
      <c r="A2783" s="2" t="s">
        <v>11724</v>
      </c>
      <c r="B2783" s="2" t="s">
        <v>11725</v>
      </c>
      <c r="C2783" s="2" t="s">
        <v>11726</v>
      </c>
      <c r="D2783" s="2" t="s">
        <v>11727</v>
      </c>
      <c r="E2783" s="2" t="s">
        <v>9858</v>
      </c>
      <c r="F2783" s="2" t="s">
        <v>11728</v>
      </c>
      <c r="G2783" s="2" t="str">
        <f t="shared" si="44"/>
        <v>WEGE</v>
      </c>
      <c r="H2783" s="2" t="s">
        <v>12367</v>
      </c>
    </row>
    <row r="2784" spans="1:8">
      <c r="A2784" s="2" t="s">
        <v>11729</v>
      </c>
      <c r="B2784" s="2" t="s">
        <v>11730</v>
      </c>
      <c r="C2784" s="2" t="s">
        <v>11731</v>
      </c>
      <c r="D2784" s="2" t="s">
        <v>11732</v>
      </c>
      <c r="E2784" s="2" t="s">
        <v>7783</v>
      </c>
      <c r="F2784" s="2" t="s">
        <v>11733</v>
      </c>
      <c r="G2784" s="2" t="str">
        <f t="shared" si="44"/>
        <v>WEST</v>
      </c>
      <c r="H2784" s="2" t="s">
        <v>12367</v>
      </c>
    </row>
    <row r="2785" spans="1:8">
      <c r="A2785" s="2" t="s">
        <v>11769</v>
      </c>
      <c r="B2785" s="2" t="s">
        <v>11770</v>
      </c>
      <c r="C2785" s="2" t="s">
        <v>11771</v>
      </c>
      <c r="D2785" s="2" t="s">
        <v>11772</v>
      </c>
      <c r="E2785" s="2" t="s">
        <v>11773</v>
      </c>
      <c r="F2785" s="2" t="s">
        <v>11774</v>
      </c>
      <c r="G2785" s="2" t="str">
        <f t="shared" si="44"/>
        <v>WIZC</v>
      </c>
      <c r="H2785" s="2" t="s">
        <v>12367</v>
      </c>
    </row>
    <row r="2786" spans="1:8">
      <c r="A2786" s="2" t="s">
        <v>11803</v>
      </c>
      <c r="B2786" s="2" t="s">
        <v>11804</v>
      </c>
      <c r="C2786" s="2" t="s">
        <v>11805</v>
      </c>
      <c r="D2786" s="2" t="s">
        <v>11806</v>
      </c>
      <c r="E2786" s="2" t="s">
        <v>1076</v>
      </c>
      <c r="F2786" s="2" t="s">
        <v>11807</v>
      </c>
      <c r="G2786" s="2" t="str">
        <f t="shared" si="44"/>
        <v>XPBR</v>
      </c>
      <c r="H2786" s="2" t="s">
        <v>12366</v>
      </c>
    </row>
    <row r="2787" spans="1:8">
      <c r="A2787" s="2" t="s">
        <v>11865</v>
      </c>
      <c r="B2787" s="2" t="s">
        <v>11866</v>
      </c>
      <c r="C2787" s="2" t="s">
        <v>11867</v>
      </c>
      <c r="D2787" s="2" t="s">
        <v>11868</v>
      </c>
      <c r="E2787" s="2" t="s">
        <v>621</v>
      </c>
      <c r="F2787" s="2" t="s">
        <v>11869</v>
      </c>
      <c r="G2787" s="2" t="str">
        <f t="shared" si="44"/>
        <v>YDUQ</v>
      </c>
      <c r="H2787" s="2" t="s">
        <v>12367</v>
      </c>
    </row>
    <row r="2788" spans="1:8">
      <c r="A2788" s="2" t="s">
        <v>11878</v>
      </c>
      <c r="B2788" s="2" t="s">
        <v>11878</v>
      </c>
      <c r="C2788" s="2" t="s">
        <v>11879</v>
      </c>
      <c r="D2788" s="2" t="s">
        <v>11880</v>
      </c>
      <c r="E2788" s="2" t="s">
        <v>6088</v>
      </c>
      <c r="F2788" s="2" t="s">
        <v>11881</v>
      </c>
      <c r="G2788" s="2" t="str">
        <f t="shared" si="44"/>
        <v>ZAMP</v>
      </c>
      <c r="H2788" s="2" t="s">
        <v>12367</v>
      </c>
    </row>
    <row r="2789" spans="1:8">
      <c r="A2789" s="2" t="s">
        <v>395</v>
      </c>
      <c r="B2789" s="2" t="s">
        <v>396</v>
      </c>
      <c r="C2789" s="2" t="s">
        <v>397</v>
      </c>
      <c r="D2789" s="2" t="s">
        <v>398</v>
      </c>
      <c r="E2789" s="2" t="s">
        <v>399</v>
      </c>
      <c r="F2789" s="2" t="s">
        <v>11956</v>
      </c>
      <c r="G2789" s="2" t="str">
        <f t="shared" ref="G2789:G2852" si="45">LEFT(F2789,4)</f>
        <v>RPAD</v>
      </c>
      <c r="H2789" s="2" t="s">
        <v>12367</v>
      </c>
    </row>
    <row r="2790" spans="1:8">
      <c r="A2790" s="2" t="s">
        <v>471</v>
      </c>
      <c r="B2790" s="2" t="s">
        <v>472</v>
      </c>
      <c r="C2790" s="2" t="s">
        <v>473</v>
      </c>
      <c r="D2790" s="2" t="s">
        <v>474</v>
      </c>
      <c r="E2790" s="2" t="s">
        <v>475</v>
      </c>
      <c r="F2790" s="2" t="s">
        <v>11957</v>
      </c>
      <c r="G2790" s="2" t="str">
        <f t="shared" si="45"/>
        <v>ALPA</v>
      </c>
      <c r="H2790" s="2" t="s">
        <v>12367</v>
      </c>
    </row>
    <row r="2791" spans="1:8">
      <c r="A2791" s="2" t="s">
        <v>476</v>
      </c>
      <c r="B2791" s="2" t="s">
        <v>477</v>
      </c>
      <c r="C2791" s="2" t="s">
        <v>478</v>
      </c>
      <c r="D2791" s="2" t="s">
        <v>479</v>
      </c>
      <c r="E2791" s="2" t="s">
        <v>480</v>
      </c>
      <c r="F2791" s="2" t="s">
        <v>11958</v>
      </c>
      <c r="G2791" s="2" t="str">
        <f t="shared" si="45"/>
        <v>AVLL</v>
      </c>
      <c r="H2791" s="2" t="s">
        <v>12367</v>
      </c>
    </row>
    <row r="2792" spans="1:8">
      <c r="A2792" s="2" t="s">
        <v>509</v>
      </c>
      <c r="B2792" s="2" t="s">
        <v>510</v>
      </c>
      <c r="C2792" s="2" t="s">
        <v>511</v>
      </c>
      <c r="D2792" s="2" t="s">
        <v>512</v>
      </c>
      <c r="E2792" s="2" t="s">
        <v>182</v>
      </c>
      <c r="F2792" s="2" t="s">
        <v>11959</v>
      </c>
      <c r="G2792" s="2" t="str">
        <f t="shared" si="45"/>
        <v>ALUP</v>
      </c>
      <c r="H2792" s="2" t="s">
        <v>12366</v>
      </c>
    </row>
    <row r="2793" spans="1:8">
      <c r="A2793" s="2" t="s">
        <v>579</v>
      </c>
      <c r="B2793" s="2" t="s">
        <v>580</v>
      </c>
      <c r="C2793" s="2" t="s">
        <v>581</v>
      </c>
      <c r="D2793" s="2" t="s">
        <v>582</v>
      </c>
      <c r="E2793" s="2" t="s">
        <v>583</v>
      </c>
      <c r="F2793" s="2" t="s">
        <v>11960</v>
      </c>
      <c r="G2793" s="2" t="str">
        <f t="shared" si="45"/>
        <v>AMER</v>
      </c>
      <c r="H2793" s="2" t="s">
        <v>12367</v>
      </c>
    </row>
    <row r="2794" spans="1:8">
      <c r="A2794" s="2" t="s">
        <v>584</v>
      </c>
      <c r="B2794" s="2" t="s">
        <v>585</v>
      </c>
      <c r="C2794" s="2" t="s">
        <v>586</v>
      </c>
      <c r="D2794" s="2" t="s">
        <v>587</v>
      </c>
      <c r="E2794" s="2" t="s">
        <v>182</v>
      </c>
      <c r="F2794" s="2" t="s">
        <v>11961</v>
      </c>
      <c r="G2794" s="2" t="str">
        <f t="shared" si="45"/>
        <v>CBEE</v>
      </c>
      <c r="H2794" s="2" t="s">
        <v>12367</v>
      </c>
    </row>
    <row r="2795" spans="1:8">
      <c r="A2795" s="2" t="s">
        <v>897</v>
      </c>
      <c r="B2795" s="2" t="s">
        <v>898</v>
      </c>
      <c r="C2795" s="2" t="s">
        <v>899</v>
      </c>
      <c r="D2795" s="2" t="s">
        <v>900</v>
      </c>
      <c r="E2795" s="2" t="s">
        <v>182</v>
      </c>
      <c r="F2795" s="2" t="s">
        <v>11962</v>
      </c>
      <c r="G2795" s="2" t="str">
        <f t="shared" si="45"/>
        <v>AURE</v>
      </c>
      <c r="H2795" s="2" t="s">
        <v>12367</v>
      </c>
    </row>
    <row r="2796" spans="1:8">
      <c r="A2796" s="2" t="s">
        <v>1043</v>
      </c>
      <c r="B2796" s="2" t="s">
        <v>1044</v>
      </c>
      <c r="C2796" s="2" t="s">
        <v>1045</v>
      </c>
      <c r="D2796" s="2" t="s">
        <v>1046</v>
      </c>
      <c r="E2796" s="2" t="s">
        <v>1047</v>
      </c>
      <c r="F2796" s="2" t="s">
        <v>11963</v>
      </c>
      <c r="G2796" s="2" t="str">
        <f t="shared" si="45"/>
        <v>AZEV</v>
      </c>
      <c r="H2796" s="2" t="s">
        <v>12367</v>
      </c>
    </row>
    <row r="2797" spans="1:8">
      <c r="A2797" s="2" t="s">
        <v>1403</v>
      </c>
      <c r="B2797" s="2" t="s">
        <v>1404</v>
      </c>
      <c r="C2797" s="2" t="s">
        <v>1405</v>
      </c>
      <c r="D2797" s="2" t="s">
        <v>1406</v>
      </c>
      <c r="E2797" s="2" t="s">
        <v>399</v>
      </c>
      <c r="F2797" s="2" t="s">
        <v>11964</v>
      </c>
      <c r="G2797" s="2" t="str">
        <f t="shared" si="45"/>
        <v>BEES</v>
      </c>
      <c r="H2797" s="2" t="s">
        <v>12367</v>
      </c>
    </row>
    <row r="2798" spans="1:8">
      <c r="A2798" s="2" t="s">
        <v>1423</v>
      </c>
      <c r="B2798" s="2" t="s">
        <v>1424</v>
      </c>
      <c r="C2798" s="2" t="s">
        <v>1425</v>
      </c>
      <c r="D2798" s="2" t="s">
        <v>1426</v>
      </c>
      <c r="E2798" s="2" t="s">
        <v>144</v>
      </c>
      <c r="F2798" s="2" t="s">
        <v>11965</v>
      </c>
      <c r="G2798" s="2" t="str">
        <f t="shared" si="45"/>
        <v>BDLL</v>
      </c>
      <c r="H2798" s="2" t="s">
        <v>12367</v>
      </c>
    </row>
    <row r="2799" spans="1:8">
      <c r="A2799" s="2" t="s">
        <v>1443</v>
      </c>
      <c r="B2799" s="2" t="s">
        <v>1444</v>
      </c>
      <c r="C2799" s="2" t="s">
        <v>1445</v>
      </c>
      <c r="D2799" s="2" t="s">
        <v>1446</v>
      </c>
      <c r="E2799" s="2" t="s">
        <v>1447</v>
      </c>
      <c r="F2799" s="2" t="s">
        <v>11966</v>
      </c>
      <c r="G2799" s="2" t="str">
        <f t="shared" si="45"/>
        <v>BALM</v>
      </c>
      <c r="H2799" s="2" t="s">
        <v>12367</v>
      </c>
    </row>
    <row r="2800" spans="1:8">
      <c r="A2800" s="2" t="s">
        <v>1501</v>
      </c>
      <c r="B2800" s="2" t="s">
        <v>1502</v>
      </c>
      <c r="C2800" s="2" t="s">
        <v>1503</v>
      </c>
      <c r="D2800" s="2" t="s">
        <v>1504</v>
      </c>
      <c r="E2800" s="2" t="s">
        <v>399</v>
      </c>
      <c r="F2800" s="2" t="s">
        <v>11967</v>
      </c>
      <c r="G2800" s="2" t="str">
        <f t="shared" si="45"/>
        <v>BBDC</v>
      </c>
      <c r="H2800" s="2" t="s">
        <v>12367</v>
      </c>
    </row>
    <row r="2801" spans="1:8">
      <c r="A2801" s="2" t="s">
        <v>1505</v>
      </c>
      <c r="B2801" s="2" t="s">
        <v>1506</v>
      </c>
      <c r="C2801" s="2" t="s">
        <v>1507</v>
      </c>
      <c r="D2801" s="2" t="s">
        <v>1508</v>
      </c>
      <c r="E2801" s="2" t="s">
        <v>399</v>
      </c>
      <c r="F2801" s="2" t="s">
        <v>11968</v>
      </c>
      <c r="G2801" s="2" t="str">
        <f t="shared" si="45"/>
        <v>BBAS</v>
      </c>
      <c r="H2801" s="2" t="s">
        <v>12366</v>
      </c>
    </row>
    <row r="2802" spans="1:8">
      <c r="A2802" s="2" t="s">
        <v>1509</v>
      </c>
      <c r="B2802" s="2" t="s">
        <v>1510</v>
      </c>
      <c r="C2802" s="2" t="s">
        <v>1511</v>
      </c>
      <c r="D2802" s="2" t="s">
        <v>1512</v>
      </c>
      <c r="E2802" s="2" t="s">
        <v>399</v>
      </c>
      <c r="F2802" s="2" t="s">
        <v>11969</v>
      </c>
      <c r="G2802" s="2" t="str">
        <f t="shared" si="45"/>
        <v>BPAC</v>
      </c>
      <c r="H2802" s="2" t="s">
        <v>12366</v>
      </c>
    </row>
    <row r="2803" spans="1:8">
      <c r="A2803" s="2" t="s">
        <v>1517</v>
      </c>
      <c r="B2803" s="2" t="s">
        <v>1518</v>
      </c>
      <c r="C2803" s="2" t="s">
        <v>1519</v>
      </c>
      <c r="D2803" s="2" t="s">
        <v>1520</v>
      </c>
      <c r="E2803" s="2" t="s">
        <v>399</v>
      </c>
      <c r="F2803" s="2" t="s">
        <v>11970</v>
      </c>
      <c r="G2803" s="2" t="str">
        <f t="shared" si="45"/>
        <v>BGIP</v>
      </c>
      <c r="H2803" s="2" t="s">
        <v>12367</v>
      </c>
    </row>
    <row r="2804" spans="1:8">
      <c r="A2804" s="2" t="s">
        <v>1526</v>
      </c>
      <c r="B2804" s="2" t="s">
        <v>1527</v>
      </c>
      <c r="C2804" s="2" t="s">
        <v>1528</v>
      </c>
      <c r="D2804" s="2" t="s">
        <v>1529</v>
      </c>
      <c r="E2804" s="2" t="s">
        <v>399</v>
      </c>
      <c r="F2804" s="2" t="s">
        <v>11971</v>
      </c>
      <c r="G2804" s="2" t="str">
        <f t="shared" si="45"/>
        <v>BRSR</v>
      </c>
      <c r="H2804" s="2" t="s">
        <v>12367</v>
      </c>
    </row>
    <row r="2805" spans="1:8">
      <c r="A2805" s="2" t="s">
        <v>1538</v>
      </c>
      <c r="B2805" s="2" t="s">
        <v>1539</v>
      </c>
      <c r="C2805" s="2" t="s">
        <v>1540</v>
      </c>
      <c r="D2805" s="2" t="s">
        <v>1541</v>
      </c>
      <c r="E2805" s="2" t="s">
        <v>399</v>
      </c>
      <c r="F2805" s="2" t="s">
        <v>11972</v>
      </c>
      <c r="G2805" s="2" t="str">
        <f t="shared" si="45"/>
        <v>BMIN</v>
      </c>
      <c r="H2805" s="2" t="s">
        <v>12367</v>
      </c>
    </row>
    <row r="2806" spans="1:8">
      <c r="A2806" s="2" t="s">
        <v>1542</v>
      </c>
      <c r="B2806" s="2" t="s">
        <v>1543</v>
      </c>
      <c r="C2806" s="2" t="s">
        <v>1544</v>
      </c>
      <c r="D2806" s="2" t="s">
        <v>1545</v>
      </c>
      <c r="E2806" s="2" t="s">
        <v>399</v>
      </c>
      <c r="F2806" s="2" t="s">
        <v>11973</v>
      </c>
      <c r="G2806" s="2" t="str">
        <f t="shared" si="45"/>
        <v>BMEB</v>
      </c>
      <c r="H2806" s="2" t="s">
        <v>12367</v>
      </c>
    </row>
    <row r="2807" spans="1:8">
      <c r="A2807" s="2" t="s">
        <v>1556</v>
      </c>
      <c r="B2807" s="2" t="s">
        <v>1557</v>
      </c>
      <c r="C2807" s="2" t="s">
        <v>1558</v>
      </c>
      <c r="D2807" s="2" t="s">
        <v>1559</v>
      </c>
      <c r="E2807" s="2" t="s">
        <v>399</v>
      </c>
      <c r="F2807" s="2" t="s">
        <v>11974</v>
      </c>
      <c r="G2807" s="2" t="str">
        <f t="shared" si="45"/>
        <v>PINE</v>
      </c>
      <c r="H2807" s="2" t="s">
        <v>12367</v>
      </c>
    </row>
    <row r="2808" spans="1:8">
      <c r="A2808" s="2" t="s">
        <v>1564</v>
      </c>
      <c r="B2808" s="2" t="s">
        <v>1565</v>
      </c>
      <c r="C2808" s="2" t="s">
        <v>1566</v>
      </c>
      <c r="D2808" s="2" t="s">
        <v>1567</v>
      </c>
      <c r="E2808" s="2" t="s">
        <v>399</v>
      </c>
      <c r="F2808" s="2" t="s">
        <v>11975</v>
      </c>
      <c r="G2808" s="2" t="str">
        <f t="shared" si="45"/>
        <v>SANB</v>
      </c>
      <c r="H2808" s="2" t="s">
        <v>12366</v>
      </c>
    </row>
    <row r="2809" spans="1:8">
      <c r="A2809" s="2" t="s">
        <v>1669</v>
      </c>
      <c r="B2809" s="2" t="s">
        <v>1670</v>
      </c>
      <c r="C2809" s="2" t="s">
        <v>1671</v>
      </c>
      <c r="D2809" s="2" t="s">
        <v>1672</v>
      </c>
      <c r="E2809" s="2" t="s">
        <v>492</v>
      </c>
      <c r="F2809" s="2" t="s">
        <v>11976</v>
      </c>
      <c r="G2809" s="2" t="str">
        <f t="shared" si="45"/>
        <v>BIOM</v>
      </c>
      <c r="H2809" s="2" t="s">
        <v>12367</v>
      </c>
    </row>
    <row r="2810" spans="1:8">
      <c r="A2810" s="2" t="s">
        <v>1738</v>
      </c>
      <c r="B2810" s="2" t="s">
        <v>1739</v>
      </c>
      <c r="C2810" s="2" t="s">
        <v>1740</v>
      </c>
      <c r="D2810" s="2" t="s">
        <v>1741</v>
      </c>
      <c r="E2810" s="2" t="s">
        <v>1742</v>
      </c>
      <c r="F2810" s="2" t="s">
        <v>11977</v>
      </c>
      <c r="G2810" s="2" t="str">
        <f t="shared" si="45"/>
        <v>BOBR</v>
      </c>
      <c r="H2810" s="2" t="s">
        <v>12367</v>
      </c>
    </row>
    <row r="2811" spans="1:8">
      <c r="A2811" s="2" t="s">
        <v>1813</v>
      </c>
      <c r="B2811" s="2" t="s">
        <v>1814</v>
      </c>
      <c r="C2811" s="2" t="s">
        <v>1815</v>
      </c>
      <c r="D2811" s="2" t="s">
        <v>1816</v>
      </c>
      <c r="E2811" s="2" t="s">
        <v>887</v>
      </c>
      <c r="F2811" s="2" t="s">
        <v>11978</v>
      </c>
      <c r="G2811" s="2" t="str">
        <f t="shared" si="45"/>
        <v>BRAP</v>
      </c>
      <c r="H2811" s="2" t="s">
        <v>12367</v>
      </c>
    </row>
    <row r="2812" spans="1:8">
      <c r="A2812" s="2" t="s">
        <v>1871</v>
      </c>
      <c r="B2812" s="2" t="s">
        <v>1872</v>
      </c>
      <c r="C2812" s="2" t="s">
        <v>1873</v>
      </c>
      <c r="D2812" s="2" t="s">
        <v>1874</v>
      </c>
      <c r="E2812" s="2" t="s">
        <v>1875</v>
      </c>
      <c r="F2812" s="2" t="s">
        <v>11979</v>
      </c>
      <c r="G2812" s="2" t="str">
        <f t="shared" si="45"/>
        <v>BRKM</v>
      </c>
      <c r="H2812" s="2" t="s">
        <v>12367</v>
      </c>
    </row>
    <row r="2813" spans="1:8">
      <c r="A2813" s="2" t="s">
        <v>1906</v>
      </c>
      <c r="B2813" s="2" t="s">
        <v>1907</v>
      </c>
      <c r="C2813" s="2" t="s">
        <v>1908</v>
      </c>
      <c r="D2813" s="2" t="s">
        <v>1909</v>
      </c>
      <c r="E2813" s="2" t="s">
        <v>1910</v>
      </c>
      <c r="F2813" s="2" t="s">
        <v>11980</v>
      </c>
      <c r="G2813" s="2" t="str">
        <f t="shared" si="45"/>
        <v>BSCS</v>
      </c>
      <c r="H2813" s="2" t="s">
        <v>12366</v>
      </c>
    </row>
    <row r="2814" spans="1:8">
      <c r="A2814" s="2" t="s">
        <v>1915</v>
      </c>
      <c r="B2814" s="2" t="s">
        <v>1916</v>
      </c>
      <c r="C2814" s="2" t="s">
        <v>1917</v>
      </c>
      <c r="D2814" s="2" t="s">
        <v>1918</v>
      </c>
      <c r="E2814" s="2" t="s">
        <v>399</v>
      </c>
      <c r="F2814" s="2" t="s">
        <v>11981</v>
      </c>
      <c r="G2814" s="2" t="str">
        <f t="shared" si="45"/>
        <v>BSLI</v>
      </c>
      <c r="H2814" s="2" t="s">
        <v>12367</v>
      </c>
    </row>
    <row r="2815" spans="1:8">
      <c r="A2815" s="2" t="s">
        <v>2379</v>
      </c>
      <c r="B2815" s="2" t="s">
        <v>2380</v>
      </c>
      <c r="C2815" s="2" t="s">
        <v>2381</v>
      </c>
      <c r="D2815" s="2" t="s">
        <v>2382</v>
      </c>
      <c r="E2815" s="2" t="s">
        <v>24</v>
      </c>
      <c r="F2815" s="2" t="s">
        <v>11982</v>
      </c>
      <c r="G2815" s="2" t="str">
        <f t="shared" si="45"/>
        <v>MAPT</v>
      </c>
      <c r="H2815" s="2" t="s">
        <v>12366</v>
      </c>
    </row>
    <row r="2816" spans="1:8">
      <c r="A2816" s="2" t="s">
        <v>2395</v>
      </c>
      <c r="B2816" s="2" t="s">
        <v>2396</v>
      </c>
      <c r="C2816" s="2" t="s">
        <v>2397</v>
      </c>
      <c r="D2816" s="2" t="s">
        <v>2398</v>
      </c>
      <c r="E2816" s="2" t="s">
        <v>182</v>
      </c>
      <c r="F2816" s="2" t="s">
        <v>11983</v>
      </c>
      <c r="G2816" s="2" t="str">
        <f t="shared" si="45"/>
        <v>ELET</v>
      </c>
      <c r="H2816" s="2" t="s">
        <v>12367</v>
      </c>
    </row>
    <row r="2817" spans="1:8">
      <c r="A2817" s="2" t="s">
        <v>2399</v>
      </c>
      <c r="B2817" s="2" t="s">
        <v>2400</v>
      </c>
      <c r="C2817" s="2" t="s">
        <v>2401</v>
      </c>
      <c r="D2817" s="2" t="s">
        <v>2402</v>
      </c>
      <c r="E2817" s="2" t="s">
        <v>182</v>
      </c>
      <c r="F2817" s="2" t="s">
        <v>11984</v>
      </c>
      <c r="G2817" s="2" t="str">
        <f t="shared" si="45"/>
        <v>CLSC</v>
      </c>
      <c r="H2817" s="2" t="s">
        <v>12367</v>
      </c>
    </row>
    <row r="2818" spans="1:8">
      <c r="A2818" s="2" t="s">
        <v>2633</v>
      </c>
      <c r="B2818" s="2" t="s">
        <v>2634</v>
      </c>
      <c r="C2818" s="2" t="s">
        <v>2635</v>
      </c>
      <c r="D2818" s="2" t="s">
        <v>2636</v>
      </c>
      <c r="E2818" s="2" t="s">
        <v>354</v>
      </c>
      <c r="F2818" s="2" t="s">
        <v>11985</v>
      </c>
      <c r="G2818" s="2" t="str">
        <f t="shared" si="45"/>
        <v>CASN</v>
      </c>
      <c r="H2818" s="2" t="s">
        <v>12367</v>
      </c>
    </row>
    <row r="2819" spans="1:8">
      <c r="A2819" s="2" t="s">
        <v>2652</v>
      </c>
      <c r="B2819" s="2" t="s">
        <v>2653</v>
      </c>
      <c r="C2819" s="2" t="s">
        <v>2654</v>
      </c>
      <c r="D2819" s="2" t="s">
        <v>2655</v>
      </c>
      <c r="E2819" s="2" t="s">
        <v>182</v>
      </c>
      <c r="F2819" s="2" t="s">
        <v>11986</v>
      </c>
      <c r="G2819" s="2" t="str">
        <f t="shared" si="45"/>
        <v>CEEB</v>
      </c>
      <c r="H2819" s="2" t="s">
        <v>12367</v>
      </c>
    </row>
    <row r="2820" spans="1:8">
      <c r="A2820" s="2" t="s">
        <v>2656</v>
      </c>
      <c r="B2820" s="2" t="s">
        <v>2657</v>
      </c>
      <c r="C2820" s="2" t="s">
        <v>2658</v>
      </c>
      <c r="D2820" s="2" t="s">
        <v>2659</v>
      </c>
      <c r="E2820" s="2" t="s">
        <v>182</v>
      </c>
      <c r="F2820" s="2" t="s">
        <v>11987</v>
      </c>
      <c r="G2820" s="2" t="str">
        <f t="shared" si="45"/>
        <v>CEBR</v>
      </c>
      <c r="H2820" s="2" t="s">
        <v>12367</v>
      </c>
    </row>
    <row r="2821" spans="1:8">
      <c r="A2821" s="2" t="s">
        <v>2660</v>
      </c>
      <c r="B2821" s="2" t="s">
        <v>2661</v>
      </c>
      <c r="C2821" s="2" t="s">
        <v>2662</v>
      </c>
      <c r="D2821" s="2" t="s">
        <v>2663</v>
      </c>
      <c r="E2821" s="2" t="s">
        <v>182</v>
      </c>
      <c r="F2821" s="2" t="s">
        <v>11988</v>
      </c>
      <c r="G2821" s="2" t="str">
        <f t="shared" si="45"/>
        <v>CMIG</v>
      </c>
      <c r="H2821" s="2" t="s">
        <v>12367</v>
      </c>
    </row>
    <row r="2822" spans="1:8">
      <c r="A2822" s="2" t="s">
        <v>2668</v>
      </c>
      <c r="B2822" s="2" t="s">
        <v>2669</v>
      </c>
      <c r="C2822" s="2" t="s">
        <v>2670</v>
      </c>
      <c r="D2822" s="2" t="s">
        <v>2671</v>
      </c>
      <c r="E2822" s="2" t="s">
        <v>182</v>
      </c>
      <c r="F2822" s="2" t="s">
        <v>11989</v>
      </c>
      <c r="G2822" s="2" t="str">
        <f t="shared" si="45"/>
        <v>COCE</v>
      </c>
      <c r="H2822" s="2" t="s">
        <v>12367</v>
      </c>
    </row>
    <row r="2823" spans="1:8">
      <c r="A2823" s="2" t="s">
        <v>2676</v>
      </c>
      <c r="B2823" s="2" t="s">
        <v>2677</v>
      </c>
      <c r="C2823" s="2" t="s">
        <v>2678</v>
      </c>
      <c r="D2823" s="2" t="s">
        <v>2679</v>
      </c>
      <c r="E2823" s="2" t="s">
        <v>182</v>
      </c>
      <c r="F2823" s="2" t="s">
        <v>11990</v>
      </c>
      <c r="G2823" s="2" t="str">
        <f t="shared" si="45"/>
        <v>CEED</v>
      </c>
      <c r="H2823" s="2" t="s">
        <v>12367</v>
      </c>
    </row>
    <row r="2824" spans="1:8">
      <c r="A2824" s="2" t="s">
        <v>2684</v>
      </c>
      <c r="B2824" s="2" t="s">
        <v>2685</v>
      </c>
      <c r="C2824" s="2" t="s">
        <v>2686</v>
      </c>
      <c r="D2824" s="2" t="s">
        <v>2687</v>
      </c>
      <c r="E2824" s="2" t="s">
        <v>631</v>
      </c>
      <c r="F2824" s="2" t="s">
        <v>11991</v>
      </c>
      <c r="G2824" s="2" t="str">
        <f t="shared" si="45"/>
        <v>FESA</v>
      </c>
      <c r="H2824" s="2" t="s">
        <v>12367</v>
      </c>
    </row>
    <row r="2825" spans="1:8">
      <c r="A2825" s="2" t="s">
        <v>2688</v>
      </c>
      <c r="B2825" s="2" t="s">
        <v>2689</v>
      </c>
      <c r="C2825" s="2" t="s">
        <v>2690</v>
      </c>
      <c r="D2825" s="2" t="s">
        <v>2691</v>
      </c>
      <c r="E2825" s="2" t="s">
        <v>2692</v>
      </c>
      <c r="F2825" s="2" t="s">
        <v>11992</v>
      </c>
      <c r="G2825" s="2" t="str">
        <f t="shared" si="45"/>
        <v>CEDO</v>
      </c>
      <c r="H2825" s="2" t="s">
        <v>12367</v>
      </c>
    </row>
    <row r="2826" spans="1:8">
      <c r="A2826" s="2" t="s">
        <v>2693</v>
      </c>
      <c r="B2826" s="2" t="s">
        <v>2694</v>
      </c>
      <c r="C2826" s="2" t="s">
        <v>2695</v>
      </c>
      <c r="D2826" s="2" t="s">
        <v>2696</v>
      </c>
      <c r="E2826" s="2" t="s">
        <v>2650</v>
      </c>
      <c r="F2826" s="2" t="s">
        <v>11993</v>
      </c>
      <c r="G2826" s="2" t="str">
        <f t="shared" si="45"/>
        <v>CGAS</v>
      </c>
      <c r="H2826" s="2" t="s">
        <v>12367</v>
      </c>
    </row>
    <row r="2827" spans="1:8">
      <c r="A2827" s="2" t="s">
        <v>2701</v>
      </c>
      <c r="B2827" s="2" t="s">
        <v>2702</v>
      </c>
      <c r="C2827" s="2" t="s">
        <v>2703</v>
      </c>
      <c r="D2827" s="2" t="s">
        <v>2704</v>
      </c>
      <c r="E2827" s="2" t="s">
        <v>449</v>
      </c>
      <c r="F2827" s="2" t="s">
        <v>11994</v>
      </c>
      <c r="G2827" s="2" t="str">
        <f t="shared" si="45"/>
        <v>HBTS</v>
      </c>
      <c r="H2827" s="2" t="s">
        <v>12366</v>
      </c>
    </row>
    <row r="2828" spans="1:8">
      <c r="A2828" s="2" t="s">
        <v>2709</v>
      </c>
      <c r="B2828" s="2" t="s">
        <v>2710</v>
      </c>
      <c r="C2828" s="2" t="s">
        <v>2711</v>
      </c>
      <c r="D2828" s="2" t="s">
        <v>2712</v>
      </c>
      <c r="E2828" s="2" t="s">
        <v>2692</v>
      </c>
      <c r="F2828" s="2" t="s">
        <v>11995</v>
      </c>
      <c r="G2828" s="2" t="str">
        <f t="shared" si="45"/>
        <v>CATA</v>
      </c>
      <c r="H2828" s="2" t="s">
        <v>12367</v>
      </c>
    </row>
    <row r="2829" spans="1:8">
      <c r="A2829" s="2" t="s">
        <v>2718</v>
      </c>
      <c r="B2829" s="2" t="s">
        <v>2719</v>
      </c>
      <c r="C2829" s="2" t="s">
        <v>2720</v>
      </c>
      <c r="D2829" s="2" t="s">
        <v>2721</v>
      </c>
      <c r="E2829" s="2" t="s">
        <v>2722</v>
      </c>
      <c r="F2829" s="2" t="s">
        <v>11996</v>
      </c>
      <c r="G2829" s="2" t="str">
        <f t="shared" si="45"/>
        <v>MSPA</v>
      </c>
      <c r="H2829" s="2" t="s">
        <v>12367</v>
      </c>
    </row>
    <row r="2830" spans="1:8">
      <c r="A2830" s="2" t="s">
        <v>2723</v>
      </c>
      <c r="B2830" s="2" t="s">
        <v>2724</v>
      </c>
      <c r="C2830" s="2" t="s">
        <v>2725</v>
      </c>
      <c r="D2830" s="2" t="s">
        <v>2726</v>
      </c>
      <c r="E2830" s="2" t="s">
        <v>182</v>
      </c>
      <c r="F2830" s="2" t="s">
        <v>11997</v>
      </c>
      <c r="G2830" s="2" t="str">
        <f t="shared" si="45"/>
        <v>CPLE</v>
      </c>
      <c r="H2830" s="2" t="s">
        <v>12367</v>
      </c>
    </row>
    <row r="2831" spans="1:8">
      <c r="A2831" s="2" t="s">
        <v>2727</v>
      </c>
      <c r="B2831" s="2" t="s">
        <v>2728</v>
      </c>
      <c r="C2831" s="2" t="s">
        <v>2729</v>
      </c>
      <c r="D2831" s="2" t="s">
        <v>2730</v>
      </c>
      <c r="E2831" s="2" t="s">
        <v>449</v>
      </c>
      <c r="F2831" s="2" t="s">
        <v>11998</v>
      </c>
      <c r="G2831" s="2" t="str">
        <f t="shared" si="45"/>
        <v>PEAB</v>
      </c>
      <c r="H2831" s="2" t="s">
        <v>12367</v>
      </c>
    </row>
    <row r="2832" spans="1:8">
      <c r="A2832" s="2" t="s">
        <v>2753</v>
      </c>
      <c r="B2832" s="2" t="s">
        <v>2754</v>
      </c>
      <c r="C2832" s="2" t="s">
        <v>2755</v>
      </c>
      <c r="D2832" s="2" t="s">
        <v>2756</v>
      </c>
      <c r="E2832" s="2" t="s">
        <v>354</v>
      </c>
      <c r="F2832" s="2" t="s">
        <v>11999</v>
      </c>
      <c r="G2832" s="2" t="str">
        <f t="shared" si="45"/>
        <v>SAPR</v>
      </c>
      <c r="H2832" s="2" t="s">
        <v>12367</v>
      </c>
    </row>
    <row r="2833" spans="1:8">
      <c r="A2833" s="2" t="s">
        <v>2790</v>
      </c>
      <c r="B2833" s="2" t="s">
        <v>2791</v>
      </c>
      <c r="C2833" s="2" t="s">
        <v>2792</v>
      </c>
      <c r="D2833" s="2" t="s">
        <v>2793</v>
      </c>
      <c r="E2833" s="2" t="s">
        <v>2692</v>
      </c>
      <c r="F2833" s="2" t="s">
        <v>12000</v>
      </c>
      <c r="G2833" s="2" t="str">
        <f t="shared" si="45"/>
        <v>CTNM</v>
      </c>
      <c r="H2833" s="2" t="s">
        <v>12367</v>
      </c>
    </row>
    <row r="2834" spans="1:8">
      <c r="A2834" s="2" t="s">
        <v>2794</v>
      </c>
      <c r="B2834" s="2" t="s">
        <v>2795</v>
      </c>
      <c r="C2834" s="2" t="s">
        <v>2796</v>
      </c>
      <c r="D2834" s="2" t="s">
        <v>2797</v>
      </c>
      <c r="E2834" s="2" t="s">
        <v>2692</v>
      </c>
      <c r="F2834" s="2" t="s">
        <v>12001</v>
      </c>
      <c r="G2834" s="2" t="str">
        <f t="shared" si="45"/>
        <v>CTSA</v>
      </c>
      <c r="H2834" s="2" t="s">
        <v>12367</v>
      </c>
    </row>
    <row r="2835" spans="1:8">
      <c r="A2835" s="2" t="s">
        <v>3182</v>
      </c>
      <c r="B2835" s="2" t="s">
        <v>3183</v>
      </c>
      <c r="C2835" s="2" t="s">
        <v>3184</v>
      </c>
      <c r="D2835" s="2" t="s">
        <v>3185</v>
      </c>
      <c r="E2835" s="2" t="s">
        <v>2650</v>
      </c>
      <c r="F2835" s="2" t="s">
        <v>12002</v>
      </c>
      <c r="G2835" s="2" t="str">
        <f t="shared" si="45"/>
        <v>PASS</v>
      </c>
      <c r="H2835" s="2" t="s">
        <v>12367</v>
      </c>
    </row>
    <row r="2836" spans="1:8">
      <c r="A2836" s="2" t="s">
        <v>3220</v>
      </c>
      <c r="B2836" s="2" t="s">
        <v>3221</v>
      </c>
      <c r="C2836" s="2" t="s">
        <v>3222</v>
      </c>
      <c r="D2836" s="2" t="s">
        <v>3223</v>
      </c>
      <c r="E2836" s="2" t="s">
        <v>727</v>
      </c>
      <c r="F2836" s="2" t="s">
        <v>12003</v>
      </c>
      <c r="G2836" s="2" t="str">
        <f t="shared" si="45"/>
        <v>CRTE</v>
      </c>
      <c r="H2836" s="2" t="s">
        <v>12367</v>
      </c>
    </row>
    <row r="2837" spans="1:8">
      <c r="A2837" s="2" t="s">
        <v>3445</v>
      </c>
      <c r="B2837" s="2" t="s">
        <v>3446</v>
      </c>
      <c r="C2837" s="2" t="s">
        <v>3447</v>
      </c>
      <c r="D2837" s="2" t="s">
        <v>3448</v>
      </c>
      <c r="E2837" s="2" t="s">
        <v>2185</v>
      </c>
      <c r="F2837" s="2" t="s">
        <v>12004</v>
      </c>
      <c r="G2837" s="2" t="str">
        <f t="shared" si="45"/>
        <v>ODER</v>
      </c>
      <c r="H2837" s="2" t="s">
        <v>12367</v>
      </c>
    </row>
    <row r="2838" spans="1:8">
      <c r="A2838" s="2" t="s">
        <v>3461</v>
      </c>
      <c r="B2838" s="2" t="s">
        <v>3462</v>
      </c>
      <c r="C2838" s="2" t="s">
        <v>3463</v>
      </c>
      <c r="D2838" s="2" t="s">
        <v>3464</v>
      </c>
      <c r="E2838" s="2" t="s">
        <v>480</v>
      </c>
      <c r="F2838" s="2" t="s">
        <v>12005</v>
      </c>
      <c r="G2838" s="2" t="str">
        <f t="shared" si="45"/>
        <v>CALI</v>
      </c>
      <c r="H2838" s="2" t="s">
        <v>12367</v>
      </c>
    </row>
    <row r="2839" spans="1:8">
      <c r="A2839" s="2" t="s">
        <v>3813</v>
      </c>
      <c r="B2839" s="2" t="s">
        <v>3814</v>
      </c>
      <c r="C2839" s="2" t="s">
        <v>3815</v>
      </c>
      <c r="D2839" s="2" t="s">
        <v>3816</v>
      </c>
      <c r="E2839" s="2" t="s">
        <v>1875</v>
      </c>
      <c r="F2839" s="2" t="s">
        <v>12006</v>
      </c>
      <c r="G2839" s="2" t="str">
        <f t="shared" si="45"/>
        <v>DEXP</v>
      </c>
      <c r="H2839" s="2" t="s">
        <v>12367</v>
      </c>
    </row>
    <row r="2840" spans="1:8">
      <c r="A2840" s="2" t="s">
        <v>3825</v>
      </c>
      <c r="B2840" s="2" t="s">
        <v>3826</v>
      </c>
      <c r="C2840" s="2" t="s">
        <v>3827</v>
      </c>
      <c r="D2840" s="2" t="s">
        <v>3828</v>
      </c>
      <c r="E2840" s="2" t="s">
        <v>429</v>
      </c>
      <c r="F2840" s="2" t="s">
        <v>12007</v>
      </c>
      <c r="G2840" s="2" t="str">
        <f t="shared" si="45"/>
        <v>DASA</v>
      </c>
      <c r="H2840" s="2" t="s">
        <v>12367</v>
      </c>
    </row>
    <row r="2841" spans="1:8">
      <c r="A2841" s="2" t="s">
        <v>3921</v>
      </c>
      <c r="B2841" s="2" t="s">
        <v>3922</v>
      </c>
      <c r="C2841" s="2" t="s">
        <v>3923</v>
      </c>
      <c r="D2841" s="2" t="s">
        <v>3924</v>
      </c>
      <c r="E2841" s="2" t="s">
        <v>2692</v>
      </c>
      <c r="F2841" s="2" t="s">
        <v>12008</v>
      </c>
      <c r="G2841" s="2" t="str">
        <f t="shared" si="45"/>
        <v>DOHL</v>
      </c>
      <c r="H2841" s="2" t="s">
        <v>12367</v>
      </c>
    </row>
    <row r="2842" spans="1:8">
      <c r="A2842" s="2" t="s">
        <v>3954</v>
      </c>
      <c r="B2842" s="2" t="s">
        <v>3955</v>
      </c>
      <c r="C2842" s="2" t="s">
        <v>3956</v>
      </c>
      <c r="D2842" s="2" t="s">
        <v>3957</v>
      </c>
      <c r="E2842" s="2" t="s">
        <v>455</v>
      </c>
      <c r="F2842" s="2" t="s">
        <v>12009</v>
      </c>
      <c r="G2842" s="2" t="str">
        <f t="shared" si="45"/>
        <v>DTCY</v>
      </c>
      <c r="H2842" s="2" t="s">
        <v>12367</v>
      </c>
    </row>
    <row r="2843" spans="1:8">
      <c r="A2843" s="2" t="s">
        <v>4125</v>
      </c>
      <c r="B2843" s="2" t="s">
        <v>4126</v>
      </c>
      <c r="C2843" s="2" t="s">
        <v>4127</v>
      </c>
      <c r="D2843" s="2" t="s">
        <v>4128</v>
      </c>
      <c r="E2843" s="2" t="s">
        <v>144</v>
      </c>
      <c r="F2843" s="2" t="s">
        <v>12010</v>
      </c>
      <c r="G2843" s="2" t="str">
        <f t="shared" si="45"/>
        <v>EALT</v>
      </c>
      <c r="H2843" s="2" t="s">
        <v>12367</v>
      </c>
    </row>
    <row r="2844" spans="1:8">
      <c r="A2844" s="2" t="s">
        <v>4133</v>
      </c>
      <c r="B2844" s="2" t="s">
        <v>4134</v>
      </c>
      <c r="C2844" s="2" t="s">
        <v>4135</v>
      </c>
      <c r="D2844" s="2" t="s">
        <v>4136</v>
      </c>
      <c r="E2844" s="2" t="s">
        <v>182</v>
      </c>
      <c r="F2844" s="2" t="s">
        <v>12011</v>
      </c>
      <c r="G2844" s="2" t="str">
        <f t="shared" si="45"/>
        <v>EKTR</v>
      </c>
      <c r="H2844" s="2" t="s">
        <v>12367</v>
      </c>
    </row>
    <row r="2845" spans="1:8">
      <c r="A2845" s="2" t="s">
        <v>4173</v>
      </c>
      <c r="B2845" s="2" t="s">
        <v>4174</v>
      </c>
      <c r="C2845" s="2" t="s">
        <v>4175</v>
      </c>
      <c r="D2845" s="2" t="s">
        <v>4176</v>
      </c>
      <c r="E2845" s="2" t="s">
        <v>182</v>
      </c>
      <c r="F2845" s="2" t="s">
        <v>12012</v>
      </c>
      <c r="G2845" s="2" t="str">
        <f t="shared" si="45"/>
        <v>EMAE</v>
      </c>
      <c r="H2845" s="2" t="s">
        <v>12367</v>
      </c>
    </row>
    <row r="2846" spans="1:8">
      <c r="A2846" s="2" t="s">
        <v>4202</v>
      </c>
      <c r="B2846" s="2" t="s">
        <v>4203</v>
      </c>
      <c r="C2846" s="2" t="s">
        <v>4204</v>
      </c>
      <c r="D2846" s="2" t="s">
        <v>4205</v>
      </c>
      <c r="E2846" s="2" t="s">
        <v>492</v>
      </c>
      <c r="F2846" s="2" t="s">
        <v>12013</v>
      </c>
      <c r="G2846" s="2" t="str">
        <f t="shared" si="45"/>
        <v>PGMN</v>
      </c>
      <c r="H2846" s="2" t="s">
        <v>12367</v>
      </c>
    </row>
    <row r="2847" spans="1:8">
      <c r="A2847" s="2" t="s">
        <v>4378</v>
      </c>
      <c r="B2847" s="2" t="s">
        <v>4379</v>
      </c>
      <c r="C2847" s="2" t="s">
        <v>4380</v>
      </c>
      <c r="D2847" s="2" t="s">
        <v>4381</v>
      </c>
      <c r="E2847" s="2" t="s">
        <v>182</v>
      </c>
      <c r="F2847" s="2" t="s">
        <v>12014</v>
      </c>
      <c r="G2847" s="2" t="str">
        <f t="shared" si="45"/>
        <v>ENMT</v>
      </c>
      <c r="H2847" s="2" t="s">
        <v>12367</v>
      </c>
    </row>
    <row r="2848" spans="1:8">
      <c r="A2848" s="2" t="s">
        <v>4398</v>
      </c>
      <c r="B2848" s="2" t="s">
        <v>4399</v>
      </c>
      <c r="C2848" s="2" t="s">
        <v>4400</v>
      </c>
      <c r="D2848" s="2" t="s">
        <v>4401</v>
      </c>
      <c r="E2848" s="2" t="s">
        <v>182</v>
      </c>
      <c r="F2848" s="2" t="s">
        <v>12015</v>
      </c>
      <c r="G2848" s="2" t="str">
        <f t="shared" si="45"/>
        <v>ENGI</v>
      </c>
      <c r="H2848" s="2" t="s">
        <v>12367</v>
      </c>
    </row>
    <row r="2849" spans="1:8">
      <c r="A2849" s="2" t="s">
        <v>4435</v>
      </c>
      <c r="B2849" s="2" t="s">
        <v>4436</v>
      </c>
      <c r="C2849" s="2" t="s">
        <v>4437</v>
      </c>
      <c r="D2849" s="2" t="s">
        <v>4438</v>
      </c>
      <c r="E2849" s="2" t="s">
        <v>182</v>
      </c>
      <c r="F2849" s="2" t="s">
        <v>12016</v>
      </c>
      <c r="G2849" s="2" t="str">
        <f t="shared" si="45"/>
        <v>EGIE</v>
      </c>
      <c r="H2849" s="2" t="s">
        <v>12367</v>
      </c>
    </row>
    <row r="2850" spans="1:8">
      <c r="A2850" s="2" t="s">
        <v>4593</v>
      </c>
      <c r="B2850" s="2" t="s">
        <v>4594</v>
      </c>
      <c r="C2850" s="2" t="s">
        <v>4595</v>
      </c>
      <c r="D2850" s="2" t="s">
        <v>4596</v>
      </c>
      <c r="E2850" s="2" t="s">
        <v>182</v>
      </c>
      <c r="F2850" s="2" t="s">
        <v>12017</v>
      </c>
      <c r="G2850" s="2" t="str">
        <f t="shared" si="45"/>
        <v>EQMA</v>
      </c>
      <c r="H2850" s="2" t="s">
        <v>12366</v>
      </c>
    </row>
    <row r="2851" spans="1:8">
      <c r="A2851" s="2" t="s">
        <v>4597</v>
      </c>
      <c r="B2851" s="2" t="s">
        <v>4598</v>
      </c>
      <c r="C2851" s="2" t="s">
        <v>4599</v>
      </c>
      <c r="D2851" s="2" t="s">
        <v>4600</v>
      </c>
      <c r="E2851" s="2" t="s">
        <v>182</v>
      </c>
      <c r="F2851" s="2" t="s">
        <v>12018</v>
      </c>
      <c r="G2851" s="2" t="str">
        <f t="shared" si="45"/>
        <v>EQPA</v>
      </c>
      <c r="H2851" s="2" t="s">
        <v>12366</v>
      </c>
    </row>
    <row r="2852" spans="1:8">
      <c r="A2852" s="2" t="s">
        <v>4609</v>
      </c>
      <c r="B2852" s="2" t="s">
        <v>4610</v>
      </c>
      <c r="C2852" s="2" t="s">
        <v>4611</v>
      </c>
      <c r="D2852" s="2" t="s">
        <v>4612</v>
      </c>
      <c r="E2852" s="2" t="s">
        <v>182</v>
      </c>
      <c r="F2852" s="2" t="s">
        <v>12019</v>
      </c>
      <c r="G2852" s="2" t="str">
        <f t="shared" si="45"/>
        <v>EQTL</v>
      </c>
      <c r="H2852" s="2" t="s">
        <v>12367</v>
      </c>
    </row>
    <row r="2853" spans="1:8">
      <c r="A2853" s="2" t="s">
        <v>4716</v>
      </c>
      <c r="B2853" s="2" t="s">
        <v>4717</v>
      </c>
      <c r="C2853" s="2" t="s">
        <v>4718</v>
      </c>
      <c r="D2853" s="2" t="s">
        <v>4719</v>
      </c>
      <c r="E2853" s="2" t="s">
        <v>3811</v>
      </c>
      <c r="F2853" s="2" t="s">
        <v>12020</v>
      </c>
      <c r="G2853" s="2" t="str">
        <f t="shared" ref="G2853:G2916" si="46">LEFT(F2853,4)</f>
        <v>EUCA</v>
      </c>
      <c r="H2853" s="2" t="s">
        <v>12367</v>
      </c>
    </row>
    <row r="2854" spans="1:8">
      <c r="A2854" s="2" t="s">
        <v>4754</v>
      </c>
      <c r="B2854" s="2" t="s">
        <v>4755</v>
      </c>
      <c r="C2854" s="2" t="s">
        <v>4756</v>
      </c>
      <c r="D2854" s="2" t="s">
        <v>4757</v>
      </c>
      <c r="E2854" s="2" t="s">
        <v>1945</v>
      </c>
      <c r="F2854" s="2" t="s">
        <v>12021</v>
      </c>
      <c r="G2854" s="2" t="str">
        <f t="shared" si="46"/>
        <v>BAUH</v>
      </c>
      <c r="H2854" s="2" t="s">
        <v>12367</v>
      </c>
    </row>
    <row r="2855" spans="1:8">
      <c r="A2855" s="2" t="s">
        <v>4856</v>
      </c>
      <c r="B2855" s="2" t="s">
        <v>4857</v>
      </c>
      <c r="C2855" s="2" t="s">
        <v>4858</v>
      </c>
      <c r="D2855" s="2" t="s">
        <v>4859</v>
      </c>
      <c r="E2855" s="2" t="s">
        <v>4860</v>
      </c>
      <c r="F2855" s="2" t="s">
        <v>12022</v>
      </c>
      <c r="G2855" s="2" t="str">
        <f t="shared" si="46"/>
        <v>VSPT</v>
      </c>
      <c r="H2855" s="2" t="s">
        <v>12367</v>
      </c>
    </row>
    <row r="2856" spans="1:8">
      <c r="A2856" s="2" t="s">
        <v>5256</v>
      </c>
      <c r="B2856" s="2" t="s">
        <v>5257</v>
      </c>
      <c r="C2856" s="2" t="s">
        <v>5258</v>
      </c>
      <c r="D2856" s="2" t="s">
        <v>5259</v>
      </c>
      <c r="E2856" s="2" t="s">
        <v>631</v>
      </c>
      <c r="F2856" s="2" t="s">
        <v>12023</v>
      </c>
      <c r="G2856" s="2" t="str">
        <f t="shared" si="46"/>
        <v>GGBR</v>
      </c>
      <c r="H2856" s="2" t="s">
        <v>12367</v>
      </c>
    </row>
    <row r="2857" spans="1:8">
      <c r="A2857" s="2" t="s">
        <v>5484</v>
      </c>
      <c r="B2857" s="2" t="s">
        <v>5485</v>
      </c>
      <c r="C2857" s="2" t="s">
        <v>5486</v>
      </c>
      <c r="D2857" s="2" t="s">
        <v>5487</v>
      </c>
      <c r="E2857" s="2" t="s">
        <v>1056</v>
      </c>
      <c r="F2857" s="2" t="s">
        <v>12024</v>
      </c>
      <c r="G2857" s="2" t="str">
        <f t="shared" si="46"/>
        <v>GOLL</v>
      </c>
      <c r="H2857" s="2" t="s">
        <v>12366</v>
      </c>
    </row>
    <row r="2858" spans="1:8">
      <c r="A2858" s="2" t="s">
        <v>5535</v>
      </c>
      <c r="B2858" s="2" t="s">
        <v>5536</v>
      </c>
      <c r="C2858" s="2" t="s">
        <v>5537</v>
      </c>
      <c r="D2858" s="2" t="s">
        <v>5538</v>
      </c>
      <c r="E2858" s="2" t="s">
        <v>1062</v>
      </c>
      <c r="F2858" s="2" t="s">
        <v>12025</v>
      </c>
      <c r="G2858" s="2" t="str">
        <f t="shared" si="46"/>
        <v>CGRA</v>
      </c>
      <c r="H2858" s="2" t="s">
        <v>12367</v>
      </c>
    </row>
    <row r="2859" spans="1:8">
      <c r="A2859" s="2" t="s">
        <v>5660</v>
      </c>
      <c r="B2859" s="2" t="s">
        <v>11918</v>
      </c>
      <c r="C2859" s="2" t="s">
        <v>5661</v>
      </c>
      <c r="D2859" s="2" t="s">
        <v>5662</v>
      </c>
      <c r="E2859" s="2" t="s">
        <v>4714</v>
      </c>
      <c r="F2859" s="2" t="s">
        <v>12026</v>
      </c>
      <c r="G2859" s="2" t="str">
        <f t="shared" si="46"/>
        <v>HAGA</v>
      </c>
      <c r="H2859" s="2" t="s">
        <v>12366</v>
      </c>
    </row>
    <row r="2860" spans="1:8">
      <c r="A2860" s="2" t="s">
        <v>5734</v>
      </c>
      <c r="B2860" s="2" t="s">
        <v>5735</v>
      </c>
      <c r="C2860" s="2" t="s">
        <v>5736</v>
      </c>
      <c r="D2860" s="2" t="s">
        <v>5737</v>
      </c>
      <c r="E2860" s="2" t="s">
        <v>5738</v>
      </c>
      <c r="F2860" s="2" t="s">
        <v>12027</v>
      </c>
      <c r="G2860" s="2" t="str">
        <f t="shared" si="46"/>
        <v>HETA</v>
      </c>
      <c r="H2860" s="2" t="s">
        <v>12367</v>
      </c>
    </row>
    <row r="2861" spans="1:8">
      <c r="A2861" s="2" t="s">
        <v>5820</v>
      </c>
      <c r="B2861" s="2" t="s">
        <v>5821</v>
      </c>
      <c r="C2861" s="2" t="s">
        <v>5822</v>
      </c>
      <c r="D2861" s="2" t="s">
        <v>5823</v>
      </c>
      <c r="E2861" s="2" t="s">
        <v>1642</v>
      </c>
      <c r="F2861" s="2" t="s">
        <v>12028</v>
      </c>
      <c r="G2861" s="2" t="str">
        <f t="shared" si="46"/>
        <v>HOOT</v>
      </c>
      <c r="H2861" s="2" t="s">
        <v>12366</v>
      </c>
    </row>
    <row r="2862" spans="1:8">
      <c r="A2862" s="2" t="s">
        <v>5898</v>
      </c>
      <c r="B2862" s="2" t="s">
        <v>5898</v>
      </c>
      <c r="C2862" s="2" t="s">
        <v>5899</v>
      </c>
      <c r="D2862" s="2" t="s">
        <v>5900</v>
      </c>
      <c r="E2862" s="2" t="s">
        <v>449</v>
      </c>
      <c r="F2862" s="2" t="s">
        <v>12029</v>
      </c>
      <c r="G2862" s="2" t="str">
        <f t="shared" si="46"/>
        <v>IGTI</v>
      </c>
      <c r="H2862" s="2" t="s">
        <v>12367</v>
      </c>
    </row>
    <row r="2863" spans="1:8">
      <c r="A2863" s="2" t="s">
        <v>5944</v>
      </c>
      <c r="B2863" s="2" t="s">
        <v>5945</v>
      </c>
      <c r="C2863" s="2" t="s">
        <v>5946</v>
      </c>
      <c r="D2863" s="2" t="s">
        <v>5947</v>
      </c>
      <c r="E2863" s="2" t="s">
        <v>144</v>
      </c>
      <c r="F2863" s="2" t="s">
        <v>12030</v>
      </c>
      <c r="G2863" s="2" t="str">
        <f t="shared" si="46"/>
        <v>INEP</v>
      </c>
      <c r="H2863" s="2" t="s">
        <v>12367</v>
      </c>
    </row>
    <row r="2864" spans="1:8">
      <c r="A2864" s="2" t="s">
        <v>6090</v>
      </c>
      <c r="B2864" s="2" t="s">
        <v>6091</v>
      </c>
      <c r="C2864" s="2" t="s">
        <v>6092</v>
      </c>
      <c r="D2864" s="2" t="s">
        <v>6093</v>
      </c>
      <c r="E2864" s="2" t="s">
        <v>24</v>
      </c>
      <c r="F2864" s="2" t="s">
        <v>12031</v>
      </c>
      <c r="G2864" s="2" t="str">
        <f t="shared" si="46"/>
        <v>FIGE</v>
      </c>
      <c r="H2864" s="2" t="s">
        <v>12367</v>
      </c>
    </row>
    <row r="2865" spans="1:8">
      <c r="A2865" s="2" t="s">
        <v>6094</v>
      </c>
      <c r="B2865" s="2" t="s">
        <v>6095</v>
      </c>
      <c r="C2865" s="2" t="s">
        <v>6096</v>
      </c>
      <c r="D2865" s="2" t="s">
        <v>6097</v>
      </c>
      <c r="E2865" s="2" t="s">
        <v>3214</v>
      </c>
      <c r="F2865" s="2" t="s">
        <v>12032</v>
      </c>
      <c r="G2865" s="2" t="str">
        <f t="shared" si="46"/>
        <v>IVPR</v>
      </c>
      <c r="H2865" s="2" t="s">
        <v>12366</v>
      </c>
    </row>
    <row r="2866" spans="1:8">
      <c r="A2866" s="2" t="s">
        <v>6155</v>
      </c>
      <c r="B2866" s="2" t="s">
        <v>6156</v>
      </c>
      <c r="C2866" s="2" t="s">
        <v>6157</v>
      </c>
      <c r="D2866" s="2" t="s">
        <v>6158</v>
      </c>
      <c r="E2866" s="2" t="s">
        <v>182</v>
      </c>
      <c r="F2866" s="2" t="s">
        <v>12033</v>
      </c>
      <c r="G2866" s="2" t="str">
        <f t="shared" si="46"/>
        <v>ISAE</v>
      </c>
      <c r="H2866" s="2" t="s">
        <v>12367</v>
      </c>
    </row>
    <row r="2867" spans="1:8">
      <c r="A2867" s="2" t="s">
        <v>6813</v>
      </c>
      <c r="B2867" s="2" t="s">
        <v>6814</v>
      </c>
      <c r="C2867" s="2" t="s">
        <v>6815</v>
      </c>
      <c r="D2867" s="2" t="s">
        <v>6816</v>
      </c>
      <c r="E2867" s="2" t="s">
        <v>399</v>
      </c>
      <c r="F2867" s="2" t="s">
        <v>12034</v>
      </c>
      <c r="G2867" s="2" t="str">
        <f t="shared" si="46"/>
        <v>ITUB</v>
      </c>
      <c r="H2867" s="2" t="s">
        <v>12367</v>
      </c>
    </row>
    <row r="2868" spans="1:8">
      <c r="A2868" s="2" t="s">
        <v>6817</v>
      </c>
      <c r="B2868" s="2" t="s">
        <v>6818</v>
      </c>
      <c r="C2868" s="2" t="s">
        <v>6819</v>
      </c>
      <c r="D2868" s="2" t="s">
        <v>6820</v>
      </c>
      <c r="E2868" s="2" t="s">
        <v>600</v>
      </c>
      <c r="F2868" s="2" t="s">
        <v>12035</v>
      </c>
      <c r="G2868" s="2" t="str">
        <f t="shared" si="46"/>
        <v>ITSA</v>
      </c>
      <c r="H2868" s="2" t="s">
        <v>12367</v>
      </c>
    </row>
    <row r="2869" spans="1:8">
      <c r="A2869" s="2" t="s">
        <v>6914</v>
      </c>
      <c r="B2869" s="2" t="s">
        <v>6915</v>
      </c>
      <c r="C2869" s="2" t="s">
        <v>6916</v>
      </c>
      <c r="D2869" s="2" t="s">
        <v>6917</v>
      </c>
      <c r="E2869" s="2" t="s">
        <v>2185</v>
      </c>
      <c r="F2869" s="2" t="s">
        <v>12036</v>
      </c>
      <c r="G2869" s="2" t="str">
        <f t="shared" si="46"/>
        <v>JOPA</v>
      </c>
      <c r="H2869" s="2" t="s">
        <v>12367</v>
      </c>
    </row>
    <row r="2870" spans="1:8">
      <c r="A2870" s="2" t="s">
        <v>7024</v>
      </c>
      <c r="B2870" s="2" t="s">
        <v>7025</v>
      </c>
      <c r="C2870" s="2" t="s">
        <v>7026</v>
      </c>
      <c r="D2870" s="2" t="s">
        <v>7027</v>
      </c>
      <c r="E2870" s="2" t="s">
        <v>2692</v>
      </c>
      <c r="F2870" s="2" t="s">
        <v>12037</v>
      </c>
      <c r="G2870" s="2" t="str">
        <f t="shared" si="46"/>
        <v>CTKA</v>
      </c>
      <c r="H2870" s="2" t="s">
        <v>12367</v>
      </c>
    </row>
    <row r="2871" spans="1:8">
      <c r="A2871" s="2" t="s">
        <v>7053</v>
      </c>
      <c r="B2871" s="2" t="s">
        <v>7053</v>
      </c>
      <c r="C2871" s="2" t="s">
        <v>7054</v>
      </c>
      <c r="D2871" s="2" t="s">
        <v>7055</v>
      </c>
      <c r="E2871" s="2" t="s">
        <v>2722</v>
      </c>
      <c r="F2871" s="2" t="s">
        <v>12038</v>
      </c>
      <c r="G2871" s="2" t="str">
        <f t="shared" si="46"/>
        <v>KLBN</v>
      </c>
      <c r="H2871" s="2" t="s">
        <v>12366</v>
      </c>
    </row>
    <row r="2872" spans="1:8">
      <c r="A2872" s="2" t="s">
        <v>7193</v>
      </c>
      <c r="B2872" s="2" t="s">
        <v>7193</v>
      </c>
      <c r="C2872" s="2" t="s">
        <v>7194</v>
      </c>
      <c r="D2872" s="2" t="s">
        <v>7195</v>
      </c>
      <c r="E2872" s="2" t="s">
        <v>182</v>
      </c>
      <c r="F2872" s="2" t="s">
        <v>12039</v>
      </c>
      <c r="G2872" s="2" t="str">
        <f t="shared" si="46"/>
        <v>LIGT</v>
      </c>
      <c r="H2872" s="2" t="s">
        <v>12367</v>
      </c>
    </row>
    <row r="2873" spans="1:8">
      <c r="A2873" s="2" t="s">
        <v>7311</v>
      </c>
      <c r="B2873" s="2" t="s">
        <v>7312</v>
      </c>
      <c r="C2873" s="2" t="s">
        <v>7313</v>
      </c>
      <c r="D2873" s="2" t="s">
        <v>7314</v>
      </c>
      <c r="E2873" s="2" t="s">
        <v>583</v>
      </c>
      <c r="F2873" s="2" t="s">
        <v>12040</v>
      </c>
      <c r="G2873" s="2" t="str">
        <f t="shared" si="46"/>
        <v>LJQQ</v>
      </c>
      <c r="H2873" s="2" t="s">
        <v>12367</v>
      </c>
    </row>
    <row r="2874" spans="1:8">
      <c r="A2874" s="2" t="s">
        <v>7373</v>
      </c>
      <c r="B2874" s="2" t="s">
        <v>7374</v>
      </c>
      <c r="C2874" s="2" t="s">
        <v>7375</v>
      </c>
      <c r="D2874" s="2" t="s">
        <v>7376</v>
      </c>
      <c r="E2874" s="2" t="s">
        <v>7377</v>
      </c>
      <c r="F2874" s="2" t="s">
        <v>12041</v>
      </c>
      <c r="G2874" s="2" t="str">
        <f t="shared" si="46"/>
        <v>LUPA</v>
      </c>
      <c r="H2874" s="2" t="s">
        <v>12367</v>
      </c>
    </row>
    <row r="2875" spans="1:8">
      <c r="A2875" s="2" t="s">
        <v>7474</v>
      </c>
      <c r="B2875" s="2" t="s">
        <v>7475</v>
      </c>
      <c r="C2875" s="2" t="s">
        <v>7476</v>
      </c>
      <c r="D2875" s="2" t="s">
        <v>7477</v>
      </c>
      <c r="E2875" s="2" t="s">
        <v>7478</v>
      </c>
      <c r="F2875" s="2" t="s">
        <v>12042</v>
      </c>
      <c r="G2875" s="2" t="str">
        <f t="shared" si="46"/>
        <v>MGEL</v>
      </c>
      <c r="H2875" s="2" t="s">
        <v>12367</v>
      </c>
    </row>
    <row r="2876" spans="1:8">
      <c r="A2876" s="2" t="s">
        <v>7487</v>
      </c>
      <c r="B2876" s="2" t="s">
        <v>7488</v>
      </c>
      <c r="C2876" s="2" t="s">
        <v>7489</v>
      </c>
      <c r="D2876" s="2" t="s">
        <v>7490</v>
      </c>
      <c r="E2876" s="2" t="s">
        <v>7491</v>
      </c>
      <c r="F2876" s="2" t="s">
        <v>12043</v>
      </c>
      <c r="G2876" s="2" t="str">
        <f t="shared" si="46"/>
        <v>ESTR</v>
      </c>
      <c r="H2876" s="2" t="s">
        <v>12366</v>
      </c>
    </row>
    <row r="2877" spans="1:8">
      <c r="A2877" s="2" t="s">
        <v>7511</v>
      </c>
      <c r="B2877" s="2" t="s">
        <v>7512</v>
      </c>
      <c r="C2877" s="2" t="s">
        <v>7513</v>
      </c>
      <c r="D2877" s="2" t="s">
        <v>7514</v>
      </c>
      <c r="E2877" s="2" t="s">
        <v>3384</v>
      </c>
      <c r="F2877" s="2" t="s">
        <v>12044</v>
      </c>
      <c r="G2877" s="2" t="str">
        <f t="shared" si="46"/>
        <v>POMO</v>
      </c>
      <c r="H2877" s="2" t="s">
        <v>12367</v>
      </c>
    </row>
    <row r="2878" spans="1:8">
      <c r="A2878" s="2" t="s">
        <v>7536</v>
      </c>
      <c r="B2878" s="2" t="s">
        <v>7537</v>
      </c>
      <c r="C2878" s="2" t="s">
        <v>7538</v>
      </c>
      <c r="D2878" s="2" t="s">
        <v>7539</v>
      </c>
      <c r="E2878" s="2" t="s">
        <v>1062</v>
      </c>
      <c r="F2878" s="2" t="s">
        <v>12045</v>
      </c>
      <c r="G2878" s="2" t="str">
        <f t="shared" si="46"/>
        <v>AMAR</v>
      </c>
      <c r="H2878" s="2" t="s">
        <v>12366</v>
      </c>
    </row>
    <row r="2879" spans="1:8">
      <c r="A2879" s="2" t="s">
        <v>7634</v>
      </c>
      <c r="B2879" s="2" t="s">
        <v>7635</v>
      </c>
      <c r="C2879" s="2" t="s">
        <v>7636</v>
      </c>
      <c r="D2879" s="2" t="s">
        <v>7637</v>
      </c>
      <c r="E2879" s="2" t="s">
        <v>3891</v>
      </c>
      <c r="F2879" s="2" t="s">
        <v>12046</v>
      </c>
      <c r="G2879" s="2" t="str">
        <f t="shared" si="46"/>
        <v>MERC</v>
      </c>
      <c r="H2879" s="2" t="s">
        <v>12367</v>
      </c>
    </row>
    <row r="2880" spans="1:8">
      <c r="A2880" s="2" t="s">
        <v>7655</v>
      </c>
      <c r="B2880" s="2" t="s">
        <v>7656</v>
      </c>
      <c r="C2880" s="2" t="s">
        <v>7657</v>
      </c>
      <c r="D2880" s="2" t="s">
        <v>7658</v>
      </c>
      <c r="E2880" s="2" t="s">
        <v>631</v>
      </c>
      <c r="F2880" s="2" t="s">
        <v>12047</v>
      </c>
      <c r="G2880" s="2" t="str">
        <f t="shared" si="46"/>
        <v>GOAU</v>
      </c>
      <c r="H2880" s="2" t="s">
        <v>12367</v>
      </c>
    </row>
    <row r="2881" spans="1:8">
      <c r="A2881" s="2" t="s">
        <v>7659</v>
      </c>
      <c r="B2881" s="2" t="s">
        <v>7660</v>
      </c>
      <c r="C2881" s="2" t="s">
        <v>7661</v>
      </c>
      <c r="D2881" s="2" t="s">
        <v>7662</v>
      </c>
      <c r="E2881" s="2" t="s">
        <v>3384</v>
      </c>
      <c r="F2881" s="2" t="s">
        <v>12048</v>
      </c>
      <c r="G2881" s="2" t="str">
        <f t="shared" si="46"/>
        <v>RSUL</v>
      </c>
      <c r="H2881" s="2" t="s">
        <v>12367</v>
      </c>
    </row>
    <row r="2882" spans="1:8">
      <c r="A2882" s="2" t="s">
        <v>7663</v>
      </c>
      <c r="B2882" s="2" t="s">
        <v>7664</v>
      </c>
      <c r="C2882" s="2" t="s">
        <v>7665</v>
      </c>
      <c r="D2882" s="2" t="s">
        <v>7666</v>
      </c>
      <c r="E2882" s="2" t="s">
        <v>7667</v>
      </c>
      <c r="F2882" s="2" t="s">
        <v>12049</v>
      </c>
      <c r="G2882" s="2" t="str">
        <f t="shared" si="46"/>
        <v>MTSA</v>
      </c>
      <c r="H2882" s="2" t="s">
        <v>12367</v>
      </c>
    </row>
    <row r="2883" spans="1:8">
      <c r="A2883" s="2" t="s">
        <v>7721</v>
      </c>
      <c r="B2883" s="2" t="s">
        <v>7722</v>
      </c>
      <c r="C2883" s="2" t="s">
        <v>7723</v>
      </c>
      <c r="D2883" s="2" t="s">
        <v>7724</v>
      </c>
      <c r="E2883" s="2" t="s">
        <v>3054</v>
      </c>
      <c r="F2883" s="2" t="s">
        <v>12050</v>
      </c>
      <c r="G2883" s="2" t="str">
        <f t="shared" si="46"/>
        <v>MMAQ</v>
      </c>
      <c r="H2883" s="2" t="s">
        <v>12367</v>
      </c>
    </row>
    <row r="2884" spans="1:8">
      <c r="A2884" s="2" t="s">
        <v>7779</v>
      </c>
      <c r="B2884" s="2" t="s">
        <v>7780</v>
      </c>
      <c r="C2884" s="2" t="s">
        <v>7781</v>
      </c>
      <c r="D2884" s="2" t="s">
        <v>7782</v>
      </c>
      <c r="E2884" s="2" t="s">
        <v>7783</v>
      </c>
      <c r="F2884" s="2" t="s">
        <v>12051</v>
      </c>
      <c r="G2884" s="2" t="str">
        <f t="shared" si="46"/>
        <v>MBLY</v>
      </c>
      <c r="H2884" s="2" t="s">
        <v>12367</v>
      </c>
    </row>
    <row r="2885" spans="1:8">
      <c r="A2885" s="2" t="s">
        <v>7867</v>
      </c>
      <c r="B2885" s="2" t="s">
        <v>7868</v>
      </c>
      <c r="C2885" s="2" t="s">
        <v>7869</v>
      </c>
      <c r="D2885" s="2" t="s">
        <v>7870</v>
      </c>
      <c r="E2885" s="2" t="s">
        <v>4860</v>
      </c>
      <c r="F2885" s="2" t="s">
        <v>12052</v>
      </c>
      <c r="G2885" s="2" t="str">
        <f t="shared" si="46"/>
        <v>MRSA</v>
      </c>
      <c r="H2885" s="2" t="s">
        <v>12366</v>
      </c>
    </row>
    <row r="2886" spans="1:8">
      <c r="A2886" s="2" t="s">
        <v>8270</v>
      </c>
      <c r="B2886" s="2" t="s">
        <v>8271</v>
      </c>
      <c r="C2886" s="2" t="s">
        <v>8272</v>
      </c>
      <c r="D2886" s="2" t="s">
        <v>8273</v>
      </c>
      <c r="E2886" s="2" t="s">
        <v>408</v>
      </c>
      <c r="F2886" s="2" t="s">
        <v>12053</v>
      </c>
      <c r="G2886" s="2" t="str">
        <f t="shared" si="46"/>
        <v>OIBR</v>
      </c>
      <c r="H2886" s="2" t="s">
        <v>12367</v>
      </c>
    </row>
    <row r="2887" spans="1:8">
      <c r="A2887" s="2" t="s">
        <v>8430</v>
      </c>
      <c r="B2887" s="2" t="s">
        <v>8431</v>
      </c>
      <c r="C2887" s="2" t="s">
        <v>8432</v>
      </c>
      <c r="D2887" s="2" t="s">
        <v>8433</v>
      </c>
      <c r="E2887" s="2" t="s">
        <v>7478</v>
      </c>
      <c r="F2887" s="2" t="s">
        <v>12054</v>
      </c>
      <c r="G2887" s="2" t="str">
        <f t="shared" si="46"/>
        <v>PATI</v>
      </c>
      <c r="H2887" s="2" t="s">
        <v>12367</v>
      </c>
    </row>
    <row r="2888" spans="1:8">
      <c r="A2888" s="2" t="s">
        <v>8446</v>
      </c>
      <c r="B2888" s="2" t="s">
        <v>8447</v>
      </c>
      <c r="C2888" s="2" t="s">
        <v>8448</v>
      </c>
      <c r="D2888" s="2" t="s">
        <v>8449</v>
      </c>
      <c r="E2888" s="2" t="s">
        <v>8450</v>
      </c>
      <c r="F2888" s="2" t="s">
        <v>12055</v>
      </c>
      <c r="G2888" s="2" t="str">
        <f t="shared" si="46"/>
        <v>PMAM</v>
      </c>
      <c r="H2888" s="2" t="s">
        <v>12367</v>
      </c>
    </row>
    <row r="2889" spans="1:8">
      <c r="A2889" s="2" t="s">
        <v>8601</v>
      </c>
      <c r="B2889" s="2" t="s">
        <v>8602</v>
      </c>
      <c r="C2889" s="2" t="s">
        <v>8603</v>
      </c>
      <c r="D2889" s="2" t="s">
        <v>8604</v>
      </c>
      <c r="E2889" s="2" t="s">
        <v>1888</v>
      </c>
      <c r="F2889" s="2" t="s">
        <v>12056</v>
      </c>
      <c r="G2889" s="2" t="str">
        <f t="shared" si="46"/>
        <v>PETR</v>
      </c>
      <c r="H2889" s="2" t="s">
        <v>12367</v>
      </c>
    </row>
    <row r="2890" spans="1:8">
      <c r="A2890" s="2" t="s">
        <v>8614</v>
      </c>
      <c r="B2890" s="2" t="s">
        <v>8615</v>
      </c>
      <c r="C2890" s="2" t="s">
        <v>8616</v>
      </c>
      <c r="D2890" s="2" t="s">
        <v>8617</v>
      </c>
      <c r="E2890" s="2" t="s">
        <v>2692</v>
      </c>
      <c r="F2890" s="2" t="s">
        <v>12057</v>
      </c>
      <c r="G2890" s="2" t="str">
        <f t="shared" si="46"/>
        <v>PTNT</v>
      </c>
      <c r="H2890" s="2" t="s">
        <v>12367</v>
      </c>
    </row>
    <row r="2891" spans="1:8">
      <c r="A2891" s="2" t="s">
        <v>9098</v>
      </c>
      <c r="B2891" s="2" t="s">
        <v>9099</v>
      </c>
      <c r="C2891" s="2" t="s">
        <v>9100</v>
      </c>
      <c r="D2891" s="2" t="s">
        <v>9101</v>
      </c>
      <c r="E2891" s="2" t="s">
        <v>3384</v>
      </c>
      <c r="F2891" s="2" t="s">
        <v>12058</v>
      </c>
      <c r="G2891" s="2" t="str">
        <f t="shared" si="46"/>
        <v>RAPT</v>
      </c>
      <c r="H2891" s="2" t="s">
        <v>12367</v>
      </c>
    </row>
    <row r="2892" spans="1:8">
      <c r="A2892" s="2" t="s">
        <v>9254</v>
      </c>
      <c r="B2892" s="2" t="s">
        <v>9255</v>
      </c>
      <c r="C2892" s="2" t="s">
        <v>9256</v>
      </c>
      <c r="D2892" s="2" t="s">
        <v>9257</v>
      </c>
      <c r="E2892" s="2" t="s">
        <v>3384</v>
      </c>
      <c r="F2892" s="2" t="s">
        <v>12059</v>
      </c>
      <c r="G2892" s="2" t="str">
        <f t="shared" si="46"/>
        <v>RCSL</v>
      </c>
      <c r="H2892" s="2" t="s">
        <v>12367</v>
      </c>
    </row>
    <row r="2893" spans="1:8">
      <c r="A2893" s="2" t="s">
        <v>9301</v>
      </c>
      <c r="B2893" s="2" t="s">
        <v>9302</v>
      </c>
      <c r="C2893" s="2" t="s">
        <v>9303</v>
      </c>
      <c r="D2893" s="2" t="s">
        <v>9304</v>
      </c>
      <c r="E2893" s="2" t="s">
        <v>182</v>
      </c>
      <c r="F2893" s="2" t="s">
        <v>12060</v>
      </c>
      <c r="G2893" s="2" t="str">
        <f t="shared" si="46"/>
        <v>RNEW</v>
      </c>
      <c r="H2893" s="2" t="s">
        <v>12367</v>
      </c>
    </row>
    <row r="2894" spans="1:8">
      <c r="A2894" s="2" t="s">
        <v>9405</v>
      </c>
      <c r="B2894" s="2" t="s">
        <v>9406</v>
      </c>
      <c r="C2894" s="2" t="s">
        <v>9407</v>
      </c>
      <c r="D2894" s="2" t="s">
        <v>9408</v>
      </c>
      <c r="E2894" s="2" t="s">
        <v>182</v>
      </c>
      <c r="F2894" s="2" t="s">
        <v>12061</v>
      </c>
      <c r="G2894" s="2" t="str">
        <f t="shared" si="46"/>
        <v>GEPA</v>
      </c>
      <c r="H2894" s="2" t="s">
        <v>12367</v>
      </c>
    </row>
    <row r="2895" spans="1:8">
      <c r="A2895" s="2" t="s">
        <v>9527</v>
      </c>
      <c r="B2895" s="2" t="s">
        <v>9528</v>
      </c>
      <c r="C2895" s="2" t="s">
        <v>9529</v>
      </c>
      <c r="D2895" s="2" t="s">
        <v>9530</v>
      </c>
      <c r="E2895" s="2" t="s">
        <v>4860</v>
      </c>
      <c r="F2895" s="2" t="s">
        <v>12062</v>
      </c>
      <c r="G2895" s="2" t="str">
        <f t="shared" si="46"/>
        <v>FRRN</v>
      </c>
      <c r="H2895" s="2" t="s">
        <v>12366</v>
      </c>
    </row>
    <row r="2896" spans="1:8">
      <c r="A2896" s="2" t="s">
        <v>9626</v>
      </c>
      <c r="B2896" s="2" t="s">
        <v>9627</v>
      </c>
      <c r="C2896" s="2" t="s">
        <v>9628</v>
      </c>
      <c r="D2896" s="2" t="s">
        <v>9629</v>
      </c>
      <c r="E2896" s="2" t="s">
        <v>9630</v>
      </c>
      <c r="F2896" s="2" t="s">
        <v>12063</v>
      </c>
      <c r="G2896" s="2" t="str">
        <f t="shared" si="46"/>
        <v>SNSY</v>
      </c>
      <c r="H2896" s="2" t="s">
        <v>12367</v>
      </c>
    </row>
    <row r="2897" spans="1:8">
      <c r="A2897" s="2" t="s">
        <v>9786</v>
      </c>
      <c r="B2897" s="2" t="s">
        <v>9787</v>
      </c>
      <c r="C2897" s="2" t="s">
        <v>9788</v>
      </c>
      <c r="D2897" s="2" t="s">
        <v>9789</v>
      </c>
      <c r="E2897" s="2" t="s">
        <v>9790</v>
      </c>
      <c r="F2897" s="2" t="s">
        <v>12064</v>
      </c>
      <c r="G2897" s="2" t="str">
        <f t="shared" si="46"/>
        <v>AHEB</v>
      </c>
      <c r="H2897" s="2" t="s">
        <v>12367</v>
      </c>
    </row>
    <row r="2898" spans="1:8">
      <c r="A2898" s="2" t="s">
        <v>9854</v>
      </c>
      <c r="B2898" s="2" t="s">
        <v>9855</v>
      </c>
      <c r="C2898" s="2" t="s">
        <v>9856</v>
      </c>
      <c r="D2898" s="2" t="s">
        <v>9857</v>
      </c>
      <c r="E2898" s="2" t="s">
        <v>9858</v>
      </c>
      <c r="F2898" s="2" t="s">
        <v>12065</v>
      </c>
      <c r="G2898" s="2" t="str">
        <f t="shared" si="46"/>
        <v>SHUL</v>
      </c>
      <c r="H2898" s="2" t="s">
        <v>12367</v>
      </c>
    </row>
    <row r="2899" spans="1:8">
      <c r="A2899" s="2" t="s">
        <v>10033</v>
      </c>
      <c r="B2899" s="2" t="s">
        <v>10034</v>
      </c>
      <c r="C2899" s="2" t="s">
        <v>10035</v>
      </c>
      <c r="D2899" s="2" t="s">
        <v>10036</v>
      </c>
      <c r="E2899" s="2" t="s">
        <v>243</v>
      </c>
      <c r="F2899" s="2" t="s">
        <v>12066</v>
      </c>
      <c r="G2899" s="2" t="str">
        <f t="shared" si="46"/>
        <v>APTI</v>
      </c>
      <c r="H2899" s="2" t="s">
        <v>12367</v>
      </c>
    </row>
    <row r="2900" spans="1:8">
      <c r="A2900" s="2" t="s">
        <v>10234</v>
      </c>
      <c r="B2900" s="2" t="s">
        <v>10235</v>
      </c>
      <c r="C2900" s="2" t="s">
        <v>10236</v>
      </c>
      <c r="D2900" s="2" t="s">
        <v>10237</v>
      </c>
      <c r="E2900" s="2" t="s">
        <v>10238</v>
      </c>
      <c r="F2900" s="2" t="s">
        <v>12067</v>
      </c>
      <c r="G2900" s="2" t="str">
        <f t="shared" si="46"/>
        <v>SOND</v>
      </c>
      <c r="H2900" s="2" t="s">
        <v>12367</v>
      </c>
    </row>
    <row r="2901" spans="1:8">
      <c r="A2901" s="2" t="s">
        <v>10414</v>
      </c>
      <c r="B2901" s="2" t="s">
        <v>10415</v>
      </c>
      <c r="C2901" s="2" t="s">
        <v>10416</v>
      </c>
      <c r="D2901" s="2" t="s">
        <v>10417</v>
      </c>
      <c r="E2901" s="2" t="s">
        <v>2722</v>
      </c>
      <c r="F2901" s="2" t="s">
        <v>12068</v>
      </c>
      <c r="G2901" s="2" t="str">
        <f t="shared" si="46"/>
        <v>NEMO</v>
      </c>
      <c r="H2901" s="2" t="s">
        <v>12367</v>
      </c>
    </row>
    <row r="2902" spans="1:8">
      <c r="A2902" s="2" t="s">
        <v>10440</v>
      </c>
      <c r="B2902" s="2" t="s">
        <v>10441</v>
      </c>
      <c r="C2902" s="2" t="s">
        <v>10442</v>
      </c>
      <c r="D2902" s="2" t="s">
        <v>10443</v>
      </c>
      <c r="E2902" s="2" t="s">
        <v>10444</v>
      </c>
      <c r="F2902" s="2" t="s">
        <v>12069</v>
      </c>
      <c r="G2902" s="2" t="str">
        <f t="shared" si="46"/>
        <v>TASA</v>
      </c>
      <c r="H2902" s="2" t="s">
        <v>12367</v>
      </c>
    </row>
    <row r="2903" spans="1:8">
      <c r="A2903" s="2" t="s">
        <v>10502</v>
      </c>
      <c r="B2903" s="2" t="s">
        <v>10503</v>
      </c>
      <c r="C2903" s="2" t="s">
        <v>10504</v>
      </c>
      <c r="D2903" s="2" t="s">
        <v>10505</v>
      </c>
      <c r="E2903" s="2" t="s">
        <v>2692</v>
      </c>
      <c r="F2903" s="2" t="s">
        <v>12070</v>
      </c>
      <c r="G2903" s="2" t="str">
        <f t="shared" si="46"/>
        <v>TEKA</v>
      </c>
      <c r="H2903" s="2" t="s">
        <v>12367</v>
      </c>
    </row>
    <row r="2904" spans="1:8">
      <c r="A2904" s="2" t="s">
        <v>10506</v>
      </c>
      <c r="B2904" s="2" t="s">
        <v>10507</v>
      </c>
      <c r="C2904" s="2" t="s">
        <v>10508</v>
      </c>
      <c r="D2904" s="2" t="s">
        <v>10509</v>
      </c>
      <c r="E2904" s="2" t="s">
        <v>7478</v>
      </c>
      <c r="F2904" s="2" t="s">
        <v>12071</v>
      </c>
      <c r="G2904" s="2" t="str">
        <f t="shared" si="46"/>
        <v>TKNO</v>
      </c>
      <c r="H2904" s="2" t="s">
        <v>12367</v>
      </c>
    </row>
    <row r="2905" spans="1:8">
      <c r="A2905" s="2" t="s">
        <v>10510</v>
      </c>
      <c r="B2905" s="2" t="s">
        <v>10511</v>
      </c>
      <c r="C2905" s="2" t="s">
        <v>10512</v>
      </c>
      <c r="D2905" s="2" t="s">
        <v>10513</v>
      </c>
      <c r="E2905" s="2" t="s">
        <v>408</v>
      </c>
      <c r="F2905" s="2" t="s">
        <v>12072</v>
      </c>
      <c r="G2905" s="2" t="str">
        <f t="shared" si="46"/>
        <v>TELB</v>
      </c>
      <c r="H2905" s="2" t="s">
        <v>12367</v>
      </c>
    </row>
    <row r="2906" spans="1:8">
      <c r="A2906" s="2" t="s">
        <v>10597</v>
      </c>
      <c r="B2906" s="2" t="s">
        <v>10598</v>
      </c>
      <c r="C2906" s="2" t="s">
        <v>10599</v>
      </c>
      <c r="D2906" s="2" t="s">
        <v>10600</v>
      </c>
      <c r="E2906" s="2" t="s">
        <v>2692</v>
      </c>
      <c r="F2906" s="2" t="s">
        <v>12073</v>
      </c>
      <c r="G2906" s="2" t="str">
        <f t="shared" si="46"/>
        <v>TXRX</v>
      </c>
      <c r="H2906" s="2" t="s">
        <v>12366</v>
      </c>
    </row>
    <row r="2907" spans="1:8">
      <c r="A2907" s="2" t="s">
        <v>10697</v>
      </c>
      <c r="B2907" s="2" t="s">
        <v>10698</v>
      </c>
      <c r="C2907" s="2" t="s">
        <v>10699</v>
      </c>
      <c r="D2907" s="2" t="s">
        <v>10700</v>
      </c>
      <c r="E2907" s="2" t="s">
        <v>182</v>
      </c>
      <c r="F2907" s="2" t="s">
        <v>12074</v>
      </c>
      <c r="G2907" s="2" t="str">
        <f t="shared" si="46"/>
        <v>TAEE</v>
      </c>
      <c r="H2907" s="2" t="s">
        <v>12367</v>
      </c>
    </row>
    <row r="2908" spans="1:8">
      <c r="A2908" s="2" t="s">
        <v>10852</v>
      </c>
      <c r="B2908" s="2" t="s">
        <v>10853</v>
      </c>
      <c r="C2908" s="2" t="s">
        <v>10854</v>
      </c>
      <c r="D2908" s="2" t="s">
        <v>10855</v>
      </c>
      <c r="E2908" s="2" t="s">
        <v>2894</v>
      </c>
      <c r="F2908" s="2" t="s">
        <v>12075</v>
      </c>
      <c r="G2908" s="2" t="str">
        <f t="shared" si="46"/>
        <v>LUXM</v>
      </c>
      <c r="H2908" s="2" t="s">
        <v>12366</v>
      </c>
    </row>
    <row r="2909" spans="1:8">
      <c r="A2909" s="2" t="s">
        <v>10865</v>
      </c>
      <c r="B2909" s="2" t="s">
        <v>10866</v>
      </c>
      <c r="C2909" s="2" t="s">
        <v>10867</v>
      </c>
      <c r="D2909" s="2" t="s">
        <v>10868</v>
      </c>
      <c r="E2909" s="2" t="s">
        <v>10869</v>
      </c>
      <c r="F2909" s="2" t="s">
        <v>12076</v>
      </c>
      <c r="G2909" s="2" t="str">
        <f t="shared" si="46"/>
        <v>CRPG</v>
      </c>
      <c r="H2909" s="2" t="s">
        <v>12367</v>
      </c>
    </row>
    <row r="2910" spans="1:8">
      <c r="A2910" s="2" t="s">
        <v>11032</v>
      </c>
      <c r="B2910" s="2" t="s">
        <v>11033</v>
      </c>
      <c r="C2910" s="2" t="s">
        <v>11034</v>
      </c>
      <c r="D2910" s="2" t="s">
        <v>11035</v>
      </c>
      <c r="E2910" s="2" t="s">
        <v>10869</v>
      </c>
      <c r="F2910" s="2" t="s">
        <v>12077</v>
      </c>
      <c r="G2910" s="2" t="str">
        <f t="shared" si="46"/>
        <v>UNIP</v>
      </c>
      <c r="H2910" s="2" t="s">
        <v>12367</v>
      </c>
    </row>
    <row r="2911" spans="1:8">
      <c r="A2911" s="2" t="s">
        <v>11151</v>
      </c>
      <c r="B2911" s="2" t="s">
        <v>11152</v>
      </c>
      <c r="C2911" s="2" t="s">
        <v>11153</v>
      </c>
      <c r="D2911" s="2" t="s">
        <v>11154</v>
      </c>
      <c r="E2911" s="2" t="s">
        <v>631</v>
      </c>
      <c r="F2911" s="2" t="s">
        <v>12078</v>
      </c>
      <c r="G2911" s="2" t="str">
        <f t="shared" si="46"/>
        <v>USIM</v>
      </c>
      <c r="H2911" s="2" t="s">
        <v>12367</v>
      </c>
    </row>
    <row r="2912" spans="1:8">
      <c r="A2912" s="2" t="s">
        <v>11187</v>
      </c>
      <c r="B2912" s="2" t="s">
        <v>11188</v>
      </c>
      <c r="C2912" s="2" t="s">
        <v>11189</v>
      </c>
      <c r="D2912" s="2" t="s">
        <v>11190</v>
      </c>
      <c r="E2912" s="2" t="s">
        <v>887</v>
      </c>
      <c r="F2912" s="2" t="s">
        <v>12079</v>
      </c>
      <c r="G2912" s="2" t="str">
        <f t="shared" si="46"/>
        <v>VALE</v>
      </c>
      <c r="H2912" s="2" t="s">
        <v>12367</v>
      </c>
    </row>
    <row r="2913" spans="1:8">
      <c r="A2913" s="2" t="s">
        <v>11208</v>
      </c>
      <c r="B2913" s="2" t="s">
        <v>11209</v>
      </c>
      <c r="C2913" s="2" t="s">
        <v>11210</v>
      </c>
      <c r="D2913" s="2" t="s">
        <v>11211</v>
      </c>
      <c r="E2913" s="2" t="s">
        <v>2717</v>
      </c>
      <c r="F2913" s="2" t="s">
        <v>12080</v>
      </c>
      <c r="G2913" s="2" t="str">
        <f t="shared" si="46"/>
        <v>VAMO</v>
      </c>
      <c r="H2913" s="2" t="s">
        <v>12367</v>
      </c>
    </row>
    <row r="2914" spans="1:8">
      <c r="A2914" s="2" t="s">
        <v>11640</v>
      </c>
      <c r="B2914" s="2" t="s">
        <v>11641</v>
      </c>
      <c r="C2914" s="2" t="s">
        <v>11642</v>
      </c>
      <c r="D2914" s="2" t="s">
        <v>11643</v>
      </c>
      <c r="E2914" s="2" t="s">
        <v>480</v>
      </c>
      <c r="F2914" s="2" t="s">
        <v>12081</v>
      </c>
      <c r="G2914" s="2" t="str">
        <f t="shared" si="46"/>
        <v>VIVR</v>
      </c>
      <c r="H2914" s="2" t="s">
        <v>12367</v>
      </c>
    </row>
    <row r="2915" spans="1:8">
      <c r="A2915" s="2" t="s">
        <v>11734</v>
      </c>
      <c r="B2915" s="2" t="s">
        <v>11734</v>
      </c>
      <c r="C2915" s="2" t="s">
        <v>11735</v>
      </c>
      <c r="D2915" s="2" t="s">
        <v>11736</v>
      </c>
      <c r="E2915" s="2" t="s">
        <v>3384</v>
      </c>
      <c r="F2915" s="2" t="s">
        <v>12082</v>
      </c>
      <c r="G2915" s="2" t="str">
        <f t="shared" si="46"/>
        <v>MWET</v>
      </c>
      <c r="H2915" s="2" t="s">
        <v>12367</v>
      </c>
    </row>
    <row r="2916" spans="1:8">
      <c r="A2916" s="2" t="s">
        <v>11737</v>
      </c>
      <c r="B2916" s="2" t="s">
        <v>11738</v>
      </c>
      <c r="C2916" s="2" t="s">
        <v>11739</v>
      </c>
      <c r="D2916" s="2" t="s">
        <v>11740</v>
      </c>
      <c r="E2916" s="2" t="s">
        <v>435</v>
      </c>
      <c r="F2916" s="2" t="s">
        <v>12083</v>
      </c>
      <c r="G2916" s="2" t="str">
        <f t="shared" si="46"/>
        <v>WHRL</v>
      </c>
      <c r="H2916" s="2" t="s">
        <v>12367</v>
      </c>
    </row>
    <row r="2917" spans="1:8">
      <c r="A2917" s="2" t="s">
        <v>11775</v>
      </c>
      <c r="B2917" s="2" t="s">
        <v>11776</v>
      </c>
      <c r="C2917" s="2" t="s">
        <v>11777</v>
      </c>
      <c r="D2917" s="2" t="s">
        <v>11778</v>
      </c>
      <c r="E2917" s="2" t="s">
        <v>3054</v>
      </c>
      <c r="F2917" s="2" t="s">
        <v>12084</v>
      </c>
      <c r="G2917" s="2" t="str">
        <f t="shared" ref="G2917:G2980" si="47">LEFT(F2917,4)</f>
        <v>WLMM</v>
      </c>
      <c r="H2917" s="2" t="s">
        <v>12367</v>
      </c>
    </row>
    <row r="2918" spans="1:8">
      <c r="A2918" s="2" t="s">
        <v>471</v>
      </c>
      <c r="B2918" s="2" t="s">
        <v>472</v>
      </c>
      <c r="C2918" s="2" t="s">
        <v>473</v>
      </c>
      <c r="D2918" s="2" t="s">
        <v>474</v>
      </c>
      <c r="E2918" s="2" t="s">
        <v>475</v>
      </c>
      <c r="F2918" s="2" t="s">
        <v>12085</v>
      </c>
      <c r="G2918" s="2" t="str">
        <f t="shared" si="47"/>
        <v>ALPA</v>
      </c>
      <c r="H2918" s="2" t="s">
        <v>12368</v>
      </c>
    </row>
    <row r="2919" spans="1:8">
      <c r="A2919" s="2" t="s">
        <v>579</v>
      </c>
      <c r="B2919" s="2" t="s">
        <v>580</v>
      </c>
      <c r="C2919" s="2" t="s">
        <v>581</v>
      </c>
      <c r="D2919" s="2" t="s">
        <v>582</v>
      </c>
      <c r="E2919" s="2" t="s">
        <v>583</v>
      </c>
      <c r="F2919" s="2" t="s">
        <v>12086</v>
      </c>
      <c r="G2919" s="2" t="str">
        <f t="shared" si="47"/>
        <v>AMER</v>
      </c>
      <c r="H2919" s="2" t="s">
        <v>12366</v>
      </c>
    </row>
    <row r="2920" spans="1:8">
      <c r="A2920" s="2" t="s">
        <v>584</v>
      </c>
      <c r="B2920" s="2" t="s">
        <v>585</v>
      </c>
      <c r="C2920" s="2" t="s">
        <v>586</v>
      </c>
      <c r="D2920" s="2" t="s">
        <v>587</v>
      </c>
      <c r="E2920" s="2" t="s">
        <v>182</v>
      </c>
      <c r="F2920" s="2" t="s">
        <v>12087</v>
      </c>
      <c r="G2920" s="2" t="str">
        <f t="shared" si="47"/>
        <v>CBEE</v>
      </c>
      <c r="H2920" s="2" t="s">
        <v>12366</v>
      </c>
    </row>
    <row r="2921" spans="1:8">
      <c r="A2921" s="2" t="s">
        <v>897</v>
      </c>
      <c r="B2921" s="2" t="s">
        <v>898</v>
      </c>
      <c r="C2921" s="2" t="s">
        <v>899</v>
      </c>
      <c r="D2921" s="2" t="s">
        <v>900</v>
      </c>
      <c r="E2921" s="2" t="s">
        <v>182</v>
      </c>
      <c r="F2921" s="2" t="s">
        <v>12088</v>
      </c>
      <c r="G2921" s="2" t="str">
        <f t="shared" si="47"/>
        <v>AURE</v>
      </c>
      <c r="H2921" s="2" t="s">
        <v>12366</v>
      </c>
    </row>
    <row r="2922" spans="1:8">
      <c r="A2922" s="2" t="s">
        <v>1403</v>
      </c>
      <c r="B2922" s="2" t="s">
        <v>1404</v>
      </c>
      <c r="C2922" s="2" t="s">
        <v>1405</v>
      </c>
      <c r="D2922" s="2" t="s">
        <v>1406</v>
      </c>
      <c r="E2922" s="2" t="s">
        <v>399</v>
      </c>
      <c r="F2922" s="2" t="s">
        <v>12089</v>
      </c>
      <c r="G2922" s="2" t="str">
        <f t="shared" si="47"/>
        <v>BEES</v>
      </c>
      <c r="H2922" s="2" t="s">
        <v>12368</v>
      </c>
    </row>
    <row r="2923" spans="1:8">
      <c r="A2923" s="2" t="s">
        <v>1423</v>
      </c>
      <c r="B2923" s="2" t="s">
        <v>1424</v>
      </c>
      <c r="C2923" s="2" t="s">
        <v>1425</v>
      </c>
      <c r="D2923" s="2" t="s">
        <v>1426</v>
      </c>
      <c r="E2923" s="2" t="s">
        <v>144</v>
      </c>
      <c r="F2923" s="2" t="s">
        <v>12090</v>
      </c>
      <c r="G2923" s="2" t="str">
        <f t="shared" si="47"/>
        <v>BDLL</v>
      </c>
      <c r="H2923" s="2" t="s">
        <v>12368</v>
      </c>
    </row>
    <row r="2924" spans="1:8">
      <c r="A2924" s="2" t="s">
        <v>1443</v>
      </c>
      <c r="B2924" s="2" t="s">
        <v>1444</v>
      </c>
      <c r="C2924" s="2" t="s">
        <v>1445</v>
      </c>
      <c r="D2924" s="2" t="s">
        <v>1446</v>
      </c>
      <c r="E2924" s="2" t="s">
        <v>1447</v>
      </c>
      <c r="F2924" s="2" t="s">
        <v>12091</v>
      </c>
      <c r="G2924" s="2" t="str">
        <f t="shared" si="47"/>
        <v>BALM</v>
      </c>
      <c r="H2924" s="2" t="s">
        <v>12368</v>
      </c>
    </row>
    <row r="2925" spans="1:8">
      <c r="A2925" s="2" t="s">
        <v>1501</v>
      </c>
      <c r="B2925" s="2" t="s">
        <v>1502</v>
      </c>
      <c r="C2925" s="2" t="s">
        <v>1503</v>
      </c>
      <c r="D2925" s="2" t="s">
        <v>1504</v>
      </c>
      <c r="E2925" s="2" t="s">
        <v>399</v>
      </c>
      <c r="F2925" s="2" t="s">
        <v>12092</v>
      </c>
      <c r="G2925" s="2" t="str">
        <f t="shared" si="47"/>
        <v>BBDC</v>
      </c>
      <c r="H2925" s="2" t="s">
        <v>12368</v>
      </c>
    </row>
    <row r="2926" spans="1:8">
      <c r="A2926" s="2" t="s">
        <v>1538</v>
      </c>
      <c r="B2926" s="2" t="s">
        <v>1539</v>
      </c>
      <c r="C2926" s="2" t="s">
        <v>1540</v>
      </c>
      <c r="D2926" s="2" t="s">
        <v>1541</v>
      </c>
      <c r="E2926" s="2" t="s">
        <v>399</v>
      </c>
      <c r="F2926" s="2" t="s">
        <v>12093</v>
      </c>
      <c r="G2926" s="2" t="str">
        <f t="shared" si="47"/>
        <v>BMIN</v>
      </c>
      <c r="H2926" s="2" t="s">
        <v>12368</v>
      </c>
    </row>
    <row r="2927" spans="1:8">
      <c r="A2927" s="2" t="s">
        <v>1542</v>
      </c>
      <c r="B2927" s="2" t="s">
        <v>1543</v>
      </c>
      <c r="C2927" s="2" t="s">
        <v>1544</v>
      </c>
      <c r="D2927" s="2" t="s">
        <v>1545</v>
      </c>
      <c r="E2927" s="2" t="s">
        <v>399</v>
      </c>
      <c r="F2927" s="2" t="s">
        <v>12094</v>
      </c>
      <c r="G2927" s="2" t="str">
        <f t="shared" si="47"/>
        <v>BMEB</v>
      </c>
      <c r="H2927" s="2" t="s">
        <v>12368</v>
      </c>
    </row>
    <row r="2928" spans="1:8">
      <c r="A2928" s="2" t="s">
        <v>1738</v>
      </c>
      <c r="B2928" s="2" t="s">
        <v>1739</v>
      </c>
      <c r="C2928" s="2" t="s">
        <v>1740</v>
      </c>
      <c r="D2928" s="2" t="s">
        <v>1741</v>
      </c>
      <c r="E2928" s="2" t="s">
        <v>1742</v>
      </c>
      <c r="F2928" s="2" t="s">
        <v>12095</v>
      </c>
      <c r="G2928" s="2" t="str">
        <f t="shared" si="47"/>
        <v>BOBR</v>
      </c>
      <c r="H2928" s="2" t="s">
        <v>12368</v>
      </c>
    </row>
    <row r="2929" spans="1:8">
      <c r="A2929" s="2" t="s">
        <v>1813</v>
      </c>
      <c r="B2929" s="2" t="s">
        <v>1814</v>
      </c>
      <c r="C2929" s="2" t="s">
        <v>1815</v>
      </c>
      <c r="D2929" s="2" t="s">
        <v>1816</v>
      </c>
      <c r="E2929" s="2" t="s">
        <v>887</v>
      </c>
      <c r="F2929" s="2" t="s">
        <v>12096</v>
      </c>
      <c r="G2929" s="2" t="str">
        <f t="shared" si="47"/>
        <v>BRAP</v>
      </c>
      <c r="H2929" s="2" t="s">
        <v>12368</v>
      </c>
    </row>
    <row r="2930" spans="1:8">
      <c r="A2930" s="2" t="s">
        <v>2379</v>
      </c>
      <c r="B2930" s="2" t="s">
        <v>2380</v>
      </c>
      <c r="C2930" s="2" t="s">
        <v>2381</v>
      </c>
      <c r="D2930" s="2" t="s">
        <v>2382</v>
      </c>
      <c r="E2930" s="2" t="s">
        <v>24</v>
      </c>
      <c r="F2930" s="2" t="s">
        <v>12097</v>
      </c>
      <c r="G2930" s="2" t="str">
        <f t="shared" si="47"/>
        <v>MAPT</v>
      </c>
      <c r="H2930" s="2" t="s">
        <v>12366</v>
      </c>
    </row>
    <row r="2931" spans="1:8">
      <c r="A2931" s="2" t="s">
        <v>2399</v>
      </c>
      <c r="B2931" s="2" t="s">
        <v>2400</v>
      </c>
      <c r="C2931" s="2" t="s">
        <v>2401</v>
      </c>
      <c r="D2931" s="2" t="s">
        <v>2402</v>
      </c>
      <c r="E2931" s="2" t="s">
        <v>182</v>
      </c>
      <c r="F2931" s="2" t="s">
        <v>12098</v>
      </c>
      <c r="G2931" s="2" t="str">
        <f t="shared" si="47"/>
        <v>CLSC</v>
      </c>
      <c r="H2931" s="2" t="s">
        <v>12368</v>
      </c>
    </row>
    <row r="2932" spans="1:8">
      <c r="A2932" s="2" t="s">
        <v>2633</v>
      </c>
      <c r="B2932" s="2" t="s">
        <v>2634</v>
      </c>
      <c r="C2932" s="2" t="s">
        <v>2635</v>
      </c>
      <c r="D2932" s="2" t="s">
        <v>2636</v>
      </c>
      <c r="E2932" s="2" t="s">
        <v>354</v>
      </c>
      <c r="F2932" s="2" t="s">
        <v>12099</v>
      </c>
      <c r="G2932" s="2" t="str">
        <f t="shared" si="47"/>
        <v>CASN</v>
      </c>
      <c r="H2932" s="2" t="s">
        <v>12368</v>
      </c>
    </row>
    <row r="2933" spans="1:8">
      <c r="A2933" s="2" t="s">
        <v>2660</v>
      </c>
      <c r="B2933" s="2" t="s">
        <v>2661</v>
      </c>
      <c r="C2933" s="2" t="s">
        <v>2662</v>
      </c>
      <c r="D2933" s="2" t="s">
        <v>2663</v>
      </c>
      <c r="E2933" s="2" t="s">
        <v>182</v>
      </c>
      <c r="F2933" s="2" t="s">
        <v>12100</v>
      </c>
      <c r="G2933" s="2" t="str">
        <f t="shared" si="47"/>
        <v>CMIG</v>
      </c>
      <c r="H2933" s="2" t="s">
        <v>12368</v>
      </c>
    </row>
    <row r="2934" spans="1:8">
      <c r="A2934" s="2" t="s">
        <v>2676</v>
      </c>
      <c r="B2934" s="2" t="s">
        <v>2677</v>
      </c>
      <c r="C2934" s="2" t="s">
        <v>2678</v>
      </c>
      <c r="D2934" s="2" t="s">
        <v>2679</v>
      </c>
      <c r="E2934" s="2" t="s">
        <v>182</v>
      </c>
      <c r="F2934" s="2" t="s">
        <v>12101</v>
      </c>
      <c r="G2934" s="2" t="str">
        <f t="shared" si="47"/>
        <v>CEED</v>
      </c>
      <c r="H2934" s="2" t="s">
        <v>12368</v>
      </c>
    </row>
    <row r="2935" spans="1:8">
      <c r="A2935" s="2" t="s">
        <v>2684</v>
      </c>
      <c r="B2935" s="2" t="s">
        <v>2685</v>
      </c>
      <c r="C2935" s="2" t="s">
        <v>2686</v>
      </c>
      <c r="D2935" s="2" t="s">
        <v>2687</v>
      </c>
      <c r="E2935" s="2" t="s">
        <v>631</v>
      </c>
      <c r="F2935" s="2" t="s">
        <v>12102</v>
      </c>
      <c r="G2935" s="2" t="str">
        <f t="shared" si="47"/>
        <v>FESA</v>
      </c>
      <c r="H2935" s="2" t="s">
        <v>12368</v>
      </c>
    </row>
    <row r="2936" spans="1:8">
      <c r="A2936" s="2" t="s">
        <v>2688</v>
      </c>
      <c r="B2936" s="2" t="s">
        <v>2689</v>
      </c>
      <c r="C2936" s="2" t="s">
        <v>2690</v>
      </c>
      <c r="D2936" s="2" t="s">
        <v>2691</v>
      </c>
      <c r="E2936" s="2" t="s">
        <v>2692</v>
      </c>
      <c r="F2936" s="2" t="s">
        <v>12103</v>
      </c>
      <c r="G2936" s="2" t="str">
        <f t="shared" si="47"/>
        <v>CEDO</v>
      </c>
      <c r="H2936" s="2" t="s">
        <v>12368</v>
      </c>
    </row>
    <row r="2937" spans="1:8">
      <c r="A2937" s="2" t="s">
        <v>2709</v>
      </c>
      <c r="B2937" s="2" t="s">
        <v>2710</v>
      </c>
      <c r="C2937" s="2" t="s">
        <v>2711</v>
      </c>
      <c r="D2937" s="2" t="s">
        <v>2712</v>
      </c>
      <c r="E2937" s="2" t="s">
        <v>2692</v>
      </c>
      <c r="F2937" s="2" t="s">
        <v>12104</v>
      </c>
      <c r="G2937" s="2" t="str">
        <f t="shared" si="47"/>
        <v>CATA</v>
      </c>
      <c r="H2937" s="2" t="s">
        <v>12366</v>
      </c>
    </row>
    <row r="2938" spans="1:8">
      <c r="A2938" s="2" t="s">
        <v>2718</v>
      </c>
      <c r="B2938" s="2" t="s">
        <v>2719</v>
      </c>
      <c r="C2938" s="2" t="s">
        <v>2720</v>
      </c>
      <c r="D2938" s="2" t="s">
        <v>2721</v>
      </c>
      <c r="E2938" s="2" t="s">
        <v>2722</v>
      </c>
      <c r="F2938" s="2" t="s">
        <v>12105</v>
      </c>
      <c r="G2938" s="2" t="str">
        <f t="shared" si="47"/>
        <v>MSPA</v>
      </c>
      <c r="H2938" s="2" t="s">
        <v>12368</v>
      </c>
    </row>
    <row r="2939" spans="1:8">
      <c r="A2939" s="2" t="s">
        <v>2727</v>
      </c>
      <c r="B2939" s="2" t="s">
        <v>2728</v>
      </c>
      <c r="C2939" s="2" t="s">
        <v>2729</v>
      </c>
      <c r="D2939" s="2" t="s">
        <v>2730</v>
      </c>
      <c r="E2939" s="2" t="s">
        <v>449</v>
      </c>
      <c r="F2939" s="2" t="s">
        <v>12106</v>
      </c>
      <c r="G2939" s="2" t="str">
        <f t="shared" si="47"/>
        <v>PEAB</v>
      </c>
      <c r="H2939" s="2" t="s">
        <v>12368</v>
      </c>
    </row>
    <row r="2940" spans="1:8">
      <c r="A2940" s="2" t="s">
        <v>2790</v>
      </c>
      <c r="B2940" s="2" t="s">
        <v>2791</v>
      </c>
      <c r="C2940" s="2" t="s">
        <v>2792</v>
      </c>
      <c r="D2940" s="2" t="s">
        <v>2793</v>
      </c>
      <c r="E2940" s="2" t="s">
        <v>2692</v>
      </c>
      <c r="F2940" s="2" t="s">
        <v>12107</v>
      </c>
      <c r="G2940" s="2" t="str">
        <f t="shared" si="47"/>
        <v>CTNM</v>
      </c>
      <c r="H2940" s="2" t="s">
        <v>12368</v>
      </c>
    </row>
    <row r="2941" spans="1:8">
      <c r="A2941" s="2" t="s">
        <v>2794</v>
      </c>
      <c r="B2941" s="2" t="s">
        <v>2795</v>
      </c>
      <c r="C2941" s="2" t="s">
        <v>2796</v>
      </c>
      <c r="D2941" s="2" t="s">
        <v>2797</v>
      </c>
      <c r="E2941" s="2" t="s">
        <v>2692</v>
      </c>
      <c r="F2941" s="2" t="s">
        <v>12108</v>
      </c>
      <c r="G2941" s="2" t="str">
        <f t="shared" si="47"/>
        <v>CTSA</v>
      </c>
      <c r="H2941" s="2" t="s">
        <v>12368</v>
      </c>
    </row>
    <row r="2942" spans="1:8">
      <c r="A2942" s="2" t="s">
        <v>3220</v>
      </c>
      <c r="B2942" s="2" t="s">
        <v>3221</v>
      </c>
      <c r="C2942" s="2" t="s">
        <v>3222</v>
      </c>
      <c r="D2942" s="2" t="s">
        <v>3223</v>
      </c>
      <c r="E2942" s="2" t="s">
        <v>727</v>
      </c>
      <c r="F2942" s="2" t="s">
        <v>12109</v>
      </c>
      <c r="G2942" s="2" t="str">
        <f t="shared" si="47"/>
        <v>CRTE</v>
      </c>
      <c r="H2942" s="2" t="s">
        <v>12366</v>
      </c>
    </row>
    <row r="2943" spans="1:8">
      <c r="A2943" s="2" t="s">
        <v>3445</v>
      </c>
      <c r="B2943" s="2" t="s">
        <v>3446</v>
      </c>
      <c r="C2943" s="2" t="s">
        <v>3447</v>
      </c>
      <c r="D2943" s="2" t="s">
        <v>3448</v>
      </c>
      <c r="E2943" s="2" t="s">
        <v>2185</v>
      </c>
      <c r="F2943" s="2" t="s">
        <v>12110</v>
      </c>
      <c r="G2943" s="2" t="str">
        <f t="shared" si="47"/>
        <v>ODER</v>
      </c>
      <c r="H2943" s="2" t="s">
        <v>12368</v>
      </c>
    </row>
    <row r="2944" spans="1:8">
      <c r="A2944" s="2" t="s">
        <v>3461</v>
      </c>
      <c r="B2944" s="2" t="s">
        <v>3462</v>
      </c>
      <c r="C2944" s="2" t="s">
        <v>3463</v>
      </c>
      <c r="D2944" s="2" t="s">
        <v>3464</v>
      </c>
      <c r="E2944" s="2" t="s">
        <v>480</v>
      </c>
      <c r="F2944" s="2" t="s">
        <v>12111</v>
      </c>
      <c r="G2944" s="2" t="str">
        <f t="shared" si="47"/>
        <v>CALI</v>
      </c>
      <c r="H2944" s="2" t="s">
        <v>12245</v>
      </c>
    </row>
    <row r="2945" spans="1:8">
      <c r="A2945" s="2" t="s">
        <v>3813</v>
      </c>
      <c r="B2945" s="2" t="s">
        <v>3814</v>
      </c>
      <c r="C2945" s="2" t="s">
        <v>3815</v>
      </c>
      <c r="D2945" s="2" t="s">
        <v>3816</v>
      </c>
      <c r="E2945" s="2" t="s">
        <v>1875</v>
      </c>
      <c r="F2945" s="2" t="s">
        <v>12112</v>
      </c>
      <c r="G2945" s="2" t="str">
        <f t="shared" si="47"/>
        <v>DEXP</v>
      </c>
      <c r="H2945" s="2" t="s">
        <v>12368</v>
      </c>
    </row>
    <row r="2946" spans="1:8">
      <c r="A2946" s="2" t="s">
        <v>3825</v>
      </c>
      <c r="B2946" s="2" t="s">
        <v>3826</v>
      </c>
      <c r="C2946" s="2" t="s">
        <v>3827</v>
      </c>
      <c r="D2946" s="2" t="s">
        <v>3828</v>
      </c>
      <c r="E2946" s="2" t="s">
        <v>429</v>
      </c>
      <c r="F2946" s="2" t="s">
        <v>12113</v>
      </c>
      <c r="G2946" s="2" t="str">
        <f t="shared" si="47"/>
        <v>DASA</v>
      </c>
      <c r="H2946" s="2" t="s">
        <v>12366</v>
      </c>
    </row>
    <row r="2947" spans="1:8">
      <c r="A2947" s="2" t="s">
        <v>3921</v>
      </c>
      <c r="B2947" s="2" t="s">
        <v>3922</v>
      </c>
      <c r="C2947" s="2" t="s">
        <v>3923</v>
      </c>
      <c r="D2947" s="2" t="s">
        <v>3924</v>
      </c>
      <c r="E2947" s="2" t="s">
        <v>2692</v>
      </c>
      <c r="F2947" s="2" t="s">
        <v>12114</v>
      </c>
      <c r="G2947" s="2" t="str">
        <f t="shared" si="47"/>
        <v>DOHL</v>
      </c>
      <c r="H2947" s="2" t="s">
        <v>12368</v>
      </c>
    </row>
    <row r="2948" spans="1:8">
      <c r="A2948" s="2" t="s">
        <v>3954</v>
      </c>
      <c r="B2948" s="2" t="s">
        <v>3955</v>
      </c>
      <c r="C2948" s="2" t="s">
        <v>3956</v>
      </c>
      <c r="D2948" s="2" t="s">
        <v>3957</v>
      </c>
      <c r="E2948" s="2" t="s">
        <v>455</v>
      </c>
      <c r="F2948" s="2" t="s">
        <v>12115</v>
      </c>
      <c r="G2948" s="2" t="str">
        <f t="shared" si="47"/>
        <v>DTCY</v>
      </c>
      <c r="H2948" s="2" t="s">
        <v>12366</v>
      </c>
    </row>
    <row r="2949" spans="1:8">
      <c r="A2949" s="2" t="s">
        <v>4125</v>
      </c>
      <c r="B2949" s="2" t="s">
        <v>4126</v>
      </c>
      <c r="C2949" s="2" t="s">
        <v>4127</v>
      </c>
      <c r="D2949" s="2" t="s">
        <v>4128</v>
      </c>
      <c r="E2949" s="2" t="s">
        <v>144</v>
      </c>
      <c r="F2949" s="2" t="s">
        <v>12116</v>
      </c>
      <c r="G2949" s="2" t="str">
        <f t="shared" si="47"/>
        <v>EALT</v>
      </c>
      <c r="H2949" s="2" t="s">
        <v>12368</v>
      </c>
    </row>
    <row r="2950" spans="1:8">
      <c r="A2950" s="2" t="s">
        <v>4133</v>
      </c>
      <c r="B2950" s="2" t="s">
        <v>4134</v>
      </c>
      <c r="C2950" s="2" t="s">
        <v>4135</v>
      </c>
      <c r="D2950" s="2" t="s">
        <v>4136</v>
      </c>
      <c r="E2950" s="2" t="s">
        <v>182</v>
      </c>
      <c r="F2950" s="2" t="s">
        <v>12117</v>
      </c>
      <c r="G2950" s="2" t="str">
        <f t="shared" si="47"/>
        <v>EKTR</v>
      </c>
      <c r="H2950" s="2" t="s">
        <v>12368</v>
      </c>
    </row>
    <row r="2951" spans="1:8">
      <c r="A2951" s="2" t="s">
        <v>4173</v>
      </c>
      <c r="B2951" s="2" t="s">
        <v>4174</v>
      </c>
      <c r="C2951" s="2" t="s">
        <v>4175</v>
      </c>
      <c r="D2951" s="2" t="s">
        <v>4176</v>
      </c>
      <c r="E2951" s="2" t="s">
        <v>182</v>
      </c>
      <c r="F2951" s="2" t="s">
        <v>12118</v>
      </c>
      <c r="G2951" s="2" t="str">
        <f t="shared" si="47"/>
        <v>EMAE</v>
      </c>
      <c r="H2951" s="2" t="s">
        <v>12368</v>
      </c>
    </row>
    <row r="2952" spans="1:8">
      <c r="A2952" s="2" t="s">
        <v>4378</v>
      </c>
      <c r="B2952" s="2" t="s">
        <v>4379</v>
      </c>
      <c r="C2952" s="2" t="s">
        <v>4380</v>
      </c>
      <c r="D2952" s="2" t="s">
        <v>4381</v>
      </c>
      <c r="E2952" s="2" t="s">
        <v>182</v>
      </c>
      <c r="F2952" s="2" t="s">
        <v>12119</v>
      </c>
      <c r="G2952" s="2" t="str">
        <f t="shared" si="47"/>
        <v>ENMT</v>
      </c>
      <c r="H2952" s="2" t="s">
        <v>12368</v>
      </c>
    </row>
    <row r="2953" spans="1:8">
      <c r="A2953" s="2" t="s">
        <v>4609</v>
      </c>
      <c r="B2953" s="2" t="s">
        <v>4610</v>
      </c>
      <c r="C2953" s="2" t="s">
        <v>4611</v>
      </c>
      <c r="D2953" s="2" t="s">
        <v>4612</v>
      </c>
      <c r="E2953" s="2" t="s">
        <v>182</v>
      </c>
      <c r="F2953" s="2" t="s">
        <v>12120</v>
      </c>
      <c r="G2953" s="2" t="str">
        <f t="shared" si="47"/>
        <v>EQTL</v>
      </c>
      <c r="H2953" s="2" t="s">
        <v>12366</v>
      </c>
    </row>
    <row r="2954" spans="1:8">
      <c r="A2954" s="2" t="s">
        <v>4716</v>
      </c>
      <c r="B2954" s="2" t="s">
        <v>4717</v>
      </c>
      <c r="C2954" s="2" t="s">
        <v>4718</v>
      </c>
      <c r="D2954" s="2" t="s">
        <v>4719</v>
      </c>
      <c r="E2954" s="2" t="s">
        <v>3811</v>
      </c>
      <c r="F2954" s="2" t="s">
        <v>12121</v>
      </c>
      <c r="G2954" s="2" t="str">
        <f t="shared" si="47"/>
        <v>EUCA</v>
      </c>
      <c r="H2954" s="2" t="s">
        <v>12368</v>
      </c>
    </row>
    <row r="2955" spans="1:8">
      <c r="A2955" s="2" t="s">
        <v>4754</v>
      </c>
      <c r="B2955" s="2" t="s">
        <v>4755</v>
      </c>
      <c r="C2955" s="2" t="s">
        <v>4756</v>
      </c>
      <c r="D2955" s="2" t="s">
        <v>4757</v>
      </c>
      <c r="E2955" s="2" t="s">
        <v>1945</v>
      </c>
      <c r="F2955" s="2" t="s">
        <v>12122</v>
      </c>
      <c r="G2955" s="2" t="str">
        <f t="shared" si="47"/>
        <v>BAUH</v>
      </c>
      <c r="H2955" s="2" t="s">
        <v>12368</v>
      </c>
    </row>
    <row r="2956" spans="1:8">
      <c r="A2956" s="2" t="s">
        <v>4856</v>
      </c>
      <c r="B2956" s="2" t="s">
        <v>4857</v>
      </c>
      <c r="C2956" s="2" t="s">
        <v>4858</v>
      </c>
      <c r="D2956" s="2" t="s">
        <v>4859</v>
      </c>
      <c r="E2956" s="2" t="s">
        <v>4860</v>
      </c>
      <c r="F2956" s="2" t="s">
        <v>12123</v>
      </c>
      <c r="G2956" s="2" t="str">
        <f t="shared" si="47"/>
        <v>VSPT</v>
      </c>
      <c r="H2956" s="2" t="s">
        <v>12368</v>
      </c>
    </row>
    <row r="2957" spans="1:8">
      <c r="A2957" s="2" t="s">
        <v>5256</v>
      </c>
      <c r="B2957" s="2" t="s">
        <v>5257</v>
      </c>
      <c r="C2957" s="2" t="s">
        <v>5258</v>
      </c>
      <c r="D2957" s="2" t="s">
        <v>5259</v>
      </c>
      <c r="E2957" s="2" t="s">
        <v>631</v>
      </c>
      <c r="F2957" s="2" t="s">
        <v>12124</v>
      </c>
      <c r="G2957" s="2" t="str">
        <f t="shared" si="47"/>
        <v>GGBR</v>
      </c>
      <c r="H2957" s="2" t="s">
        <v>12368</v>
      </c>
    </row>
    <row r="2958" spans="1:8">
      <c r="A2958" s="2" t="s">
        <v>5535</v>
      </c>
      <c r="B2958" s="2" t="s">
        <v>5536</v>
      </c>
      <c r="C2958" s="2" t="s">
        <v>5537</v>
      </c>
      <c r="D2958" s="2" t="s">
        <v>5538</v>
      </c>
      <c r="E2958" s="2" t="s">
        <v>1062</v>
      </c>
      <c r="F2958" s="2" t="s">
        <v>12125</v>
      </c>
      <c r="G2958" s="2" t="str">
        <f t="shared" si="47"/>
        <v>CGRA</v>
      </c>
      <c r="H2958" s="2" t="s">
        <v>12368</v>
      </c>
    </row>
    <row r="2959" spans="1:8">
      <c r="A2959" s="2" t="s">
        <v>5660</v>
      </c>
      <c r="B2959" s="2" t="s">
        <v>11918</v>
      </c>
      <c r="C2959" s="2" t="s">
        <v>5661</v>
      </c>
      <c r="D2959" s="2" t="s">
        <v>5662</v>
      </c>
      <c r="E2959" s="2" t="s">
        <v>4714</v>
      </c>
      <c r="F2959" s="2" t="s">
        <v>12126</v>
      </c>
      <c r="G2959" s="2" t="str">
        <f t="shared" si="47"/>
        <v>HAGA</v>
      </c>
      <c r="H2959" s="2" t="s">
        <v>12366</v>
      </c>
    </row>
    <row r="2960" spans="1:8">
      <c r="A2960" s="2" t="s">
        <v>5734</v>
      </c>
      <c r="B2960" s="2" t="s">
        <v>5735</v>
      </c>
      <c r="C2960" s="2" t="s">
        <v>5736</v>
      </c>
      <c r="D2960" s="2" t="s">
        <v>5737</v>
      </c>
      <c r="E2960" s="2" t="s">
        <v>5738</v>
      </c>
      <c r="F2960" s="2" t="s">
        <v>12127</v>
      </c>
      <c r="G2960" s="2" t="str">
        <f t="shared" si="47"/>
        <v>HETA</v>
      </c>
      <c r="H2960" s="2" t="s">
        <v>12368</v>
      </c>
    </row>
    <row r="2961" spans="1:8">
      <c r="A2961" s="2" t="s">
        <v>5820</v>
      </c>
      <c r="B2961" s="2" t="s">
        <v>5821</v>
      </c>
      <c r="C2961" s="2" t="s">
        <v>5822</v>
      </c>
      <c r="D2961" s="2" t="s">
        <v>5823</v>
      </c>
      <c r="E2961" s="2" t="s">
        <v>1642</v>
      </c>
      <c r="F2961" s="2" t="s">
        <v>12128</v>
      </c>
      <c r="G2961" s="2" t="str">
        <f t="shared" si="47"/>
        <v>HOOT</v>
      </c>
      <c r="H2961" s="2" t="s">
        <v>12368</v>
      </c>
    </row>
    <row r="2962" spans="1:8">
      <c r="A2962" s="2" t="s">
        <v>6090</v>
      </c>
      <c r="B2962" s="2" t="s">
        <v>6091</v>
      </c>
      <c r="C2962" s="2" t="s">
        <v>6092</v>
      </c>
      <c r="D2962" s="2" t="s">
        <v>6093</v>
      </c>
      <c r="E2962" s="2" t="s">
        <v>24</v>
      </c>
      <c r="F2962" s="2" t="s">
        <v>12129</v>
      </c>
      <c r="G2962" s="2" t="str">
        <f t="shared" si="47"/>
        <v>FIGE</v>
      </c>
      <c r="H2962" s="2" t="s">
        <v>12368</v>
      </c>
    </row>
    <row r="2963" spans="1:8">
      <c r="A2963" s="2" t="s">
        <v>6094</v>
      </c>
      <c r="B2963" s="2" t="s">
        <v>6095</v>
      </c>
      <c r="C2963" s="2" t="s">
        <v>6096</v>
      </c>
      <c r="D2963" s="2" t="s">
        <v>6097</v>
      </c>
      <c r="E2963" s="2" t="s">
        <v>3214</v>
      </c>
      <c r="F2963" s="2" t="s">
        <v>12130</v>
      </c>
      <c r="G2963" s="2" t="str">
        <f t="shared" si="47"/>
        <v>IVPR</v>
      </c>
      <c r="H2963" s="2" t="s">
        <v>12366</v>
      </c>
    </row>
    <row r="2964" spans="1:8">
      <c r="A2964" s="2" t="s">
        <v>6813</v>
      </c>
      <c r="B2964" s="2" t="s">
        <v>6814</v>
      </c>
      <c r="C2964" s="2" t="s">
        <v>6815</v>
      </c>
      <c r="D2964" s="2" t="s">
        <v>6816</v>
      </c>
      <c r="E2964" s="2" t="s">
        <v>399</v>
      </c>
      <c r="F2964" s="2" t="s">
        <v>12131</v>
      </c>
      <c r="G2964" s="2" t="str">
        <f t="shared" si="47"/>
        <v>ITUB</v>
      </c>
      <c r="H2964" s="2" t="s">
        <v>12368</v>
      </c>
    </row>
    <row r="2965" spans="1:8">
      <c r="A2965" s="2" t="s">
        <v>6817</v>
      </c>
      <c r="B2965" s="2" t="s">
        <v>6818</v>
      </c>
      <c r="C2965" s="2" t="s">
        <v>6819</v>
      </c>
      <c r="D2965" s="2" t="s">
        <v>6820</v>
      </c>
      <c r="E2965" s="2" t="s">
        <v>600</v>
      </c>
      <c r="F2965" s="2" t="s">
        <v>12132</v>
      </c>
      <c r="G2965" s="2" t="str">
        <f t="shared" si="47"/>
        <v>ITSA</v>
      </c>
      <c r="H2965" s="2" t="s">
        <v>12368</v>
      </c>
    </row>
    <row r="2966" spans="1:8">
      <c r="A2966" s="2" t="s">
        <v>6914</v>
      </c>
      <c r="B2966" s="2" t="s">
        <v>6915</v>
      </c>
      <c r="C2966" s="2" t="s">
        <v>6916</v>
      </c>
      <c r="D2966" s="2" t="s">
        <v>6917</v>
      </c>
      <c r="E2966" s="2" t="s">
        <v>2185</v>
      </c>
      <c r="F2966" s="2" t="s">
        <v>12133</v>
      </c>
      <c r="G2966" s="2" t="str">
        <f t="shared" si="47"/>
        <v>JOPA</v>
      </c>
      <c r="H2966" s="2" t="s">
        <v>12368</v>
      </c>
    </row>
    <row r="2967" spans="1:8">
      <c r="A2967" s="2" t="s">
        <v>7024</v>
      </c>
      <c r="B2967" s="2" t="s">
        <v>7025</v>
      </c>
      <c r="C2967" s="2" t="s">
        <v>7026</v>
      </c>
      <c r="D2967" s="2" t="s">
        <v>7027</v>
      </c>
      <c r="E2967" s="2" t="s">
        <v>2692</v>
      </c>
      <c r="F2967" s="2" t="s">
        <v>12134</v>
      </c>
      <c r="G2967" s="2" t="str">
        <f t="shared" si="47"/>
        <v>CTKA</v>
      </c>
      <c r="H2967" s="2" t="s">
        <v>12368</v>
      </c>
    </row>
    <row r="2968" spans="1:8">
      <c r="A2968" s="2" t="s">
        <v>7193</v>
      </c>
      <c r="B2968" s="2" t="s">
        <v>7193</v>
      </c>
      <c r="C2968" s="2" t="s">
        <v>7194</v>
      </c>
      <c r="D2968" s="2" t="s">
        <v>7195</v>
      </c>
      <c r="E2968" s="2" t="s">
        <v>182</v>
      </c>
      <c r="F2968" s="2" t="s">
        <v>12135</v>
      </c>
      <c r="G2968" s="2" t="str">
        <f t="shared" si="47"/>
        <v>LIGT</v>
      </c>
      <c r="H2968" s="2" t="s">
        <v>12366</v>
      </c>
    </row>
    <row r="2969" spans="1:8">
      <c r="A2969" s="2" t="s">
        <v>7311</v>
      </c>
      <c r="B2969" s="2" t="s">
        <v>7312</v>
      </c>
      <c r="C2969" s="2" t="s">
        <v>7313</v>
      </c>
      <c r="D2969" s="2" t="s">
        <v>7314</v>
      </c>
      <c r="E2969" s="2" t="s">
        <v>583</v>
      </c>
      <c r="F2969" s="2" t="s">
        <v>12136</v>
      </c>
      <c r="G2969" s="2" t="str">
        <f t="shared" si="47"/>
        <v>LJQQ</v>
      </c>
      <c r="H2969" s="2" t="s">
        <v>12366</v>
      </c>
    </row>
    <row r="2970" spans="1:8">
      <c r="A2970" s="2" t="s">
        <v>7474</v>
      </c>
      <c r="B2970" s="2" t="s">
        <v>7475</v>
      </c>
      <c r="C2970" s="2" t="s">
        <v>7476</v>
      </c>
      <c r="D2970" s="2" t="s">
        <v>7477</v>
      </c>
      <c r="E2970" s="2" t="s">
        <v>7478</v>
      </c>
      <c r="F2970" s="2" t="s">
        <v>12137</v>
      </c>
      <c r="G2970" s="2" t="str">
        <f t="shared" si="47"/>
        <v>MGEL</v>
      </c>
      <c r="H2970" s="2" t="s">
        <v>12368</v>
      </c>
    </row>
    <row r="2971" spans="1:8">
      <c r="A2971" s="2" t="s">
        <v>7487</v>
      </c>
      <c r="B2971" s="2" t="s">
        <v>7488</v>
      </c>
      <c r="C2971" s="2" t="s">
        <v>7489</v>
      </c>
      <c r="D2971" s="2" t="s">
        <v>7490</v>
      </c>
      <c r="E2971" s="2" t="s">
        <v>7491</v>
      </c>
      <c r="F2971" s="2" t="s">
        <v>12138</v>
      </c>
      <c r="G2971" s="2" t="str">
        <f t="shared" si="47"/>
        <v>ESTR</v>
      </c>
      <c r="H2971" s="2" t="s">
        <v>12368</v>
      </c>
    </row>
    <row r="2972" spans="1:8">
      <c r="A2972" s="2" t="s">
        <v>7511</v>
      </c>
      <c r="B2972" s="2" t="s">
        <v>7512</v>
      </c>
      <c r="C2972" s="2" t="s">
        <v>7513</v>
      </c>
      <c r="D2972" s="2" t="s">
        <v>7514</v>
      </c>
      <c r="E2972" s="2" t="s">
        <v>3384</v>
      </c>
      <c r="F2972" s="2" t="s">
        <v>12139</v>
      </c>
      <c r="G2972" s="2" t="str">
        <f t="shared" si="47"/>
        <v>POMO</v>
      </c>
      <c r="H2972" s="2" t="s">
        <v>12368</v>
      </c>
    </row>
    <row r="2973" spans="1:8">
      <c r="A2973" s="2" t="s">
        <v>7536</v>
      </c>
      <c r="B2973" s="2" t="s">
        <v>7537</v>
      </c>
      <c r="C2973" s="2" t="s">
        <v>7538</v>
      </c>
      <c r="D2973" s="2" t="s">
        <v>7539</v>
      </c>
      <c r="E2973" s="2" t="s">
        <v>1062</v>
      </c>
      <c r="F2973" s="2" t="s">
        <v>12140</v>
      </c>
      <c r="G2973" s="2" t="str">
        <f t="shared" si="47"/>
        <v>AMAR</v>
      </c>
      <c r="H2973" s="2" t="s">
        <v>12366</v>
      </c>
    </row>
    <row r="2974" spans="1:8">
      <c r="A2974" s="2" t="s">
        <v>7634</v>
      </c>
      <c r="B2974" s="2" t="s">
        <v>7635</v>
      </c>
      <c r="C2974" s="2" t="s">
        <v>7636</v>
      </c>
      <c r="D2974" s="2" t="s">
        <v>7637</v>
      </c>
      <c r="E2974" s="2" t="s">
        <v>3891</v>
      </c>
      <c r="F2974" s="2" t="s">
        <v>12141</v>
      </c>
      <c r="G2974" s="2" t="str">
        <f t="shared" si="47"/>
        <v>MERC</v>
      </c>
      <c r="H2974" s="2" t="s">
        <v>12368</v>
      </c>
    </row>
    <row r="2975" spans="1:8">
      <c r="A2975" s="2" t="s">
        <v>7655</v>
      </c>
      <c r="B2975" s="2" t="s">
        <v>7656</v>
      </c>
      <c r="C2975" s="2" t="s">
        <v>7657</v>
      </c>
      <c r="D2975" s="2" t="s">
        <v>7658</v>
      </c>
      <c r="E2975" s="2" t="s">
        <v>631</v>
      </c>
      <c r="F2975" s="2" t="s">
        <v>12142</v>
      </c>
      <c r="G2975" s="2" t="str">
        <f t="shared" si="47"/>
        <v>GOAU</v>
      </c>
      <c r="H2975" s="2" t="s">
        <v>12368</v>
      </c>
    </row>
    <row r="2976" spans="1:8">
      <c r="A2976" s="2" t="s">
        <v>7659</v>
      </c>
      <c r="B2976" s="2" t="s">
        <v>7660</v>
      </c>
      <c r="C2976" s="2" t="s">
        <v>7661</v>
      </c>
      <c r="D2976" s="2" t="s">
        <v>7662</v>
      </c>
      <c r="E2976" s="2" t="s">
        <v>3384</v>
      </c>
      <c r="F2976" s="2" t="s">
        <v>12143</v>
      </c>
      <c r="G2976" s="2" t="str">
        <f t="shared" si="47"/>
        <v>RSUL</v>
      </c>
      <c r="H2976" s="2" t="s">
        <v>12368</v>
      </c>
    </row>
    <row r="2977" spans="1:8">
      <c r="A2977" s="2" t="s">
        <v>7663</v>
      </c>
      <c r="B2977" s="2" t="s">
        <v>7664</v>
      </c>
      <c r="C2977" s="2" t="s">
        <v>7665</v>
      </c>
      <c r="D2977" s="2" t="s">
        <v>7666</v>
      </c>
      <c r="E2977" s="2" t="s">
        <v>7667</v>
      </c>
      <c r="F2977" s="2" t="s">
        <v>12144</v>
      </c>
      <c r="G2977" s="2" t="str">
        <f t="shared" si="47"/>
        <v>MTSA</v>
      </c>
      <c r="H2977" s="2" t="s">
        <v>12368</v>
      </c>
    </row>
    <row r="2978" spans="1:8">
      <c r="A2978" s="2" t="s">
        <v>7721</v>
      </c>
      <c r="B2978" s="2" t="s">
        <v>7722</v>
      </c>
      <c r="C2978" s="2" t="s">
        <v>7723</v>
      </c>
      <c r="D2978" s="2" t="s">
        <v>7724</v>
      </c>
      <c r="E2978" s="2" t="s">
        <v>3054</v>
      </c>
      <c r="F2978" s="2" t="s">
        <v>12145</v>
      </c>
      <c r="G2978" s="2" t="str">
        <f t="shared" si="47"/>
        <v>MMAQ</v>
      </c>
      <c r="H2978" s="2" t="s">
        <v>12368</v>
      </c>
    </row>
    <row r="2979" spans="1:8">
      <c r="A2979" s="2" t="s">
        <v>7779</v>
      </c>
      <c r="B2979" s="2" t="s">
        <v>7780</v>
      </c>
      <c r="C2979" s="2" t="s">
        <v>7781</v>
      </c>
      <c r="D2979" s="2" t="s">
        <v>7782</v>
      </c>
      <c r="E2979" s="2" t="s">
        <v>7783</v>
      </c>
      <c r="F2979" s="2" t="s">
        <v>12146</v>
      </c>
      <c r="G2979" s="2" t="str">
        <f t="shared" si="47"/>
        <v>MBLY</v>
      </c>
      <c r="H2979" s="2" t="s">
        <v>12245</v>
      </c>
    </row>
    <row r="2980" spans="1:8">
      <c r="A2980" s="2" t="s">
        <v>8270</v>
      </c>
      <c r="B2980" s="2" t="s">
        <v>8271</v>
      </c>
      <c r="C2980" s="2" t="s">
        <v>8272</v>
      </c>
      <c r="D2980" s="2" t="s">
        <v>8273</v>
      </c>
      <c r="E2980" s="2" t="s">
        <v>408</v>
      </c>
      <c r="F2980" s="2" t="s">
        <v>12147</v>
      </c>
      <c r="G2980" s="2" t="str">
        <f t="shared" si="47"/>
        <v>OIBR</v>
      </c>
      <c r="H2980" s="2" t="s">
        <v>12368</v>
      </c>
    </row>
    <row r="2981" spans="1:8">
      <c r="A2981" s="2" t="s">
        <v>8430</v>
      </c>
      <c r="B2981" s="2" t="s">
        <v>8431</v>
      </c>
      <c r="C2981" s="2" t="s">
        <v>8432</v>
      </c>
      <c r="D2981" s="2" t="s">
        <v>8433</v>
      </c>
      <c r="E2981" s="2" t="s">
        <v>7478</v>
      </c>
      <c r="F2981" s="2" t="s">
        <v>12148</v>
      </c>
      <c r="G2981" s="2" t="str">
        <f t="shared" ref="G2981:G3044" si="48">LEFT(F2981,4)</f>
        <v>PATI</v>
      </c>
      <c r="H2981" s="2" t="s">
        <v>12368</v>
      </c>
    </row>
    <row r="2982" spans="1:8">
      <c r="A2982" s="2" t="s">
        <v>8446</v>
      </c>
      <c r="B2982" s="2" t="s">
        <v>8447</v>
      </c>
      <c r="C2982" s="2" t="s">
        <v>8448</v>
      </c>
      <c r="D2982" s="2" t="s">
        <v>8449</v>
      </c>
      <c r="E2982" s="2" t="s">
        <v>8450</v>
      </c>
      <c r="F2982" s="2" t="s">
        <v>12149</v>
      </c>
      <c r="G2982" s="2" t="str">
        <f t="shared" si="48"/>
        <v>PMAM</v>
      </c>
      <c r="H2982" s="2" t="s">
        <v>12366</v>
      </c>
    </row>
    <row r="2983" spans="1:8">
      <c r="A2983" s="2" t="s">
        <v>8614</v>
      </c>
      <c r="B2983" s="2" t="s">
        <v>8615</v>
      </c>
      <c r="C2983" s="2" t="s">
        <v>8616</v>
      </c>
      <c r="D2983" s="2" t="s">
        <v>8617</v>
      </c>
      <c r="E2983" s="2" t="s">
        <v>2692</v>
      </c>
      <c r="F2983" s="2" t="s">
        <v>12150</v>
      </c>
      <c r="G2983" s="2" t="str">
        <f t="shared" si="48"/>
        <v>PTNT</v>
      </c>
      <c r="H2983" s="2" t="s">
        <v>12368</v>
      </c>
    </row>
    <row r="2984" spans="1:8">
      <c r="A2984" s="2" t="s">
        <v>9098</v>
      </c>
      <c r="B2984" s="2" t="s">
        <v>9099</v>
      </c>
      <c r="C2984" s="2" t="s">
        <v>9100</v>
      </c>
      <c r="D2984" s="2" t="s">
        <v>9101</v>
      </c>
      <c r="E2984" s="2" t="s">
        <v>3384</v>
      </c>
      <c r="F2984" s="2" t="s">
        <v>12151</v>
      </c>
      <c r="G2984" s="2" t="str">
        <f t="shared" si="48"/>
        <v>RAPT</v>
      </c>
      <c r="H2984" s="2" t="s">
        <v>12368</v>
      </c>
    </row>
    <row r="2985" spans="1:8">
      <c r="A2985" s="2" t="s">
        <v>9254</v>
      </c>
      <c r="B2985" s="2" t="s">
        <v>9255</v>
      </c>
      <c r="C2985" s="2" t="s">
        <v>9256</v>
      </c>
      <c r="D2985" s="2" t="s">
        <v>9257</v>
      </c>
      <c r="E2985" s="2" t="s">
        <v>3384</v>
      </c>
      <c r="F2985" s="2" t="s">
        <v>12152</v>
      </c>
      <c r="G2985" s="2" t="str">
        <f t="shared" si="48"/>
        <v>RCSL</v>
      </c>
      <c r="H2985" s="2" t="s">
        <v>12368</v>
      </c>
    </row>
    <row r="2986" spans="1:8">
      <c r="A2986" s="2" t="s">
        <v>9405</v>
      </c>
      <c r="B2986" s="2" t="s">
        <v>9406</v>
      </c>
      <c r="C2986" s="2" t="s">
        <v>9407</v>
      </c>
      <c r="D2986" s="2" t="s">
        <v>9408</v>
      </c>
      <c r="E2986" s="2" t="s">
        <v>182</v>
      </c>
      <c r="F2986" s="2" t="s">
        <v>12153</v>
      </c>
      <c r="G2986" s="2" t="str">
        <f t="shared" si="48"/>
        <v>GEPA</v>
      </c>
      <c r="H2986" s="2" t="s">
        <v>12368</v>
      </c>
    </row>
    <row r="2987" spans="1:8">
      <c r="A2987" s="2" t="s">
        <v>9854</v>
      </c>
      <c r="B2987" s="2" t="s">
        <v>9855</v>
      </c>
      <c r="C2987" s="2" t="s">
        <v>9856</v>
      </c>
      <c r="D2987" s="2" t="s">
        <v>9857</v>
      </c>
      <c r="E2987" s="2" t="s">
        <v>9858</v>
      </c>
      <c r="F2987" s="2" t="s">
        <v>12154</v>
      </c>
      <c r="G2987" s="2" t="str">
        <f t="shared" si="48"/>
        <v>SHUL</v>
      </c>
      <c r="H2987" s="2" t="s">
        <v>12368</v>
      </c>
    </row>
    <row r="2988" spans="1:8">
      <c r="A2988" s="2" t="s">
        <v>10033</v>
      </c>
      <c r="B2988" s="2" t="s">
        <v>10034</v>
      </c>
      <c r="C2988" s="2" t="s">
        <v>10035</v>
      </c>
      <c r="D2988" s="2" t="s">
        <v>10036</v>
      </c>
      <c r="E2988" s="2" t="s">
        <v>243</v>
      </c>
      <c r="F2988" s="2" t="s">
        <v>12155</v>
      </c>
      <c r="G2988" s="2" t="str">
        <f t="shared" si="48"/>
        <v>APTI</v>
      </c>
      <c r="H2988" s="2" t="s">
        <v>12368</v>
      </c>
    </row>
    <row r="2989" spans="1:8">
      <c r="A2989" s="2" t="s">
        <v>10440</v>
      </c>
      <c r="B2989" s="2" t="s">
        <v>10441</v>
      </c>
      <c r="C2989" s="2" t="s">
        <v>10442</v>
      </c>
      <c r="D2989" s="2" t="s">
        <v>10443</v>
      </c>
      <c r="E2989" s="2" t="s">
        <v>10444</v>
      </c>
      <c r="F2989" s="2" t="s">
        <v>12156</v>
      </c>
      <c r="G2989" s="2" t="str">
        <f t="shared" si="48"/>
        <v>TASA</v>
      </c>
      <c r="H2989" s="2" t="s">
        <v>12368</v>
      </c>
    </row>
    <row r="2990" spans="1:8">
      <c r="A2990" s="2" t="s">
        <v>10502</v>
      </c>
      <c r="B2990" s="2" t="s">
        <v>10503</v>
      </c>
      <c r="C2990" s="2" t="s">
        <v>10504</v>
      </c>
      <c r="D2990" s="2" t="s">
        <v>10505</v>
      </c>
      <c r="E2990" s="2" t="s">
        <v>2692</v>
      </c>
      <c r="F2990" s="2" t="s">
        <v>12157</v>
      </c>
      <c r="G2990" s="2" t="str">
        <f t="shared" si="48"/>
        <v>TEKA</v>
      </c>
      <c r="H2990" s="2" t="s">
        <v>12368</v>
      </c>
    </row>
    <row r="2991" spans="1:8">
      <c r="A2991" s="2" t="s">
        <v>10506</v>
      </c>
      <c r="B2991" s="2" t="s">
        <v>10507</v>
      </c>
      <c r="C2991" s="2" t="s">
        <v>10508</v>
      </c>
      <c r="D2991" s="2" t="s">
        <v>10509</v>
      </c>
      <c r="E2991" s="2" t="s">
        <v>7478</v>
      </c>
      <c r="F2991" s="2" t="s">
        <v>12158</v>
      </c>
      <c r="G2991" s="2" t="str">
        <f t="shared" si="48"/>
        <v>TKNO</v>
      </c>
      <c r="H2991" s="2" t="s">
        <v>12368</v>
      </c>
    </row>
    <row r="2992" spans="1:8">
      <c r="A2992" s="2" t="s">
        <v>10510</v>
      </c>
      <c r="B2992" s="2" t="s">
        <v>10511</v>
      </c>
      <c r="C2992" s="2" t="s">
        <v>10512</v>
      </c>
      <c r="D2992" s="2" t="s">
        <v>10513</v>
      </c>
      <c r="E2992" s="2" t="s">
        <v>408</v>
      </c>
      <c r="F2992" s="2" t="s">
        <v>12159</v>
      </c>
      <c r="G2992" s="2" t="str">
        <f t="shared" si="48"/>
        <v>TELB</v>
      </c>
      <c r="H2992" s="2" t="s">
        <v>12368</v>
      </c>
    </row>
    <row r="2993" spans="1:8">
      <c r="A2993" s="2" t="s">
        <v>10597</v>
      </c>
      <c r="B2993" s="2" t="s">
        <v>10598</v>
      </c>
      <c r="C2993" s="2" t="s">
        <v>10599</v>
      </c>
      <c r="D2993" s="2" t="s">
        <v>10600</v>
      </c>
      <c r="E2993" s="2" t="s">
        <v>2692</v>
      </c>
      <c r="F2993" s="2" t="s">
        <v>12160</v>
      </c>
      <c r="G2993" s="2" t="str">
        <f t="shared" si="48"/>
        <v>TXRX</v>
      </c>
      <c r="H2993" s="2" t="s">
        <v>12368</v>
      </c>
    </row>
    <row r="2994" spans="1:8">
      <c r="A2994" s="2" t="s">
        <v>10852</v>
      </c>
      <c r="B2994" s="2" t="s">
        <v>10853</v>
      </c>
      <c r="C2994" s="2" t="s">
        <v>10854</v>
      </c>
      <c r="D2994" s="2" t="s">
        <v>10855</v>
      </c>
      <c r="E2994" s="2" t="s">
        <v>2894</v>
      </c>
      <c r="F2994" s="2" t="s">
        <v>12161</v>
      </c>
      <c r="G2994" s="2" t="str">
        <f t="shared" si="48"/>
        <v>LUXM</v>
      </c>
      <c r="H2994" s="2" t="s">
        <v>12366</v>
      </c>
    </row>
    <row r="2995" spans="1:8">
      <c r="A2995" s="2" t="s">
        <v>11208</v>
      </c>
      <c r="B2995" s="2" t="s">
        <v>11209</v>
      </c>
      <c r="C2995" s="2" t="s">
        <v>11210</v>
      </c>
      <c r="D2995" s="2" t="s">
        <v>11211</v>
      </c>
      <c r="E2995" s="2" t="s">
        <v>2717</v>
      </c>
      <c r="F2995" s="2" t="s">
        <v>12162</v>
      </c>
      <c r="G2995" s="2" t="str">
        <f t="shared" si="48"/>
        <v>VAMO</v>
      </c>
      <c r="H2995" s="2" t="s">
        <v>12366</v>
      </c>
    </row>
    <row r="2996" spans="1:8">
      <c r="A2996" s="2" t="s">
        <v>11640</v>
      </c>
      <c r="B2996" s="2" t="s">
        <v>11641</v>
      </c>
      <c r="C2996" s="2" t="s">
        <v>11642</v>
      </c>
      <c r="D2996" s="2" t="s">
        <v>11643</v>
      </c>
      <c r="E2996" s="2" t="s">
        <v>480</v>
      </c>
      <c r="F2996" s="2" t="s">
        <v>12163</v>
      </c>
      <c r="G2996" s="2" t="str">
        <f t="shared" si="48"/>
        <v>VIVR</v>
      </c>
      <c r="H2996" s="2" t="s">
        <v>12366</v>
      </c>
    </row>
    <row r="2997" spans="1:8">
      <c r="A2997" s="2" t="s">
        <v>11734</v>
      </c>
      <c r="B2997" s="2" t="s">
        <v>11734</v>
      </c>
      <c r="C2997" s="2" t="s">
        <v>11735</v>
      </c>
      <c r="D2997" s="2" t="s">
        <v>11736</v>
      </c>
      <c r="E2997" s="2" t="s">
        <v>3384</v>
      </c>
      <c r="F2997" s="2" t="s">
        <v>12164</v>
      </c>
      <c r="G2997" s="2" t="str">
        <f t="shared" si="48"/>
        <v>MWET</v>
      </c>
      <c r="H2997" s="2" t="s">
        <v>12368</v>
      </c>
    </row>
    <row r="2998" spans="1:8">
      <c r="A2998" s="2" t="s">
        <v>11737</v>
      </c>
      <c r="B2998" s="2" t="s">
        <v>11738</v>
      </c>
      <c r="C2998" s="2" t="s">
        <v>11739</v>
      </c>
      <c r="D2998" s="2" t="s">
        <v>11740</v>
      </c>
      <c r="E2998" s="2" t="s">
        <v>435</v>
      </c>
      <c r="F2998" s="2" t="s">
        <v>12165</v>
      </c>
      <c r="G2998" s="2" t="str">
        <f t="shared" si="48"/>
        <v>WHRL</v>
      </c>
      <c r="H2998" s="2" t="s">
        <v>12368</v>
      </c>
    </row>
    <row r="2999" spans="1:8">
      <c r="A2999" s="2" t="s">
        <v>11775</v>
      </c>
      <c r="B2999" s="2" t="s">
        <v>11776</v>
      </c>
      <c r="C2999" s="2" t="s">
        <v>11777</v>
      </c>
      <c r="D2999" s="2" t="s">
        <v>11778</v>
      </c>
      <c r="E2999" s="2" t="s">
        <v>3054</v>
      </c>
      <c r="F2999" s="2" t="s">
        <v>12166</v>
      </c>
      <c r="G2999" s="2" t="str">
        <f t="shared" si="48"/>
        <v>WLMM</v>
      </c>
      <c r="H2999" s="2" t="s">
        <v>12368</v>
      </c>
    </row>
    <row r="3000" spans="1:8">
      <c r="A3000" s="2" t="s">
        <v>395</v>
      </c>
      <c r="B3000" s="2" t="s">
        <v>396</v>
      </c>
      <c r="C3000" s="2" t="s">
        <v>397</v>
      </c>
      <c r="D3000" s="2" t="s">
        <v>398</v>
      </c>
      <c r="E3000" s="2" t="s">
        <v>399</v>
      </c>
      <c r="F3000" s="2" t="s">
        <v>12167</v>
      </c>
      <c r="G3000" s="2" t="str">
        <f t="shared" si="48"/>
        <v>RPAD</v>
      </c>
      <c r="H3000" s="2" t="s">
        <v>12369</v>
      </c>
    </row>
    <row r="3001" spans="1:8">
      <c r="A3001" s="2" t="s">
        <v>476</v>
      </c>
      <c r="B3001" s="2" t="s">
        <v>477</v>
      </c>
      <c r="C3001" s="2" t="s">
        <v>478</v>
      </c>
      <c r="D3001" s="2" t="s">
        <v>479</v>
      </c>
      <c r="E3001" s="2" t="s">
        <v>480</v>
      </c>
      <c r="F3001" s="2" t="s">
        <v>12168</v>
      </c>
      <c r="G3001" s="2" t="str">
        <f t="shared" si="48"/>
        <v>AVLL</v>
      </c>
      <c r="H3001" s="2" t="s">
        <v>12366</v>
      </c>
    </row>
    <row r="3002" spans="1:8">
      <c r="A3002" s="2" t="s">
        <v>509</v>
      </c>
      <c r="B3002" s="2" t="s">
        <v>510</v>
      </c>
      <c r="C3002" s="2" t="s">
        <v>511</v>
      </c>
      <c r="D3002" s="2" t="s">
        <v>512</v>
      </c>
      <c r="E3002" s="2" t="s">
        <v>182</v>
      </c>
      <c r="F3002" s="2" t="s">
        <v>12169</v>
      </c>
      <c r="G3002" s="2" t="str">
        <f t="shared" si="48"/>
        <v>ALUP</v>
      </c>
      <c r="H3002" s="2" t="s">
        <v>12369</v>
      </c>
    </row>
    <row r="3003" spans="1:8">
      <c r="A3003" s="2" t="s">
        <v>1505</v>
      </c>
      <c r="B3003" s="2" t="s">
        <v>1506</v>
      </c>
      <c r="C3003" s="2" t="s">
        <v>1507</v>
      </c>
      <c r="D3003" s="2" t="s">
        <v>1508</v>
      </c>
      <c r="E3003" s="2" t="s">
        <v>399</v>
      </c>
      <c r="F3003" s="2" t="s">
        <v>12170</v>
      </c>
      <c r="G3003" s="2" t="str">
        <f t="shared" si="48"/>
        <v>BBAS</v>
      </c>
      <c r="H3003" s="2" t="s">
        <v>12367</v>
      </c>
    </row>
    <row r="3004" spans="1:8">
      <c r="A3004" s="2" t="s">
        <v>1509</v>
      </c>
      <c r="B3004" s="2" t="s">
        <v>1510</v>
      </c>
      <c r="C3004" s="2" t="s">
        <v>1511</v>
      </c>
      <c r="D3004" s="2" t="s">
        <v>1512</v>
      </c>
      <c r="E3004" s="2" t="s">
        <v>399</v>
      </c>
      <c r="F3004" s="2" t="s">
        <v>12171</v>
      </c>
      <c r="G3004" s="2" t="str">
        <f t="shared" si="48"/>
        <v>BPAC</v>
      </c>
      <c r="H3004" s="2" t="s">
        <v>12366</v>
      </c>
    </row>
    <row r="3005" spans="1:8">
      <c r="A3005" s="2" t="s">
        <v>1526</v>
      </c>
      <c r="B3005" s="2" t="s">
        <v>1527</v>
      </c>
      <c r="C3005" s="2" t="s">
        <v>1528</v>
      </c>
      <c r="D3005" s="2" t="s">
        <v>1529</v>
      </c>
      <c r="E3005" s="2" t="s">
        <v>399</v>
      </c>
      <c r="F3005" s="2" t="s">
        <v>12172</v>
      </c>
      <c r="G3005" s="2" t="str">
        <f t="shared" si="48"/>
        <v>BRSR</v>
      </c>
      <c r="H3005" s="2" t="s">
        <v>12369</v>
      </c>
    </row>
    <row r="3006" spans="1:8">
      <c r="A3006" s="2" t="s">
        <v>1564</v>
      </c>
      <c r="B3006" s="2" t="s">
        <v>1565</v>
      </c>
      <c r="C3006" s="2" t="s">
        <v>1566</v>
      </c>
      <c r="D3006" s="2" t="s">
        <v>1567</v>
      </c>
      <c r="E3006" s="2" t="s">
        <v>399</v>
      </c>
      <c r="F3006" s="2" t="s">
        <v>12173</v>
      </c>
      <c r="G3006" s="2" t="str">
        <f t="shared" si="48"/>
        <v>SANB</v>
      </c>
      <c r="H3006" s="2" t="s">
        <v>12369</v>
      </c>
    </row>
    <row r="3007" spans="1:8">
      <c r="A3007" s="2" t="s">
        <v>1871</v>
      </c>
      <c r="B3007" s="2" t="s">
        <v>1872</v>
      </c>
      <c r="C3007" s="2" t="s">
        <v>1873</v>
      </c>
      <c r="D3007" s="2" t="s">
        <v>1874</v>
      </c>
      <c r="E3007" s="2" t="s">
        <v>1875</v>
      </c>
      <c r="F3007" s="2" t="s">
        <v>12174</v>
      </c>
      <c r="G3007" s="2" t="str">
        <f t="shared" si="48"/>
        <v>BRKM</v>
      </c>
      <c r="H3007" s="2" t="s">
        <v>12369</v>
      </c>
    </row>
    <row r="3008" spans="1:8">
      <c r="A3008" s="2" t="s">
        <v>1906</v>
      </c>
      <c r="B3008" s="2" t="s">
        <v>1907</v>
      </c>
      <c r="C3008" s="2" t="s">
        <v>1908</v>
      </c>
      <c r="D3008" s="2" t="s">
        <v>1909</v>
      </c>
      <c r="E3008" s="2" t="s">
        <v>1910</v>
      </c>
      <c r="F3008" s="2" t="s">
        <v>12175</v>
      </c>
      <c r="G3008" s="2" t="str">
        <f t="shared" si="48"/>
        <v>BSCS</v>
      </c>
      <c r="H3008" s="2" t="s">
        <v>12366</v>
      </c>
    </row>
    <row r="3009" spans="1:8">
      <c r="A3009" s="2" t="s">
        <v>2395</v>
      </c>
      <c r="B3009" s="2" t="s">
        <v>2396</v>
      </c>
      <c r="C3009" s="2" t="s">
        <v>2397</v>
      </c>
      <c r="D3009" s="2" t="s">
        <v>2398</v>
      </c>
      <c r="E3009" s="2" t="s">
        <v>182</v>
      </c>
      <c r="F3009" s="2" t="s">
        <v>12176</v>
      </c>
      <c r="G3009" s="2" t="str">
        <f t="shared" si="48"/>
        <v>ELET</v>
      </c>
      <c r="H3009" s="2" t="s">
        <v>12369</v>
      </c>
    </row>
    <row r="3010" spans="1:8">
      <c r="A3010" s="2" t="s">
        <v>2652</v>
      </c>
      <c r="B3010" s="2" t="s">
        <v>2653</v>
      </c>
      <c r="C3010" s="2" t="s">
        <v>2654</v>
      </c>
      <c r="D3010" s="2" t="s">
        <v>2655</v>
      </c>
      <c r="E3010" s="2" t="s">
        <v>182</v>
      </c>
      <c r="F3010" s="2" t="s">
        <v>12177</v>
      </c>
      <c r="G3010" s="2" t="str">
        <f t="shared" si="48"/>
        <v>CEEB</v>
      </c>
      <c r="H3010" s="2" t="s">
        <v>12369</v>
      </c>
    </row>
    <row r="3011" spans="1:8">
      <c r="A3011" s="2" t="s">
        <v>2656</v>
      </c>
      <c r="B3011" s="2" t="s">
        <v>2657</v>
      </c>
      <c r="C3011" s="2" t="s">
        <v>2658</v>
      </c>
      <c r="D3011" s="2" t="s">
        <v>2659</v>
      </c>
      <c r="E3011" s="2" t="s">
        <v>182</v>
      </c>
      <c r="F3011" s="2" t="s">
        <v>12178</v>
      </c>
      <c r="G3011" s="2" t="str">
        <f t="shared" si="48"/>
        <v>CEBR</v>
      </c>
      <c r="H3011" s="2" t="s">
        <v>12369</v>
      </c>
    </row>
    <row r="3012" spans="1:8">
      <c r="A3012" s="2" t="s">
        <v>2668</v>
      </c>
      <c r="B3012" s="2" t="s">
        <v>2669</v>
      </c>
      <c r="C3012" s="2" t="s">
        <v>2670</v>
      </c>
      <c r="D3012" s="2" t="s">
        <v>2671</v>
      </c>
      <c r="E3012" s="2" t="s">
        <v>182</v>
      </c>
      <c r="F3012" s="2" t="s">
        <v>12179</v>
      </c>
      <c r="G3012" s="2" t="str">
        <f t="shared" si="48"/>
        <v>COCE</v>
      </c>
      <c r="H3012" s="2" t="s">
        <v>12366</v>
      </c>
    </row>
    <row r="3013" spans="1:8">
      <c r="A3013" s="2" t="s">
        <v>2693</v>
      </c>
      <c r="B3013" s="2" t="s">
        <v>2694</v>
      </c>
      <c r="C3013" s="2" t="s">
        <v>2695</v>
      </c>
      <c r="D3013" s="2" t="s">
        <v>2696</v>
      </c>
      <c r="E3013" s="2" t="s">
        <v>2650</v>
      </c>
      <c r="F3013" s="2" t="s">
        <v>12180</v>
      </c>
      <c r="G3013" s="2" t="str">
        <f t="shared" si="48"/>
        <v>CGAS</v>
      </c>
      <c r="H3013" s="2" t="s">
        <v>12366</v>
      </c>
    </row>
    <row r="3014" spans="1:8">
      <c r="A3014" s="2" t="s">
        <v>2701</v>
      </c>
      <c r="B3014" s="2" t="s">
        <v>2702</v>
      </c>
      <c r="C3014" s="2" t="s">
        <v>2703</v>
      </c>
      <c r="D3014" s="2" t="s">
        <v>2704</v>
      </c>
      <c r="E3014" s="2" t="s">
        <v>449</v>
      </c>
      <c r="F3014" s="2" t="s">
        <v>12181</v>
      </c>
      <c r="G3014" s="2" t="str">
        <f t="shared" si="48"/>
        <v>HBTS</v>
      </c>
      <c r="H3014" s="2" t="s">
        <v>12366</v>
      </c>
    </row>
    <row r="3015" spans="1:8">
      <c r="A3015" s="2" t="s">
        <v>2723</v>
      </c>
      <c r="B3015" s="2" t="s">
        <v>2724</v>
      </c>
      <c r="C3015" s="2" t="s">
        <v>2725</v>
      </c>
      <c r="D3015" s="2" t="s">
        <v>2726</v>
      </c>
      <c r="E3015" s="2" t="s">
        <v>182</v>
      </c>
      <c r="F3015" s="2" t="s">
        <v>12182</v>
      </c>
      <c r="G3015" s="2" t="str">
        <f t="shared" si="48"/>
        <v>CPLE</v>
      </c>
      <c r="H3015" s="2" t="s">
        <v>12369</v>
      </c>
    </row>
    <row r="3016" spans="1:8">
      <c r="A3016" s="2" t="s">
        <v>2753</v>
      </c>
      <c r="B3016" s="2" t="s">
        <v>2754</v>
      </c>
      <c r="C3016" s="2" t="s">
        <v>2755</v>
      </c>
      <c r="D3016" s="2" t="s">
        <v>2756</v>
      </c>
      <c r="E3016" s="2" t="s">
        <v>354</v>
      </c>
      <c r="F3016" s="2" t="s">
        <v>12183</v>
      </c>
      <c r="G3016" s="2" t="str">
        <f t="shared" si="48"/>
        <v>SAPR</v>
      </c>
      <c r="H3016" s="2" t="s">
        <v>12369</v>
      </c>
    </row>
    <row r="3017" spans="1:8">
      <c r="A3017" s="2" t="s">
        <v>3182</v>
      </c>
      <c r="B3017" s="2" t="s">
        <v>3183</v>
      </c>
      <c r="C3017" s="2" t="s">
        <v>3184</v>
      </c>
      <c r="D3017" s="2" t="s">
        <v>3185</v>
      </c>
      <c r="E3017" s="2" t="s">
        <v>2650</v>
      </c>
      <c r="F3017" s="2" t="s">
        <v>12184</v>
      </c>
      <c r="G3017" s="2" t="str">
        <f t="shared" si="48"/>
        <v>PASS</v>
      </c>
      <c r="H3017" s="2" t="s">
        <v>12369</v>
      </c>
    </row>
    <row r="3018" spans="1:8">
      <c r="A3018" s="2" t="s">
        <v>4202</v>
      </c>
      <c r="B3018" s="2" t="s">
        <v>4203</v>
      </c>
      <c r="C3018" s="2" t="s">
        <v>4204</v>
      </c>
      <c r="D3018" s="2" t="s">
        <v>4205</v>
      </c>
      <c r="E3018" s="2" t="s">
        <v>492</v>
      </c>
      <c r="F3018" s="2" t="s">
        <v>12185</v>
      </c>
      <c r="G3018" s="2" t="str">
        <f t="shared" si="48"/>
        <v>PGMN</v>
      </c>
      <c r="H3018" s="2" t="s">
        <v>12366</v>
      </c>
    </row>
    <row r="3019" spans="1:8">
      <c r="A3019" s="2" t="s">
        <v>4435</v>
      </c>
      <c r="B3019" s="2" t="s">
        <v>4436</v>
      </c>
      <c r="C3019" s="2" t="s">
        <v>4437</v>
      </c>
      <c r="D3019" s="2" t="s">
        <v>4438</v>
      </c>
      <c r="E3019" s="2" t="s">
        <v>182</v>
      </c>
      <c r="F3019" s="2" t="s">
        <v>12186</v>
      </c>
      <c r="G3019" s="2" t="str">
        <f t="shared" si="48"/>
        <v>EGIE</v>
      </c>
      <c r="H3019" s="2" t="s">
        <v>12366</v>
      </c>
    </row>
    <row r="3020" spans="1:8">
      <c r="A3020" s="2" t="s">
        <v>4593</v>
      </c>
      <c r="B3020" s="2" t="s">
        <v>4594</v>
      </c>
      <c r="C3020" s="2" t="s">
        <v>4595</v>
      </c>
      <c r="D3020" s="2" t="s">
        <v>4596</v>
      </c>
      <c r="E3020" s="2" t="s">
        <v>182</v>
      </c>
      <c r="F3020" s="2" t="s">
        <v>12187</v>
      </c>
      <c r="G3020" s="2" t="str">
        <f t="shared" si="48"/>
        <v>EQMA</v>
      </c>
      <c r="H3020" s="2" t="s">
        <v>12366</v>
      </c>
    </row>
    <row r="3021" spans="1:8">
      <c r="A3021" s="2" t="s">
        <v>5898</v>
      </c>
      <c r="B3021" s="2" t="s">
        <v>5898</v>
      </c>
      <c r="C3021" s="2" t="s">
        <v>5899</v>
      </c>
      <c r="D3021" s="2" t="s">
        <v>5900</v>
      </c>
      <c r="E3021" s="2" t="s">
        <v>449</v>
      </c>
      <c r="F3021" s="2" t="s">
        <v>12188</v>
      </c>
      <c r="G3021" s="2" t="str">
        <f t="shared" si="48"/>
        <v>IGTI</v>
      </c>
      <c r="H3021" s="2" t="s">
        <v>12369</v>
      </c>
    </row>
    <row r="3022" spans="1:8">
      <c r="A3022" s="2" t="s">
        <v>5944</v>
      </c>
      <c r="B3022" s="2" t="s">
        <v>5945</v>
      </c>
      <c r="C3022" s="2" t="s">
        <v>5946</v>
      </c>
      <c r="D3022" s="2" t="s">
        <v>5947</v>
      </c>
      <c r="E3022" s="2" t="s">
        <v>144</v>
      </c>
      <c r="F3022" s="2" t="s">
        <v>12189</v>
      </c>
      <c r="G3022" s="2" t="str">
        <f t="shared" si="48"/>
        <v>INEP</v>
      </c>
      <c r="H3022" s="2" t="s">
        <v>12366</v>
      </c>
    </row>
    <row r="3023" spans="1:8">
      <c r="A3023" s="2" t="s">
        <v>6155</v>
      </c>
      <c r="B3023" s="2" t="s">
        <v>6156</v>
      </c>
      <c r="C3023" s="2" t="s">
        <v>6157</v>
      </c>
      <c r="D3023" s="2" t="s">
        <v>6158</v>
      </c>
      <c r="E3023" s="2" t="s">
        <v>182</v>
      </c>
      <c r="F3023" s="2" t="s">
        <v>12190</v>
      </c>
      <c r="G3023" s="2" t="str">
        <f t="shared" si="48"/>
        <v>ISAE</v>
      </c>
      <c r="H3023" s="2" t="s">
        <v>12366</v>
      </c>
    </row>
    <row r="3024" spans="1:8">
      <c r="A3024" s="2" t="s">
        <v>7053</v>
      </c>
      <c r="B3024" s="2" t="s">
        <v>7053</v>
      </c>
      <c r="C3024" s="2" t="s">
        <v>7054</v>
      </c>
      <c r="D3024" s="2" t="s">
        <v>7055</v>
      </c>
      <c r="E3024" s="2" t="s">
        <v>2722</v>
      </c>
      <c r="F3024" s="2" t="s">
        <v>12191</v>
      </c>
      <c r="G3024" s="2" t="str">
        <f t="shared" si="48"/>
        <v>KLBN</v>
      </c>
      <c r="H3024" s="2" t="s">
        <v>12369</v>
      </c>
    </row>
    <row r="3025" spans="1:8">
      <c r="A3025" s="2" t="s">
        <v>9301</v>
      </c>
      <c r="B3025" s="2" t="s">
        <v>9302</v>
      </c>
      <c r="C3025" s="2" t="s">
        <v>9303</v>
      </c>
      <c r="D3025" s="2" t="s">
        <v>9304</v>
      </c>
      <c r="E3025" s="2" t="s">
        <v>182</v>
      </c>
      <c r="F3025" s="2" t="s">
        <v>12192</v>
      </c>
      <c r="G3025" s="2" t="str">
        <f t="shared" si="48"/>
        <v>RNEW</v>
      </c>
      <c r="H3025" s="2" t="s">
        <v>12369</v>
      </c>
    </row>
    <row r="3026" spans="1:8">
      <c r="A3026" s="2" t="s">
        <v>9527</v>
      </c>
      <c r="B3026" s="2" t="s">
        <v>9528</v>
      </c>
      <c r="C3026" s="2" t="s">
        <v>9529</v>
      </c>
      <c r="D3026" s="2" t="s">
        <v>9530</v>
      </c>
      <c r="E3026" s="2" t="s">
        <v>4860</v>
      </c>
      <c r="F3026" s="2" t="s">
        <v>12193</v>
      </c>
      <c r="G3026" s="2" t="str">
        <f t="shared" si="48"/>
        <v>FRRN</v>
      </c>
      <c r="H3026" s="2" t="s">
        <v>12366</v>
      </c>
    </row>
    <row r="3027" spans="1:8">
      <c r="A3027" s="2" t="s">
        <v>9626</v>
      </c>
      <c r="B3027" s="2" t="s">
        <v>9627</v>
      </c>
      <c r="C3027" s="2" t="s">
        <v>9628</v>
      </c>
      <c r="D3027" s="2" t="s">
        <v>9629</v>
      </c>
      <c r="E3027" s="2" t="s">
        <v>9630</v>
      </c>
      <c r="F3027" s="2" t="s">
        <v>12194</v>
      </c>
      <c r="G3027" s="2" t="str">
        <f t="shared" si="48"/>
        <v>SNSY</v>
      </c>
      <c r="H3027" s="2" t="s">
        <v>12369</v>
      </c>
    </row>
    <row r="3028" spans="1:8">
      <c r="A3028" s="2" t="s">
        <v>9786</v>
      </c>
      <c r="B3028" s="2" t="s">
        <v>9787</v>
      </c>
      <c r="C3028" s="2" t="s">
        <v>9788</v>
      </c>
      <c r="D3028" s="2" t="s">
        <v>9789</v>
      </c>
      <c r="E3028" s="2" t="s">
        <v>9790</v>
      </c>
      <c r="F3028" s="2" t="s">
        <v>12195</v>
      </c>
      <c r="G3028" s="2" t="str">
        <f t="shared" si="48"/>
        <v>AHEB</v>
      </c>
      <c r="H3028" s="2" t="s">
        <v>12369</v>
      </c>
    </row>
    <row r="3029" spans="1:8">
      <c r="A3029" s="2" t="s">
        <v>10234</v>
      </c>
      <c r="B3029" s="2" t="s">
        <v>10235</v>
      </c>
      <c r="C3029" s="2" t="s">
        <v>10236</v>
      </c>
      <c r="D3029" s="2" t="s">
        <v>10237</v>
      </c>
      <c r="E3029" s="2" t="s">
        <v>10238</v>
      </c>
      <c r="F3029" s="2" t="s">
        <v>12196</v>
      </c>
      <c r="G3029" s="2" t="str">
        <f t="shared" si="48"/>
        <v>SOND</v>
      </c>
      <c r="H3029" s="2" t="s">
        <v>12369</v>
      </c>
    </row>
    <row r="3030" spans="1:8">
      <c r="A3030" s="2" t="s">
        <v>10414</v>
      </c>
      <c r="B3030" s="2" t="s">
        <v>10415</v>
      </c>
      <c r="C3030" s="2" t="s">
        <v>10416</v>
      </c>
      <c r="D3030" s="2" t="s">
        <v>10417</v>
      </c>
      <c r="E3030" s="2" t="s">
        <v>2722</v>
      </c>
      <c r="F3030" s="2" t="s">
        <v>12197</v>
      </c>
      <c r="G3030" s="2" t="str">
        <f t="shared" si="48"/>
        <v>NEMO</v>
      </c>
      <c r="H3030" s="2" t="s">
        <v>12369</v>
      </c>
    </row>
    <row r="3031" spans="1:8">
      <c r="A3031" s="2" t="s">
        <v>10865</v>
      </c>
      <c r="B3031" s="2" t="s">
        <v>10866</v>
      </c>
      <c r="C3031" s="2" t="s">
        <v>10867</v>
      </c>
      <c r="D3031" s="2" t="s">
        <v>10868</v>
      </c>
      <c r="E3031" s="2" t="s">
        <v>10869</v>
      </c>
      <c r="F3031" s="2" t="s">
        <v>12198</v>
      </c>
      <c r="G3031" s="2" t="str">
        <f t="shared" si="48"/>
        <v>CRPG</v>
      </c>
      <c r="H3031" s="2" t="s">
        <v>12369</v>
      </c>
    </row>
    <row r="3032" spans="1:8">
      <c r="A3032" s="2" t="s">
        <v>11032</v>
      </c>
      <c r="B3032" s="2" t="s">
        <v>11033</v>
      </c>
      <c r="C3032" s="2" t="s">
        <v>11034</v>
      </c>
      <c r="D3032" s="2" t="s">
        <v>11035</v>
      </c>
      <c r="E3032" s="2" t="s">
        <v>10869</v>
      </c>
      <c r="F3032" s="2" t="s">
        <v>12199</v>
      </c>
      <c r="G3032" s="2" t="str">
        <f t="shared" si="48"/>
        <v>UNIP</v>
      </c>
      <c r="H3032" s="2" t="s">
        <v>12369</v>
      </c>
    </row>
    <row r="3033" spans="1:8">
      <c r="A3033" s="2" t="s">
        <v>11151</v>
      </c>
      <c r="B3033" s="2" t="s">
        <v>11152</v>
      </c>
      <c r="C3033" s="2" t="s">
        <v>11153</v>
      </c>
      <c r="D3033" s="2" t="s">
        <v>11154</v>
      </c>
      <c r="E3033" s="2" t="s">
        <v>631</v>
      </c>
      <c r="F3033" s="2" t="s">
        <v>12200</v>
      </c>
      <c r="G3033" s="2" t="str">
        <f t="shared" si="48"/>
        <v>USIM</v>
      </c>
      <c r="H3033" s="2" t="s">
        <v>12369</v>
      </c>
    </row>
    <row r="3034" spans="1:8">
      <c r="A3034" s="2" t="s">
        <v>11187</v>
      </c>
      <c r="B3034" s="2" t="s">
        <v>11188</v>
      </c>
      <c r="C3034" s="2" t="s">
        <v>11189</v>
      </c>
      <c r="D3034" s="2" t="s">
        <v>11190</v>
      </c>
      <c r="E3034" s="2" t="s">
        <v>887</v>
      </c>
      <c r="F3034" s="2" t="s">
        <v>12201</v>
      </c>
      <c r="G3034" s="2" t="str">
        <f t="shared" si="48"/>
        <v>VALE</v>
      </c>
      <c r="H3034" s="2" t="s">
        <v>12366</v>
      </c>
    </row>
    <row r="3035" spans="1:8">
      <c r="A3035" s="2" t="s">
        <v>1043</v>
      </c>
      <c r="B3035" s="2" t="s">
        <v>1044</v>
      </c>
      <c r="C3035" s="2" t="s">
        <v>1045</v>
      </c>
      <c r="D3035" s="2" t="s">
        <v>1046</v>
      </c>
      <c r="E3035" s="2" t="s">
        <v>1047</v>
      </c>
      <c r="F3035" s="2" t="s">
        <v>12202</v>
      </c>
      <c r="G3035" s="2" t="str">
        <f t="shared" si="48"/>
        <v>AZEV</v>
      </c>
      <c r="H3035" s="2" t="s">
        <v>12366</v>
      </c>
    </row>
    <row r="3036" spans="1:8">
      <c r="A3036" s="2" t="s">
        <v>1517</v>
      </c>
      <c r="B3036" s="2" t="s">
        <v>1518</v>
      </c>
      <c r="C3036" s="2" t="s">
        <v>1519</v>
      </c>
      <c r="D3036" s="2" t="s">
        <v>1520</v>
      </c>
      <c r="E3036" s="2" t="s">
        <v>399</v>
      </c>
      <c r="F3036" s="2" t="s">
        <v>12203</v>
      </c>
      <c r="G3036" s="2" t="str">
        <f t="shared" si="48"/>
        <v>BGIP</v>
      </c>
      <c r="H3036" s="2" t="s">
        <v>12366</v>
      </c>
    </row>
    <row r="3037" spans="1:8">
      <c r="A3037" s="2" t="s">
        <v>1556</v>
      </c>
      <c r="B3037" s="2" t="s">
        <v>1557</v>
      </c>
      <c r="C3037" s="2" t="s">
        <v>1558</v>
      </c>
      <c r="D3037" s="2" t="s">
        <v>1559</v>
      </c>
      <c r="E3037" s="2" t="s">
        <v>399</v>
      </c>
      <c r="F3037" s="2" t="s">
        <v>12204</v>
      </c>
      <c r="G3037" s="2" t="str">
        <f t="shared" si="48"/>
        <v>PINE</v>
      </c>
      <c r="H3037" s="2" t="s">
        <v>12366</v>
      </c>
    </row>
    <row r="3038" spans="1:8">
      <c r="A3038" s="2" t="s">
        <v>1915</v>
      </c>
      <c r="B3038" s="2" t="s">
        <v>1916</v>
      </c>
      <c r="C3038" s="2" t="s">
        <v>1917</v>
      </c>
      <c r="D3038" s="2" t="s">
        <v>1918</v>
      </c>
      <c r="E3038" s="2" t="s">
        <v>399</v>
      </c>
      <c r="F3038" s="2" t="s">
        <v>12205</v>
      </c>
      <c r="G3038" s="2" t="str">
        <f t="shared" si="48"/>
        <v>BSLI</v>
      </c>
      <c r="H3038" s="2" t="s">
        <v>12366</v>
      </c>
    </row>
    <row r="3039" spans="1:8">
      <c r="A3039" s="2" t="s">
        <v>4398</v>
      </c>
      <c r="B3039" s="2" t="s">
        <v>4399</v>
      </c>
      <c r="C3039" s="2" t="s">
        <v>4400</v>
      </c>
      <c r="D3039" s="2" t="s">
        <v>4401</v>
      </c>
      <c r="E3039" s="2" t="s">
        <v>182</v>
      </c>
      <c r="F3039" s="2" t="s">
        <v>12206</v>
      </c>
      <c r="G3039" s="2" t="str">
        <f t="shared" si="48"/>
        <v>ENGI</v>
      </c>
      <c r="H3039" s="2" t="s">
        <v>12366</v>
      </c>
    </row>
    <row r="3040" spans="1:8">
      <c r="A3040" s="2" t="s">
        <v>4597</v>
      </c>
      <c r="B3040" s="2" t="s">
        <v>4598</v>
      </c>
      <c r="C3040" s="2" t="s">
        <v>4599</v>
      </c>
      <c r="D3040" s="2" t="s">
        <v>4600</v>
      </c>
      <c r="E3040" s="2" t="s">
        <v>182</v>
      </c>
      <c r="F3040" s="2" t="s">
        <v>12207</v>
      </c>
      <c r="G3040" s="2" t="str">
        <f t="shared" si="48"/>
        <v>EQPA</v>
      </c>
      <c r="H3040" s="2" t="s">
        <v>12366</v>
      </c>
    </row>
    <row r="3041" spans="1:8">
      <c r="A3041" s="2" t="s">
        <v>5484</v>
      </c>
      <c r="B3041" s="2" t="s">
        <v>5485</v>
      </c>
      <c r="C3041" s="2" t="s">
        <v>5486</v>
      </c>
      <c r="D3041" s="2" t="s">
        <v>5487</v>
      </c>
      <c r="E3041" s="2" t="s">
        <v>1056</v>
      </c>
      <c r="F3041" s="2" t="s">
        <v>12208</v>
      </c>
      <c r="G3041" s="2" t="str">
        <f t="shared" si="48"/>
        <v>GOLL</v>
      </c>
      <c r="H3041" s="2" t="s">
        <v>12366</v>
      </c>
    </row>
    <row r="3042" spans="1:8">
      <c r="A3042" s="2" t="s">
        <v>7867</v>
      </c>
      <c r="B3042" s="2" t="s">
        <v>7868</v>
      </c>
      <c r="C3042" s="2" t="s">
        <v>7869</v>
      </c>
      <c r="D3042" s="2" t="s">
        <v>7870</v>
      </c>
      <c r="E3042" s="2" t="s">
        <v>4860</v>
      </c>
      <c r="F3042" s="2" t="s">
        <v>12209</v>
      </c>
      <c r="G3042" s="2" t="str">
        <f t="shared" si="48"/>
        <v>MRSA</v>
      </c>
      <c r="H3042" s="2" t="s">
        <v>12366</v>
      </c>
    </row>
    <row r="3043" spans="1:8">
      <c r="A3043" s="2" t="s">
        <v>8601</v>
      </c>
      <c r="B3043" s="2" t="s">
        <v>8602</v>
      </c>
      <c r="C3043" s="2" t="s">
        <v>8603</v>
      </c>
      <c r="D3043" s="2" t="s">
        <v>8604</v>
      </c>
      <c r="E3043" s="2" t="s">
        <v>1888</v>
      </c>
      <c r="F3043" s="2" t="s">
        <v>12210</v>
      </c>
      <c r="G3043" s="2" t="str">
        <f t="shared" si="48"/>
        <v>PETR</v>
      </c>
      <c r="H3043" s="2" t="s">
        <v>12366</v>
      </c>
    </row>
    <row r="3044" spans="1:8">
      <c r="A3044" s="2" t="s">
        <v>10697</v>
      </c>
      <c r="B3044" s="2" t="s">
        <v>10698</v>
      </c>
      <c r="C3044" s="2" t="s">
        <v>10699</v>
      </c>
      <c r="D3044" s="2" t="s">
        <v>10700</v>
      </c>
      <c r="E3044" s="2" t="s">
        <v>182</v>
      </c>
      <c r="F3044" s="2" t="s">
        <v>12211</v>
      </c>
      <c r="G3044" s="2" t="str">
        <f t="shared" si="48"/>
        <v>TAEE</v>
      </c>
      <c r="H3044" s="2" t="s">
        <v>12366</v>
      </c>
    </row>
    <row r="3045" spans="1:8">
      <c r="A3045" s="2" t="s">
        <v>1669</v>
      </c>
      <c r="B3045" s="2" t="s">
        <v>1670</v>
      </c>
      <c r="C3045" s="2" t="s">
        <v>1671</v>
      </c>
      <c r="D3045" s="2" t="s">
        <v>1672</v>
      </c>
      <c r="E3045" s="2" t="s">
        <v>492</v>
      </c>
      <c r="F3045" s="2" t="s">
        <v>12212</v>
      </c>
      <c r="G3045" s="2" t="str">
        <f t="shared" ref="G3045:G3046" si="49">LEFT(F3045,4)</f>
        <v>BIOM</v>
      </c>
      <c r="H3045" s="2" t="s">
        <v>12366</v>
      </c>
    </row>
    <row r="3046" spans="1:8">
      <c r="A3046" s="2" t="s">
        <v>7373</v>
      </c>
      <c r="B3046" s="2" t="s">
        <v>7374</v>
      </c>
      <c r="C3046" s="2" t="s">
        <v>7375</v>
      </c>
      <c r="D3046" s="2" t="s">
        <v>7376</v>
      </c>
      <c r="E3046" s="2" t="s">
        <v>7377</v>
      </c>
      <c r="F3046" s="2" t="s">
        <v>12213</v>
      </c>
      <c r="G3046" s="2" t="str">
        <f t="shared" si="49"/>
        <v>LUPA</v>
      </c>
      <c r="H3046" s="2" t="s">
        <v>12366</v>
      </c>
    </row>
    <row r="3047" spans="1:8">
      <c r="A3047" s="2" t="s">
        <v>12214</v>
      </c>
      <c r="B3047" s="2" t="str">
        <f t="shared" ref="B3047:E3066" si="50">_xlfn.XLOOKUP($A3047,$A$2:$A$3046,B$2:B$3046,"",0,1)</f>
        <v/>
      </c>
      <c r="C3047" s="2" t="str">
        <f t="shared" si="50"/>
        <v/>
      </c>
      <c r="D3047" s="2" t="str">
        <f t="shared" si="50"/>
        <v/>
      </c>
      <c r="E3047" s="2" t="str">
        <f t="shared" si="50"/>
        <v/>
      </c>
      <c r="F3047" s="2" t="s">
        <v>12258</v>
      </c>
      <c r="G3047" s="2" t="str">
        <f t="shared" ref="G3047:G3078" si="51">IF(F3047="N/A","N/A",LEFT(F3047,4))</f>
        <v>BSLI</v>
      </c>
      <c r="H3047" s="2" t="s">
        <v>12368</v>
      </c>
    </row>
    <row r="3048" spans="1:8">
      <c r="A3048" s="2" t="s">
        <v>2395</v>
      </c>
      <c r="B3048" s="2" t="str">
        <f t="shared" si="50"/>
        <v>ELETROBRAS</v>
      </c>
      <c r="C3048" s="2" t="str">
        <f t="shared" si="50"/>
        <v>2437</v>
      </c>
      <c r="D3048" s="2" t="str">
        <f t="shared" si="50"/>
        <v>1180000126</v>
      </c>
      <c r="E3048" s="2" t="str">
        <f t="shared" si="50"/>
        <v>Energia Elétrica</v>
      </c>
      <c r="F3048" s="2" t="s">
        <v>12259</v>
      </c>
      <c r="G3048" s="2" t="str">
        <f t="shared" si="51"/>
        <v>ELET</v>
      </c>
      <c r="H3048" s="2" t="s">
        <v>12369</v>
      </c>
    </row>
    <row r="3049" spans="1:8">
      <c r="A3049" s="2" t="s">
        <v>12215</v>
      </c>
      <c r="B3049" s="2" t="str">
        <f t="shared" si="50"/>
        <v/>
      </c>
      <c r="C3049" s="2" t="str">
        <f t="shared" si="50"/>
        <v/>
      </c>
      <c r="D3049" s="2" t="str">
        <f t="shared" si="50"/>
        <v/>
      </c>
      <c r="E3049" s="2" t="str">
        <f t="shared" si="50"/>
        <v/>
      </c>
      <c r="F3049" s="2" t="s">
        <v>12260</v>
      </c>
      <c r="G3049" s="2" t="str">
        <f t="shared" si="51"/>
        <v>CEBR</v>
      </c>
      <c r="H3049" s="2" t="s">
        <v>12369</v>
      </c>
    </row>
    <row r="3050" spans="1:8">
      <c r="A3050" s="2" t="s">
        <v>12216</v>
      </c>
      <c r="B3050" s="2" t="str">
        <f t="shared" si="50"/>
        <v/>
      </c>
      <c r="C3050" s="2" t="str">
        <f t="shared" si="50"/>
        <v/>
      </c>
      <c r="D3050" s="2" t="str">
        <f t="shared" si="50"/>
        <v/>
      </c>
      <c r="E3050" s="2" t="str">
        <f t="shared" si="50"/>
        <v/>
      </c>
      <c r="F3050" s="2" t="s">
        <v>12261</v>
      </c>
      <c r="G3050" s="2" t="str">
        <f t="shared" si="51"/>
        <v>CMFA</v>
      </c>
      <c r="H3050" s="2" t="s">
        <v>12367</v>
      </c>
    </row>
    <row r="3051" spans="1:8">
      <c r="A3051" s="2" t="s">
        <v>12216</v>
      </c>
      <c r="B3051" s="2" t="str">
        <f t="shared" si="50"/>
        <v/>
      </c>
      <c r="C3051" s="2" t="str">
        <f t="shared" si="50"/>
        <v/>
      </c>
      <c r="D3051" s="2" t="str">
        <f t="shared" si="50"/>
        <v/>
      </c>
      <c r="E3051" s="2" t="str">
        <f t="shared" si="50"/>
        <v/>
      </c>
      <c r="F3051" s="2" t="s">
        <v>12262</v>
      </c>
      <c r="G3051" s="2" t="str">
        <f t="shared" si="51"/>
        <v>CMFA</v>
      </c>
      <c r="H3051" s="2" t="s">
        <v>12368</v>
      </c>
    </row>
    <row r="3052" spans="1:8">
      <c r="A3052" s="2" t="s">
        <v>12217</v>
      </c>
      <c r="B3052" s="2" t="str">
        <f t="shared" si="50"/>
        <v/>
      </c>
      <c r="C3052" s="2" t="str">
        <f t="shared" si="50"/>
        <v/>
      </c>
      <c r="D3052" s="2" t="str">
        <f t="shared" si="50"/>
        <v/>
      </c>
      <c r="E3052" s="2" t="str">
        <f t="shared" si="50"/>
        <v/>
      </c>
      <c r="F3052" s="2" t="s">
        <v>12263</v>
      </c>
      <c r="G3052" s="2" t="str">
        <f t="shared" si="51"/>
        <v>STKF</v>
      </c>
      <c r="H3052" s="2" t="s">
        <v>12367</v>
      </c>
    </row>
    <row r="3053" spans="1:8">
      <c r="A3053" s="2" t="s">
        <v>12217</v>
      </c>
      <c r="B3053" s="2" t="str">
        <f t="shared" si="50"/>
        <v/>
      </c>
      <c r="C3053" s="2" t="str">
        <f t="shared" si="50"/>
        <v/>
      </c>
      <c r="D3053" s="2" t="str">
        <f t="shared" si="50"/>
        <v/>
      </c>
      <c r="E3053" s="2" t="str">
        <f t="shared" si="50"/>
        <v/>
      </c>
      <c r="F3053" s="2" t="s">
        <v>12263</v>
      </c>
      <c r="G3053" s="2" t="str">
        <f t="shared" si="51"/>
        <v>STKF</v>
      </c>
      <c r="H3053" s="2" t="s">
        <v>12367</v>
      </c>
    </row>
    <row r="3054" spans="1:8">
      <c r="A3054" s="2" t="s">
        <v>4398</v>
      </c>
      <c r="B3054" s="2" t="str">
        <f t="shared" si="50"/>
        <v>ENERGISA</v>
      </c>
      <c r="C3054" s="2" t="str">
        <f t="shared" si="50"/>
        <v>15253</v>
      </c>
      <c r="D3054" s="2" t="str">
        <f t="shared" si="50"/>
        <v>864214000106</v>
      </c>
      <c r="E3054" s="2" t="str">
        <f t="shared" si="50"/>
        <v>Energia Elétrica</v>
      </c>
      <c r="F3054" s="2" t="s">
        <v>12264</v>
      </c>
      <c r="G3054" s="2" t="str">
        <f t="shared" si="51"/>
        <v>ENGI</v>
      </c>
      <c r="H3054" s="2" t="s">
        <v>12368</v>
      </c>
    </row>
    <row r="3055" spans="1:8">
      <c r="A3055" s="2" t="s">
        <v>4398</v>
      </c>
      <c r="B3055" s="2" t="str">
        <f t="shared" si="50"/>
        <v>ENERGISA</v>
      </c>
      <c r="C3055" s="2" t="str">
        <f t="shared" si="50"/>
        <v>15253</v>
      </c>
      <c r="D3055" s="2" t="str">
        <f t="shared" si="50"/>
        <v>864214000106</v>
      </c>
      <c r="E3055" s="2" t="str">
        <f t="shared" si="50"/>
        <v>Energia Elétrica</v>
      </c>
      <c r="F3055" s="2" t="s">
        <v>12265</v>
      </c>
      <c r="G3055" s="2" t="str">
        <f t="shared" si="51"/>
        <v>ENGI</v>
      </c>
      <c r="H3055" s="2" t="s">
        <v>12369</v>
      </c>
    </row>
    <row r="3056" spans="1:8">
      <c r="A3056" s="2" t="s">
        <v>7867</v>
      </c>
      <c r="B3056" s="2" t="str">
        <f t="shared" si="50"/>
        <v>MRS LOGIST</v>
      </c>
      <c r="C3056" s="2" t="str">
        <f t="shared" si="50"/>
        <v>17949</v>
      </c>
      <c r="D3056" s="2" t="str">
        <f t="shared" si="50"/>
        <v>1417222000177</v>
      </c>
      <c r="E3056" s="2" t="str">
        <f t="shared" si="50"/>
        <v>Transporte Ferroviário</v>
      </c>
      <c r="F3056" s="2" t="s">
        <v>12266</v>
      </c>
      <c r="G3056" s="2" t="str">
        <f t="shared" si="51"/>
        <v>MRSA</v>
      </c>
      <c r="H3056" s="2" t="s">
        <v>12367</v>
      </c>
    </row>
    <row r="3057" spans="1:8">
      <c r="A3057" s="2" t="s">
        <v>7867</v>
      </c>
      <c r="B3057" s="2" t="str">
        <f t="shared" si="50"/>
        <v>MRS LOGIST</v>
      </c>
      <c r="C3057" s="2" t="str">
        <f t="shared" si="50"/>
        <v>17949</v>
      </c>
      <c r="D3057" s="2" t="str">
        <f t="shared" si="50"/>
        <v>1417222000177</v>
      </c>
      <c r="E3057" s="2" t="str">
        <f t="shared" si="50"/>
        <v>Transporte Ferroviário</v>
      </c>
      <c r="F3057" s="2" t="s">
        <v>12267</v>
      </c>
      <c r="G3057" s="2" t="str">
        <f t="shared" si="51"/>
        <v>MRSA</v>
      </c>
      <c r="H3057" s="2" t="s">
        <v>12369</v>
      </c>
    </row>
    <row r="3058" spans="1:8">
      <c r="A3058" s="2" t="s">
        <v>7867</v>
      </c>
      <c r="B3058" s="2" t="str">
        <f t="shared" si="50"/>
        <v>MRS LOGIST</v>
      </c>
      <c r="C3058" s="2" t="str">
        <f t="shared" si="50"/>
        <v>17949</v>
      </c>
      <c r="D3058" s="2" t="str">
        <f t="shared" si="50"/>
        <v>1417222000177</v>
      </c>
      <c r="E3058" s="2" t="str">
        <f t="shared" si="50"/>
        <v>Transporte Ferroviário</v>
      </c>
      <c r="F3058" s="2" t="s">
        <v>12268</v>
      </c>
      <c r="G3058" s="2" t="str">
        <f t="shared" si="51"/>
        <v>MRSA</v>
      </c>
      <c r="H3058" s="2" t="s">
        <v>12369</v>
      </c>
    </row>
    <row r="3059" spans="1:8">
      <c r="A3059" s="2" t="s">
        <v>12218</v>
      </c>
      <c r="B3059" s="2" t="str">
        <f t="shared" si="50"/>
        <v/>
      </c>
      <c r="C3059" s="2" t="str">
        <f t="shared" si="50"/>
        <v/>
      </c>
      <c r="D3059" s="2" t="str">
        <f t="shared" si="50"/>
        <v/>
      </c>
      <c r="E3059" s="2" t="str">
        <f t="shared" si="50"/>
        <v/>
      </c>
      <c r="F3059" s="2" t="s">
        <v>12269</v>
      </c>
      <c r="G3059" s="2" t="str">
        <f t="shared" si="51"/>
        <v>SEQL</v>
      </c>
      <c r="H3059" s="2" t="s">
        <v>12367</v>
      </c>
    </row>
    <row r="3060" spans="1:8">
      <c r="A3060" s="2" t="s">
        <v>12219</v>
      </c>
      <c r="B3060" s="2" t="str">
        <f t="shared" si="50"/>
        <v/>
      </c>
      <c r="C3060" s="2" t="str">
        <f t="shared" si="50"/>
        <v/>
      </c>
      <c r="D3060" s="2" t="str">
        <f t="shared" si="50"/>
        <v/>
      </c>
      <c r="E3060" s="2" t="str">
        <f t="shared" si="50"/>
        <v/>
      </c>
      <c r="F3060" s="2" t="s">
        <v>12270</v>
      </c>
      <c r="G3060" s="2" t="str">
        <f t="shared" si="51"/>
        <v>BNPA</v>
      </c>
      <c r="H3060" s="2" t="s">
        <v>12366</v>
      </c>
    </row>
    <row r="3061" spans="1:8">
      <c r="A3061" s="2" t="s">
        <v>12220</v>
      </c>
      <c r="B3061" s="2" t="str">
        <f t="shared" si="50"/>
        <v/>
      </c>
      <c r="C3061" s="2" t="str">
        <f t="shared" si="50"/>
        <v/>
      </c>
      <c r="D3061" s="2" t="str">
        <f t="shared" si="50"/>
        <v/>
      </c>
      <c r="E3061" s="2" t="str">
        <f t="shared" si="50"/>
        <v/>
      </c>
      <c r="F3061" s="2" t="s">
        <v>12271</v>
      </c>
      <c r="G3061" s="2" t="str">
        <f t="shared" si="51"/>
        <v>UPKP</v>
      </c>
      <c r="H3061" s="2" t="s">
        <v>12367</v>
      </c>
    </row>
    <row r="3062" spans="1:8">
      <c r="A3062" s="2" t="s">
        <v>12221</v>
      </c>
      <c r="B3062" s="2" t="str">
        <f t="shared" si="50"/>
        <v/>
      </c>
      <c r="C3062" s="2" t="str">
        <f t="shared" si="50"/>
        <v/>
      </c>
      <c r="D3062" s="2" t="str">
        <f t="shared" si="50"/>
        <v/>
      </c>
      <c r="E3062" s="2" t="str">
        <f t="shared" si="50"/>
        <v/>
      </c>
      <c r="F3062" s="2" t="s">
        <v>12272</v>
      </c>
      <c r="G3062" s="2" t="str">
        <f t="shared" si="51"/>
        <v>YBRA</v>
      </c>
      <c r="H3062" s="2" t="s">
        <v>12367</v>
      </c>
    </row>
    <row r="3063" spans="1:8">
      <c r="A3063" s="2" t="s">
        <v>12221</v>
      </c>
      <c r="B3063" s="2" t="str">
        <f t="shared" si="50"/>
        <v/>
      </c>
      <c r="C3063" s="2" t="str">
        <f t="shared" si="50"/>
        <v/>
      </c>
      <c r="D3063" s="2" t="str">
        <f t="shared" si="50"/>
        <v/>
      </c>
      <c r="E3063" s="2" t="str">
        <f t="shared" si="50"/>
        <v/>
      </c>
      <c r="F3063" s="2" t="s">
        <v>12273</v>
      </c>
      <c r="G3063" s="2" t="str">
        <f t="shared" si="51"/>
        <v>YBRA</v>
      </c>
      <c r="H3063" s="2" t="s">
        <v>12368</v>
      </c>
    </row>
    <row r="3064" spans="1:8">
      <c r="A3064" s="2" t="s">
        <v>12222</v>
      </c>
      <c r="B3064" s="2" t="str">
        <f t="shared" si="50"/>
        <v/>
      </c>
      <c r="C3064" s="2" t="str">
        <f t="shared" si="50"/>
        <v/>
      </c>
      <c r="D3064" s="2" t="str">
        <f t="shared" si="50"/>
        <v/>
      </c>
      <c r="E3064" s="2" t="str">
        <f t="shared" si="50"/>
        <v/>
      </c>
      <c r="F3064" s="2" t="s">
        <v>12274</v>
      </c>
      <c r="G3064" s="2" t="str">
        <f t="shared" si="51"/>
        <v>SPRT</v>
      </c>
      <c r="H3064" s="2" t="s">
        <v>12366</v>
      </c>
    </row>
    <row r="3065" spans="1:8">
      <c r="A3065" s="2" t="s">
        <v>12223</v>
      </c>
      <c r="B3065" s="2" t="str">
        <f t="shared" si="50"/>
        <v/>
      </c>
      <c r="C3065" s="2" t="str">
        <f t="shared" si="50"/>
        <v/>
      </c>
      <c r="D3065" s="2" t="str">
        <f t="shared" si="50"/>
        <v/>
      </c>
      <c r="E3065" s="2" t="str">
        <f t="shared" si="50"/>
        <v/>
      </c>
      <c r="F3065" s="2" t="s">
        <v>12275</v>
      </c>
      <c r="G3065" s="2" t="str">
        <f t="shared" si="51"/>
        <v>LMED</v>
      </c>
      <c r="H3065" s="2" t="s">
        <v>12366</v>
      </c>
    </row>
    <row r="3066" spans="1:8">
      <c r="A3066" s="2" t="s">
        <v>12224</v>
      </c>
      <c r="B3066" s="2" t="str">
        <f t="shared" si="50"/>
        <v/>
      </c>
      <c r="C3066" s="2" t="str">
        <f t="shared" si="50"/>
        <v/>
      </c>
      <c r="D3066" s="2" t="str">
        <f t="shared" si="50"/>
        <v/>
      </c>
      <c r="E3066" s="2" t="str">
        <f t="shared" si="50"/>
        <v/>
      </c>
      <c r="F3066" s="2" t="s">
        <v>12276</v>
      </c>
      <c r="G3066" s="2" t="str">
        <f t="shared" si="51"/>
        <v>CPTP</v>
      </c>
      <c r="H3066" s="2" t="s">
        <v>12366</v>
      </c>
    </row>
    <row r="3067" spans="1:8">
      <c r="A3067" s="2" t="s">
        <v>12225</v>
      </c>
      <c r="B3067" s="2" t="str">
        <f t="shared" ref="B3067:E3086" si="52">_xlfn.XLOOKUP($A3067,$A$2:$A$3046,B$2:B$3046,"",0,1)</f>
        <v/>
      </c>
      <c r="C3067" s="2" t="str">
        <f t="shared" si="52"/>
        <v/>
      </c>
      <c r="D3067" s="2" t="str">
        <f t="shared" si="52"/>
        <v/>
      </c>
      <c r="E3067" s="2" t="str">
        <f t="shared" si="52"/>
        <v/>
      </c>
      <c r="F3067" s="2" t="s">
        <v>12277</v>
      </c>
      <c r="G3067" s="2" t="str">
        <f t="shared" si="51"/>
        <v>MMXM</v>
      </c>
      <c r="H3067" s="2" t="s">
        <v>12367</v>
      </c>
    </row>
    <row r="3068" spans="1:8">
      <c r="A3068" s="2" t="s">
        <v>9743</v>
      </c>
      <c r="B3068" s="2" t="str">
        <f t="shared" si="52"/>
        <v>SANTOS BRP</v>
      </c>
      <c r="C3068" s="2" t="str">
        <f t="shared" si="52"/>
        <v>17892</v>
      </c>
      <c r="D3068" s="2" t="str">
        <f t="shared" si="52"/>
        <v>2762121000104</v>
      </c>
      <c r="E3068" s="2" t="str">
        <f t="shared" si="52"/>
        <v>Serviços de Apoio e Armazenagem</v>
      </c>
      <c r="F3068" s="2" t="s">
        <v>12278</v>
      </c>
      <c r="G3068" s="2" t="str">
        <f t="shared" si="51"/>
        <v>STPB</v>
      </c>
      <c r="H3068" s="2" t="s">
        <v>12367</v>
      </c>
    </row>
    <row r="3069" spans="1:8">
      <c r="A3069" s="2" t="s">
        <v>9743</v>
      </c>
      <c r="B3069" s="2" t="str">
        <f t="shared" si="52"/>
        <v>SANTOS BRP</v>
      </c>
      <c r="C3069" s="2" t="str">
        <f t="shared" si="52"/>
        <v>17892</v>
      </c>
      <c r="D3069" s="2" t="str">
        <f t="shared" si="52"/>
        <v>2762121000104</v>
      </c>
      <c r="E3069" s="2" t="str">
        <f t="shared" si="52"/>
        <v>Serviços de Apoio e Armazenagem</v>
      </c>
      <c r="F3069" s="2" t="s">
        <v>12279</v>
      </c>
      <c r="G3069" s="2" t="str">
        <f t="shared" si="51"/>
        <v>STBP</v>
      </c>
      <c r="H3069" s="2" t="s">
        <v>12369</v>
      </c>
    </row>
    <row r="3070" spans="1:8">
      <c r="A3070" s="2" t="s">
        <v>12226</v>
      </c>
      <c r="B3070" s="2" t="str">
        <f t="shared" si="52"/>
        <v/>
      </c>
      <c r="C3070" s="2" t="str">
        <f t="shared" si="52"/>
        <v/>
      </c>
      <c r="D3070" s="2" t="str">
        <f t="shared" si="52"/>
        <v/>
      </c>
      <c r="E3070" s="2" t="str">
        <f t="shared" si="52"/>
        <v/>
      </c>
      <c r="F3070" s="2" t="s">
        <v>12280</v>
      </c>
      <c r="G3070" s="2" t="str">
        <f t="shared" si="51"/>
        <v>ISAE</v>
      </c>
      <c r="H3070" s="2" t="s">
        <v>12368</v>
      </c>
    </row>
    <row r="3071" spans="1:8">
      <c r="A3071" s="2" t="s">
        <v>3954</v>
      </c>
      <c r="B3071" s="2" t="str">
        <f t="shared" si="52"/>
        <v>DTCOM-DIRECT</v>
      </c>
      <c r="C3071" s="2" t="str">
        <f t="shared" si="52"/>
        <v>18597</v>
      </c>
      <c r="D3071" s="2" t="str">
        <f t="shared" si="52"/>
        <v>3303999000136</v>
      </c>
      <c r="E3071" s="2" t="str">
        <f t="shared" si="52"/>
        <v>Serviços Diversos</v>
      </c>
      <c r="F3071" s="2" t="s">
        <v>12281</v>
      </c>
      <c r="G3071" s="2" t="str">
        <f t="shared" si="51"/>
        <v>DTCY</v>
      </c>
      <c r="H3071" s="2" t="s">
        <v>12366</v>
      </c>
    </row>
    <row r="3072" spans="1:8">
      <c r="A3072" s="2" t="s">
        <v>6094</v>
      </c>
      <c r="B3072" s="2" t="str">
        <f t="shared" si="52"/>
        <v>INVEPAR</v>
      </c>
      <c r="C3072" s="2" t="str">
        <f t="shared" si="52"/>
        <v>18775</v>
      </c>
      <c r="D3072" s="2" t="str">
        <f t="shared" si="52"/>
        <v>3758318000124</v>
      </c>
      <c r="E3072" s="2" t="str">
        <f t="shared" si="52"/>
        <v>Serviços de Apoio e Armazenagem</v>
      </c>
      <c r="F3072" s="2" t="s">
        <v>12282</v>
      </c>
      <c r="G3072" s="2" t="str">
        <f t="shared" si="51"/>
        <v>IVPR</v>
      </c>
      <c r="H3072" s="2" t="s">
        <v>12367</v>
      </c>
    </row>
    <row r="3073" spans="1:8">
      <c r="A3073" s="2" t="s">
        <v>6094</v>
      </c>
      <c r="B3073" s="2" t="str">
        <f t="shared" si="52"/>
        <v>INVEPAR</v>
      </c>
      <c r="C3073" s="2" t="str">
        <f t="shared" si="52"/>
        <v>18775</v>
      </c>
      <c r="D3073" s="2" t="str">
        <f t="shared" si="52"/>
        <v>3758318000124</v>
      </c>
      <c r="E3073" s="2" t="str">
        <f t="shared" si="52"/>
        <v>Serviços de Apoio e Armazenagem</v>
      </c>
      <c r="F3073" s="2" t="s">
        <v>12283</v>
      </c>
      <c r="G3073" s="2" t="str">
        <f t="shared" si="51"/>
        <v>IVPR</v>
      </c>
      <c r="H3073" s="2" t="s">
        <v>12368</v>
      </c>
    </row>
    <row r="3074" spans="1:8">
      <c r="A3074" s="2" t="s">
        <v>7523</v>
      </c>
      <c r="B3074" s="2" t="str">
        <f t="shared" si="52"/>
        <v>MARFRIG</v>
      </c>
      <c r="C3074" s="2" t="str">
        <f t="shared" si="52"/>
        <v>20788</v>
      </c>
      <c r="D3074" s="2" t="str">
        <f t="shared" si="52"/>
        <v>3853896000140</v>
      </c>
      <c r="E3074" s="2" t="str">
        <f t="shared" si="52"/>
        <v>Carnes e Derivados</v>
      </c>
      <c r="F3074" s="2" t="s">
        <v>12284</v>
      </c>
      <c r="G3074" s="2" t="str">
        <f t="shared" si="51"/>
        <v>ADR</v>
      </c>
      <c r="H3074" s="2" t="s">
        <v>12366</v>
      </c>
    </row>
    <row r="3075" spans="1:8">
      <c r="A3075" s="2" t="s">
        <v>12227</v>
      </c>
      <c r="B3075" s="2" t="str">
        <f t="shared" si="52"/>
        <v/>
      </c>
      <c r="C3075" s="2" t="str">
        <f t="shared" si="52"/>
        <v/>
      </c>
      <c r="D3075" s="2" t="str">
        <f t="shared" si="52"/>
        <v/>
      </c>
      <c r="E3075" s="2" t="str">
        <f t="shared" si="52"/>
        <v/>
      </c>
      <c r="F3075" s="2" t="s">
        <v>12285</v>
      </c>
      <c r="G3075" s="2" t="str">
        <f t="shared" si="51"/>
        <v>CABI</v>
      </c>
      <c r="H3075" s="2" t="s">
        <v>12367</v>
      </c>
    </row>
    <row r="3076" spans="1:8">
      <c r="A3076" s="2" t="s">
        <v>12228</v>
      </c>
      <c r="B3076" s="2" t="str">
        <f t="shared" si="52"/>
        <v/>
      </c>
      <c r="C3076" s="2" t="str">
        <f t="shared" si="52"/>
        <v/>
      </c>
      <c r="D3076" s="2" t="str">
        <f t="shared" si="52"/>
        <v/>
      </c>
      <c r="E3076" s="2" t="str">
        <f t="shared" si="52"/>
        <v/>
      </c>
      <c r="F3076" s="2" t="s">
        <v>12286</v>
      </c>
      <c r="G3076" s="2" t="str">
        <f t="shared" si="51"/>
        <v>CELP</v>
      </c>
      <c r="H3076" s="2" t="s">
        <v>12367</v>
      </c>
    </row>
    <row r="3077" spans="1:8">
      <c r="A3077" s="2" t="s">
        <v>12228</v>
      </c>
      <c r="B3077" s="2" t="str">
        <f t="shared" si="52"/>
        <v/>
      </c>
      <c r="C3077" s="2" t="str">
        <f t="shared" si="52"/>
        <v/>
      </c>
      <c r="D3077" s="2" t="str">
        <f t="shared" si="52"/>
        <v/>
      </c>
      <c r="E3077" s="2" t="str">
        <f t="shared" si="52"/>
        <v/>
      </c>
      <c r="F3077" s="2" t="s">
        <v>12287</v>
      </c>
      <c r="G3077" s="2" t="str">
        <f t="shared" si="51"/>
        <v>CELP</v>
      </c>
      <c r="H3077" s="2" t="s">
        <v>12369</v>
      </c>
    </row>
    <row r="3078" spans="1:8">
      <c r="A3078" s="2" t="s">
        <v>12228</v>
      </c>
      <c r="B3078" s="2" t="str">
        <f t="shared" si="52"/>
        <v/>
      </c>
      <c r="C3078" s="2" t="str">
        <f t="shared" si="52"/>
        <v/>
      </c>
      <c r="D3078" s="2" t="str">
        <f t="shared" si="52"/>
        <v/>
      </c>
      <c r="E3078" s="2" t="str">
        <f t="shared" si="52"/>
        <v/>
      </c>
      <c r="F3078" s="2" t="s">
        <v>12288</v>
      </c>
      <c r="G3078" s="2" t="str">
        <f t="shared" si="51"/>
        <v>CELP</v>
      </c>
      <c r="H3078" s="2" t="s">
        <v>12369</v>
      </c>
    </row>
    <row r="3079" spans="1:8">
      <c r="A3079" s="2" t="s">
        <v>12228</v>
      </c>
      <c r="B3079" s="2" t="str">
        <f t="shared" si="52"/>
        <v/>
      </c>
      <c r="C3079" s="2" t="str">
        <f t="shared" si="52"/>
        <v/>
      </c>
      <c r="D3079" s="2" t="str">
        <f t="shared" si="52"/>
        <v/>
      </c>
      <c r="E3079" s="2" t="str">
        <f t="shared" si="52"/>
        <v/>
      </c>
      <c r="F3079" s="2" t="s">
        <v>12289</v>
      </c>
      <c r="G3079" s="2" t="str">
        <f t="shared" ref="G3079:G3110" si="53">IF(F3079="N/A","N/A",LEFT(F3079,4))</f>
        <v>CELP</v>
      </c>
      <c r="H3079" s="2" t="s">
        <v>12369</v>
      </c>
    </row>
    <row r="3080" spans="1:8">
      <c r="A3080" s="2" t="s">
        <v>12229</v>
      </c>
      <c r="B3080" s="2" t="str">
        <f t="shared" si="52"/>
        <v/>
      </c>
      <c r="C3080" s="2" t="str">
        <f t="shared" si="52"/>
        <v/>
      </c>
      <c r="D3080" s="2" t="str">
        <f t="shared" si="52"/>
        <v/>
      </c>
      <c r="E3080" s="2" t="str">
        <f t="shared" si="52"/>
        <v/>
      </c>
      <c r="F3080" s="2" t="s">
        <v>12290</v>
      </c>
      <c r="G3080" s="2" t="str">
        <f t="shared" si="53"/>
        <v>LTLA</v>
      </c>
      <c r="H3080" s="2" t="s">
        <v>12366</v>
      </c>
    </row>
    <row r="3081" spans="1:8">
      <c r="A3081" s="2" t="s">
        <v>5484</v>
      </c>
      <c r="B3081" s="2" t="str">
        <f t="shared" si="52"/>
        <v>GOL</v>
      </c>
      <c r="C3081" s="2" t="str">
        <f t="shared" si="52"/>
        <v>19569</v>
      </c>
      <c r="D3081" s="2" t="str">
        <f t="shared" si="52"/>
        <v>6164253000187</v>
      </c>
      <c r="E3081" s="2" t="str">
        <f t="shared" si="52"/>
        <v>Transporte Aéreo</v>
      </c>
      <c r="F3081" s="2" t="s">
        <v>12291</v>
      </c>
      <c r="G3081" s="2" t="str">
        <f t="shared" si="53"/>
        <v>GOLL</v>
      </c>
      <c r="H3081" s="2" t="s">
        <v>12368</v>
      </c>
    </row>
    <row r="3082" spans="1:8">
      <c r="A3082" s="2" t="s">
        <v>4593</v>
      </c>
      <c r="B3082" s="2" t="str">
        <f t="shared" si="52"/>
        <v>EQTLMARANHAO</v>
      </c>
      <c r="C3082" s="2" t="str">
        <f t="shared" si="52"/>
        <v>16608</v>
      </c>
      <c r="D3082" s="2" t="str">
        <f t="shared" si="52"/>
        <v>6272793000184</v>
      </c>
      <c r="E3082" s="2" t="str">
        <f t="shared" si="52"/>
        <v>Energia Elétrica</v>
      </c>
      <c r="F3082" s="2" t="s">
        <v>12292</v>
      </c>
      <c r="G3082" s="2" t="str">
        <f t="shared" si="53"/>
        <v>EQMA</v>
      </c>
      <c r="H3082" s="2" t="s">
        <v>12366</v>
      </c>
    </row>
    <row r="3083" spans="1:8">
      <c r="A3083" s="2" t="s">
        <v>1792</v>
      </c>
      <c r="B3083" s="2" t="str">
        <f t="shared" si="52"/>
        <v>BR MALLS PAR</v>
      </c>
      <c r="C3083" s="2" t="str">
        <f t="shared" si="52"/>
        <v>19909</v>
      </c>
      <c r="D3083" s="2" t="str">
        <f t="shared" si="52"/>
        <v>6977745000191</v>
      </c>
      <c r="E3083" s="2" t="str">
        <f t="shared" si="52"/>
        <v>Exploração de Imóveis</v>
      </c>
      <c r="F3083" s="2" t="s">
        <v>12293</v>
      </c>
      <c r="G3083" s="2" t="str">
        <f t="shared" si="53"/>
        <v>BRML</v>
      </c>
      <c r="H3083" s="2" t="s">
        <v>12367</v>
      </c>
    </row>
    <row r="3084" spans="1:8">
      <c r="A3084" s="2" t="s">
        <v>2668</v>
      </c>
      <c r="B3084" s="2" t="str">
        <f t="shared" si="52"/>
        <v>COELCE</v>
      </c>
      <c r="C3084" s="2" t="str">
        <f t="shared" si="52"/>
        <v>14869</v>
      </c>
      <c r="D3084" s="2" t="str">
        <f t="shared" si="52"/>
        <v>7047251000170</v>
      </c>
      <c r="E3084" s="2" t="str">
        <f t="shared" si="52"/>
        <v>Energia Elétrica</v>
      </c>
      <c r="F3084" s="2" t="s">
        <v>12294</v>
      </c>
      <c r="G3084" s="2" t="str">
        <f t="shared" si="53"/>
        <v>COCE</v>
      </c>
      <c r="H3084" s="2" t="s">
        <v>12369</v>
      </c>
    </row>
    <row r="3085" spans="1:8">
      <c r="A3085" s="2" t="s">
        <v>12230</v>
      </c>
      <c r="B3085" s="2" t="str">
        <f t="shared" si="52"/>
        <v/>
      </c>
      <c r="C3085" s="2" t="str">
        <f t="shared" si="52"/>
        <v/>
      </c>
      <c r="D3085" s="2" t="str">
        <f t="shared" si="52"/>
        <v/>
      </c>
      <c r="E3085" s="2" t="str">
        <f t="shared" si="52"/>
        <v/>
      </c>
      <c r="F3085" s="2" t="s">
        <v>12295</v>
      </c>
      <c r="G3085" s="2" t="str">
        <f t="shared" si="53"/>
        <v>CRDE</v>
      </c>
      <c r="H3085" s="2" t="s">
        <v>12367</v>
      </c>
    </row>
    <row r="3086" spans="1:8">
      <c r="A3086" s="2" t="s">
        <v>12230</v>
      </c>
      <c r="B3086" s="2" t="str">
        <f t="shared" si="52"/>
        <v/>
      </c>
      <c r="C3086" s="2" t="str">
        <f t="shared" si="52"/>
        <v/>
      </c>
      <c r="D3086" s="2" t="str">
        <f t="shared" si="52"/>
        <v/>
      </c>
      <c r="E3086" s="2" t="str">
        <f t="shared" si="52"/>
        <v/>
      </c>
      <c r="F3086" s="2" t="s">
        <v>12295</v>
      </c>
      <c r="G3086" s="2" t="str">
        <f t="shared" si="53"/>
        <v>CRDE</v>
      </c>
      <c r="H3086" s="2" t="s">
        <v>12367</v>
      </c>
    </row>
    <row r="3087" spans="1:8">
      <c r="A3087" s="2" t="s">
        <v>10697</v>
      </c>
      <c r="B3087" s="2" t="str">
        <f t="shared" ref="B3087:E3106" si="54">_xlfn.XLOOKUP($A3087,$A$2:$A$3046,B$2:B$3046,"",0,1)</f>
        <v>TAESA</v>
      </c>
      <c r="C3087" s="2" t="str">
        <f t="shared" si="54"/>
        <v>20257</v>
      </c>
      <c r="D3087" s="2" t="str">
        <f t="shared" si="54"/>
        <v>7859971000130</v>
      </c>
      <c r="E3087" s="2" t="str">
        <f t="shared" si="54"/>
        <v>Energia Elétrica</v>
      </c>
      <c r="F3087" s="2" t="s">
        <v>12296</v>
      </c>
      <c r="G3087" s="2" t="str">
        <f t="shared" si="53"/>
        <v>TAEE</v>
      </c>
      <c r="H3087" s="2" t="s">
        <v>12368</v>
      </c>
    </row>
    <row r="3088" spans="1:8">
      <c r="A3088" s="2" t="s">
        <v>10697</v>
      </c>
      <c r="B3088" s="2" t="str">
        <f t="shared" si="54"/>
        <v>TAESA</v>
      </c>
      <c r="C3088" s="2" t="str">
        <f t="shared" si="54"/>
        <v>20257</v>
      </c>
      <c r="D3088" s="2" t="str">
        <f t="shared" si="54"/>
        <v>7859971000130</v>
      </c>
      <c r="E3088" s="2" t="str">
        <f t="shared" si="54"/>
        <v>Energia Elétrica</v>
      </c>
      <c r="F3088" s="2" t="s">
        <v>12297</v>
      </c>
      <c r="G3088" s="2" t="str">
        <f t="shared" si="53"/>
        <v>TAEE</v>
      </c>
      <c r="H3088" s="2" t="s">
        <v>12369</v>
      </c>
    </row>
    <row r="3089" spans="1:8">
      <c r="A3089" s="2" t="s">
        <v>12231</v>
      </c>
      <c r="B3089" s="2" t="str">
        <f t="shared" si="54"/>
        <v/>
      </c>
      <c r="C3089" s="2" t="str">
        <f t="shared" si="54"/>
        <v/>
      </c>
      <c r="D3089" s="2" t="str">
        <f t="shared" si="54"/>
        <v/>
      </c>
      <c r="E3089" s="2" t="str">
        <f t="shared" si="54"/>
        <v/>
      </c>
      <c r="F3089" s="2" t="s">
        <v>12298</v>
      </c>
      <c r="G3089" s="2" t="str">
        <f t="shared" si="53"/>
        <v>CCXC</v>
      </c>
      <c r="H3089" s="2" t="s">
        <v>12367</v>
      </c>
    </row>
    <row r="3090" spans="1:8">
      <c r="A3090" s="2" t="s">
        <v>12232</v>
      </c>
      <c r="B3090" s="2" t="str">
        <f t="shared" si="54"/>
        <v/>
      </c>
      <c r="C3090" s="2" t="str">
        <f t="shared" si="54"/>
        <v/>
      </c>
      <c r="D3090" s="2" t="str">
        <f t="shared" si="54"/>
        <v/>
      </c>
      <c r="E3090" s="2" t="str">
        <f t="shared" si="54"/>
        <v/>
      </c>
      <c r="F3090" s="2" t="s">
        <v>12299</v>
      </c>
      <c r="G3090" s="2" t="str">
        <f t="shared" si="53"/>
        <v>RNEW</v>
      </c>
      <c r="H3090" s="2" t="s">
        <v>12368</v>
      </c>
    </row>
    <row r="3091" spans="1:8">
      <c r="A3091" s="2" t="s">
        <v>7420</v>
      </c>
      <c r="B3091" s="2" t="str">
        <f t="shared" si="54"/>
        <v>MAESTROLOC</v>
      </c>
      <c r="C3091" s="2" t="str">
        <f t="shared" si="54"/>
        <v>23612</v>
      </c>
      <c r="D3091" s="2" t="str">
        <f t="shared" si="54"/>
        <v>8795211000170</v>
      </c>
      <c r="E3091" s="2" t="str">
        <f t="shared" si="54"/>
        <v>Aluguel de carros</v>
      </c>
      <c r="F3091" s="2" t="s">
        <v>12300</v>
      </c>
      <c r="G3091" s="2" t="str">
        <f t="shared" si="53"/>
        <v>MSRO</v>
      </c>
      <c r="H3091" s="2" t="s">
        <v>12367</v>
      </c>
    </row>
    <row r="3092" spans="1:8">
      <c r="A3092" s="2" t="s">
        <v>12233</v>
      </c>
      <c r="B3092" s="2" t="str">
        <f t="shared" si="54"/>
        <v/>
      </c>
      <c r="C3092" s="2" t="str">
        <f t="shared" si="54"/>
        <v/>
      </c>
      <c r="D3092" s="2" t="str">
        <f t="shared" si="54"/>
        <v/>
      </c>
      <c r="E3092" s="2" t="str">
        <f t="shared" si="54"/>
        <v/>
      </c>
      <c r="F3092" s="2" t="s">
        <v>12301</v>
      </c>
      <c r="G3092" s="2" t="str">
        <f t="shared" si="53"/>
        <v>LCAM</v>
      </c>
      <c r="H3092" s="2" t="s">
        <v>12367</v>
      </c>
    </row>
    <row r="3093" spans="1:8">
      <c r="A3093" s="2" t="s">
        <v>12234</v>
      </c>
      <c r="B3093" s="2" t="str">
        <f t="shared" si="54"/>
        <v/>
      </c>
      <c r="C3093" s="2" t="str">
        <f t="shared" si="54"/>
        <v/>
      </c>
      <c r="D3093" s="2" t="str">
        <f t="shared" si="54"/>
        <v/>
      </c>
      <c r="E3093" s="2" t="str">
        <f t="shared" si="54"/>
        <v/>
      </c>
      <c r="F3093" s="2" t="s">
        <v>12302</v>
      </c>
      <c r="G3093" s="2" t="str">
        <f t="shared" si="53"/>
        <v>SOMA</v>
      </c>
      <c r="H3093" s="2" t="s">
        <v>12367</v>
      </c>
    </row>
    <row r="3094" spans="1:8">
      <c r="A3094" s="2" t="s">
        <v>4278</v>
      </c>
      <c r="B3094" s="2" t="str">
        <f t="shared" si="54"/>
        <v>ENAUTA PART</v>
      </c>
      <c r="C3094" s="2" t="str">
        <f t="shared" si="54"/>
        <v>22365</v>
      </c>
      <c r="D3094" s="2" t="str">
        <f t="shared" si="54"/>
        <v>11669021000110</v>
      </c>
      <c r="E3094" s="2" t="str">
        <f t="shared" si="54"/>
        <v>Exploração. Refino e Distribuição</v>
      </c>
      <c r="F3094" s="2" t="s">
        <v>12303</v>
      </c>
      <c r="G3094" s="2" t="str">
        <f t="shared" si="53"/>
        <v>ENAT</v>
      </c>
      <c r="H3094" s="2" t="s">
        <v>12367</v>
      </c>
    </row>
    <row r="3095" spans="1:8">
      <c r="A3095" s="2" t="s">
        <v>12235</v>
      </c>
      <c r="B3095" s="2" t="str">
        <f t="shared" si="54"/>
        <v/>
      </c>
      <c r="C3095" s="2" t="str">
        <f t="shared" si="54"/>
        <v/>
      </c>
      <c r="D3095" s="2" t="str">
        <f t="shared" si="54"/>
        <v/>
      </c>
      <c r="E3095" s="2" t="str">
        <f t="shared" si="54"/>
        <v/>
      </c>
      <c r="F3095" s="2" t="s">
        <v>12304</v>
      </c>
      <c r="G3095" s="2" t="str">
        <f t="shared" si="53"/>
        <v>APER</v>
      </c>
      <c r="H3095" s="2" t="s">
        <v>12367</v>
      </c>
    </row>
    <row r="3096" spans="1:8">
      <c r="A3096" s="2" t="s">
        <v>1517</v>
      </c>
      <c r="B3096" s="2" t="str">
        <f t="shared" si="54"/>
        <v>BANESE</v>
      </c>
      <c r="C3096" s="2" t="str">
        <f t="shared" si="54"/>
        <v>1120</v>
      </c>
      <c r="D3096" s="2" t="str">
        <f t="shared" si="54"/>
        <v>13009717000146</v>
      </c>
      <c r="E3096" s="2" t="str">
        <f t="shared" si="54"/>
        <v>Bancos</v>
      </c>
      <c r="F3096" s="2" t="s">
        <v>12305</v>
      </c>
      <c r="G3096" s="2" t="str">
        <f t="shared" si="53"/>
        <v>BGIP</v>
      </c>
      <c r="H3096" s="2" t="s">
        <v>12368</v>
      </c>
    </row>
    <row r="3097" spans="1:8">
      <c r="A3097" s="2" t="s">
        <v>12236</v>
      </c>
      <c r="B3097" s="2" t="str">
        <f t="shared" si="54"/>
        <v>REAGINVEST</v>
      </c>
      <c r="C3097" s="2" t="str">
        <f t="shared" si="54"/>
        <v>25887</v>
      </c>
      <c r="D3097" s="2" t="str">
        <f t="shared" si="54"/>
        <v>14127813000151</v>
      </c>
      <c r="E3097" s="2" t="str">
        <f t="shared" si="54"/>
        <v>Programas e Serviços</v>
      </c>
      <c r="F3097" s="2" t="s">
        <v>12306</v>
      </c>
      <c r="G3097" s="2" t="str">
        <f t="shared" si="53"/>
        <v>NINJ</v>
      </c>
      <c r="H3097" s="2" t="s">
        <v>12367</v>
      </c>
    </row>
    <row r="3098" spans="1:8">
      <c r="A3098" s="2" t="s">
        <v>9626</v>
      </c>
      <c r="B3098" s="2" t="str">
        <f t="shared" si="54"/>
        <v>SANSUY</v>
      </c>
      <c r="C3098" s="2" t="str">
        <f t="shared" si="54"/>
        <v>12696</v>
      </c>
      <c r="D3098" s="2" t="str">
        <f t="shared" si="54"/>
        <v>14807945000124</v>
      </c>
      <c r="E3098" s="2" t="str">
        <f t="shared" si="54"/>
        <v>Materiais Diversos</v>
      </c>
      <c r="F3098" s="2" t="s">
        <v>12307</v>
      </c>
      <c r="G3098" s="2" t="str">
        <f t="shared" si="53"/>
        <v>SNSY</v>
      </c>
      <c r="H3098" s="2" t="s">
        <v>12369</v>
      </c>
    </row>
    <row r="3099" spans="1:8">
      <c r="A3099" s="2" t="s">
        <v>10865</v>
      </c>
      <c r="B3099" s="2" t="str">
        <f t="shared" si="54"/>
        <v>CRISTAL</v>
      </c>
      <c r="C3099" s="2" t="str">
        <f t="shared" si="54"/>
        <v>11398</v>
      </c>
      <c r="D3099" s="2" t="str">
        <f t="shared" si="54"/>
        <v>15115504000124</v>
      </c>
      <c r="E3099" s="2" t="str">
        <f t="shared" si="54"/>
        <v>Químicos Diversos</v>
      </c>
      <c r="F3099" s="2" t="s">
        <v>12308</v>
      </c>
      <c r="G3099" s="2" t="str">
        <f t="shared" si="53"/>
        <v>CRPG</v>
      </c>
      <c r="H3099" s="2" t="s">
        <v>12369</v>
      </c>
    </row>
    <row r="3100" spans="1:8">
      <c r="A3100" s="2" t="s">
        <v>2652</v>
      </c>
      <c r="B3100" s="2" t="str">
        <f t="shared" si="54"/>
        <v>COELBA</v>
      </c>
      <c r="C3100" s="2" t="str">
        <f t="shared" si="54"/>
        <v>14524</v>
      </c>
      <c r="D3100" s="2" t="str">
        <f t="shared" si="54"/>
        <v>15139629000194</v>
      </c>
      <c r="E3100" s="2" t="str">
        <f t="shared" si="54"/>
        <v>Energia Elétrica</v>
      </c>
      <c r="F3100" s="2" t="s">
        <v>12309</v>
      </c>
      <c r="G3100" s="2" t="str">
        <f t="shared" si="53"/>
        <v>CEEB</v>
      </c>
      <c r="H3100" s="2" t="s">
        <v>12369</v>
      </c>
    </row>
    <row r="3101" spans="1:8">
      <c r="A3101" s="2" t="s">
        <v>12237</v>
      </c>
      <c r="B3101" s="2" t="str">
        <f t="shared" si="54"/>
        <v/>
      </c>
      <c r="C3101" s="2" t="str">
        <f t="shared" si="54"/>
        <v/>
      </c>
      <c r="D3101" s="2" t="str">
        <f t="shared" si="54"/>
        <v/>
      </c>
      <c r="E3101" s="2" t="str">
        <f t="shared" si="54"/>
        <v/>
      </c>
      <c r="F3101" s="2" t="s">
        <v>12310</v>
      </c>
      <c r="G3101" s="2" t="str">
        <f t="shared" si="53"/>
        <v>CSAB</v>
      </c>
      <c r="H3101" s="2" t="s">
        <v>12367</v>
      </c>
    </row>
    <row r="3102" spans="1:8">
      <c r="A3102" s="2" t="s">
        <v>12237</v>
      </c>
      <c r="B3102" s="2" t="str">
        <f t="shared" si="54"/>
        <v/>
      </c>
      <c r="C3102" s="2" t="str">
        <f t="shared" si="54"/>
        <v/>
      </c>
      <c r="D3102" s="2" t="str">
        <f t="shared" si="54"/>
        <v/>
      </c>
      <c r="E3102" s="2" t="str">
        <f t="shared" si="54"/>
        <v/>
      </c>
      <c r="F3102" s="2" t="s">
        <v>12311</v>
      </c>
      <c r="G3102" s="2" t="str">
        <f t="shared" si="53"/>
        <v>CSAB</v>
      </c>
      <c r="H3102" s="2" t="s">
        <v>12368</v>
      </c>
    </row>
    <row r="3103" spans="1:8">
      <c r="A3103" s="2" t="s">
        <v>12238</v>
      </c>
      <c r="B3103" s="2" t="str">
        <f t="shared" si="54"/>
        <v/>
      </c>
      <c r="C3103" s="2" t="str">
        <f t="shared" si="54"/>
        <v/>
      </c>
      <c r="D3103" s="2" t="str">
        <f t="shared" si="54"/>
        <v/>
      </c>
      <c r="E3103" s="2" t="str">
        <f t="shared" si="54"/>
        <v/>
      </c>
      <c r="F3103" s="2" t="s">
        <v>12312</v>
      </c>
      <c r="G3103" s="2" t="str">
        <f t="shared" si="53"/>
        <v>SJOS</v>
      </c>
      <c r="H3103" s="2" t="s">
        <v>12366</v>
      </c>
    </row>
    <row r="3104" spans="1:8">
      <c r="A3104" s="2" t="s">
        <v>12238</v>
      </c>
      <c r="B3104" s="2" t="str">
        <f t="shared" si="54"/>
        <v/>
      </c>
      <c r="C3104" s="2" t="str">
        <f t="shared" si="54"/>
        <v/>
      </c>
      <c r="D3104" s="2" t="str">
        <f t="shared" si="54"/>
        <v/>
      </c>
      <c r="E3104" s="2" t="str">
        <f t="shared" si="54"/>
        <v/>
      </c>
      <c r="F3104" s="2" t="s">
        <v>12312</v>
      </c>
      <c r="G3104" s="2" t="str">
        <f t="shared" si="53"/>
        <v>SJOS</v>
      </c>
      <c r="H3104" s="2" t="s">
        <v>12366</v>
      </c>
    </row>
    <row r="3105" spans="1:8">
      <c r="A3105" s="2" t="s">
        <v>12239</v>
      </c>
      <c r="B3105" s="2" t="str">
        <f t="shared" si="54"/>
        <v/>
      </c>
      <c r="C3105" s="2" t="str">
        <f t="shared" si="54"/>
        <v/>
      </c>
      <c r="D3105" s="2" t="str">
        <f t="shared" si="54"/>
        <v/>
      </c>
      <c r="E3105" s="2" t="str">
        <f t="shared" si="54"/>
        <v/>
      </c>
      <c r="F3105" s="2" t="s">
        <v>12313</v>
      </c>
      <c r="G3105" s="2" t="str">
        <f t="shared" si="53"/>
        <v>MEND</v>
      </c>
      <c r="H3105" s="2" t="s">
        <v>12367</v>
      </c>
    </row>
    <row r="3106" spans="1:8">
      <c r="A3106" s="2" t="s">
        <v>12239</v>
      </c>
      <c r="B3106" s="2" t="str">
        <f t="shared" si="54"/>
        <v/>
      </c>
      <c r="C3106" s="2" t="str">
        <f t="shared" si="54"/>
        <v/>
      </c>
      <c r="D3106" s="2" t="str">
        <f t="shared" si="54"/>
        <v/>
      </c>
      <c r="E3106" s="2" t="str">
        <f t="shared" si="54"/>
        <v/>
      </c>
      <c r="F3106" s="2" t="s">
        <v>12313</v>
      </c>
      <c r="G3106" s="2" t="str">
        <f t="shared" si="53"/>
        <v>MEND</v>
      </c>
      <c r="H3106" s="2" t="s">
        <v>12367</v>
      </c>
    </row>
    <row r="3107" spans="1:8">
      <c r="A3107" s="2" t="s">
        <v>12239</v>
      </c>
      <c r="B3107" s="2" t="str">
        <f t="shared" ref="B3107:E3126" si="55">_xlfn.XLOOKUP($A3107,$A$2:$A$3046,B$2:B$3046,"",0,1)</f>
        <v/>
      </c>
      <c r="C3107" s="2" t="str">
        <f t="shared" si="55"/>
        <v/>
      </c>
      <c r="D3107" s="2" t="str">
        <f t="shared" si="55"/>
        <v/>
      </c>
      <c r="E3107" s="2" t="str">
        <f t="shared" si="55"/>
        <v/>
      </c>
      <c r="F3107" s="2" t="s">
        <v>12314</v>
      </c>
      <c r="G3107" s="2" t="str">
        <f t="shared" si="53"/>
        <v>MEND</v>
      </c>
      <c r="H3107" s="2" t="s">
        <v>12369</v>
      </c>
    </row>
    <row r="3108" spans="1:8">
      <c r="A3108" s="2" t="s">
        <v>12239</v>
      </c>
      <c r="B3108" s="2" t="str">
        <f t="shared" si="55"/>
        <v/>
      </c>
      <c r="C3108" s="2" t="str">
        <f t="shared" si="55"/>
        <v/>
      </c>
      <c r="D3108" s="2" t="str">
        <f t="shared" si="55"/>
        <v/>
      </c>
      <c r="E3108" s="2" t="str">
        <f t="shared" si="55"/>
        <v/>
      </c>
      <c r="F3108" s="2" t="s">
        <v>12315</v>
      </c>
      <c r="G3108" s="2" t="str">
        <f t="shared" si="53"/>
        <v>MEND</v>
      </c>
      <c r="H3108" s="2" t="s">
        <v>12369</v>
      </c>
    </row>
    <row r="3109" spans="1:8">
      <c r="A3109" s="2" t="s">
        <v>12239</v>
      </c>
      <c r="B3109" s="2" t="str">
        <f t="shared" si="55"/>
        <v/>
      </c>
      <c r="C3109" s="2" t="str">
        <f t="shared" si="55"/>
        <v/>
      </c>
      <c r="D3109" s="2" t="str">
        <f t="shared" si="55"/>
        <v/>
      </c>
      <c r="E3109" s="2" t="str">
        <f t="shared" si="55"/>
        <v/>
      </c>
      <c r="F3109" s="2" t="s">
        <v>12314</v>
      </c>
      <c r="G3109" s="2" t="str">
        <f t="shared" si="53"/>
        <v>MEND</v>
      </c>
      <c r="H3109" s="2" t="s">
        <v>12369</v>
      </c>
    </row>
    <row r="3110" spans="1:8">
      <c r="A3110" s="2" t="s">
        <v>12239</v>
      </c>
      <c r="B3110" s="2" t="str">
        <f t="shared" si="55"/>
        <v/>
      </c>
      <c r="C3110" s="2" t="str">
        <f t="shared" si="55"/>
        <v/>
      </c>
      <c r="D3110" s="2" t="str">
        <f t="shared" si="55"/>
        <v/>
      </c>
      <c r="E3110" s="2" t="str">
        <f t="shared" si="55"/>
        <v/>
      </c>
      <c r="F3110" s="2" t="s">
        <v>12315</v>
      </c>
      <c r="G3110" s="2" t="str">
        <f t="shared" si="53"/>
        <v>MEND</v>
      </c>
      <c r="H3110" s="2" t="s">
        <v>12369</v>
      </c>
    </row>
    <row r="3111" spans="1:8">
      <c r="A3111" s="2" t="s">
        <v>395</v>
      </c>
      <c r="B3111" s="2" t="str">
        <f t="shared" si="55"/>
        <v>ALFA HOLDING</v>
      </c>
      <c r="C3111" s="2" t="str">
        <f t="shared" si="55"/>
        <v>9954</v>
      </c>
      <c r="D3111" s="2" t="str">
        <f t="shared" si="55"/>
        <v>17167396000169</v>
      </c>
      <c r="E3111" s="2" t="str">
        <f t="shared" si="55"/>
        <v>Bancos</v>
      </c>
      <c r="F3111" s="2" t="s">
        <v>12316</v>
      </c>
      <c r="G3111" s="2" t="str">
        <f t="shared" ref="G3111:G3142" si="56">IF(F3111="N/A","N/A",LEFT(F3111,4))</f>
        <v>RPAD</v>
      </c>
      <c r="H3111" s="2" t="s">
        <v>12369</v>
      </c>
    </row>
    <row r="3112" spans="1:8">
      <c r="A3112" s="2" t="s">
        <v>12240</v>
      </c>
      <c r="B3112" s="2" t="str">
        <f t="shared" si="55"/>
        <v/>
      </c>
      <c r="C3112" s="2" t="str">
        <f t="shared" si="55"/>
        <v/>
      </c>
      <c r="D3112" s="2" t="str">
        <f t="shared" si="55"/>
        <v/>
      </c>
      <c r="E3112" s="2" t="str">
        <f t="shared" si="55"/>
        <v/>
      </c>
      <c r="F3112" s="2" t="s">
        <v>12317</v>
      </c>
      <c r="G3112" s="2" t="str">
        <f t="shared" si="56"/>
        <v>CRIV</v>
      </c>
      <c r="H3112" s="2" t="s">
        <v>12367</v>
      </c>
    </row>
    <row r="3113" spans="1:8">
      <c r="A3113" s="2" t="s">
        <v>12240</v>
      </c>
      <c r="B3113" s="2" t="str">
        <f t="shared" si="55"/>
        <v/>
      </c>
      <c r="C3113" s="2" t="str">
        <f t="shared" si="55"/>
        <v/>
      </c>
      <c r="D3113" s="2" t="str">
        <f t="shared" si="55"/>
        <v/>
      </c>
      <c r="E3113" s="2" t="str">
        <f t="shared" si="55"/>
        <v/>
      </c>
      <c r="F3113" s="2" t="s">
        <v>12318</v>
      </c>
      <c r="G3113" s="2" t="str">
        <f t="shared" si="56"/>
        <v>CRIV</v>
      </c>
      <c r="H3113" s="2" t="s">
        <v>12368</v>
      </c>
    </row>
    <row r="3114" spans="1:8">
      <c r="A3114" s="2" t="s">
        <v>12241</v>
      </c>
      <c r="B3114" s="2" t="str">
        <f t="shared" si="55"/>
        <v/>
      </c>
      <c r="C3114" s="2" t="str">
        <f t="shared" si="55"/>
        <v/>
      </c>
      <c r="D3114" s="2" t="str">
        <f t="shared" si="55"/>
        <v/>
      </c>
      <c r="E3114" s="2" t="str">
        <f t="shared" si="55"/>
        <v/>
      </c>
      <c r="F3114" s="2" t="s">
        <v>12319</v>
      </c>
      <c r="G3114" s="2" t="str">
        <f t="shared" si="56"/>
        <v>BRGE</v>
      </c>
      <c r="H3114" s="2" t="s">
        <v>12367</v>
      </c>
    </row>
    <row r="3115" spans="1:8">
      <c r="A3115" s="2" t="s">
        <v>12241</v>
      </c>
      <c r="B3115" s="2" t="str">
        <f t="shared" si="55"/>
        <v/>
      </c>
      <c r="C3115" s="2" t="str">
        <f t="shared" si="55"/>
        <v/>
      </c>
      <c r="D3115" s="2" t="str">
        <f t="shared" si="55"/>
        <v/>
      </c>
      <c r="E3115" s="2" t="str">
        <f t="shared" si="55"/>
        <v/>
      </c>
      <c r="F3115" s="2" t="s">
        <v>12320</v>
      </c>
      <c r="G3115" s="2" t="str">
        <f t="shared" si="56"/>
        <v>BRGE</v>
      </c>
      <c r="H3115" s="2" t="s">
        <v>12369</v>
      </c>
    </row>
    <row r="3116" spans="1:8">
      <c r="A3116" s="2" t="s">
        <v>12241</v>
      </c>
      <c r="B3116" s="2" t="str">
        <f t="shared" si="55"/>
        <v/>
      </c>
      <c r="C3116" s="2" t="str">
        <f t="shared" si="55"/>
        <v/>
      </c>
      <c r="D3116" s="2" t="str">
        <f t="shared" si="55"/>
        <v/>
      </c>
      <c r="E3116" s="2" t="str">
        <f t="shared" si="55"/>
        <v/>
      </c>
      <c r="F3116" s="2" t="s">
        <v>12321</v>
      </c>
      <c r="G3116" s="2" t="str">
        <f t="shared" si="56"/>
        <v>BRGE</v>
      </c>
      <c r="H3116" s="2" t="s">
        <v>12369</v>
      </c>
    </row>
    <row r="3117" spans="1:8">
      <c r="A3117" s="2" t="s">
        <v>12241</v>
      </c>
      <c r="B3117" s="2" t="str">
        <f t="shared" si="55"/>
        <v/>
      </c>
      <c r="C3117" s="2" t="str">
        <f t="shared" si="55"/>
        <v/>
      </c>
      <c r="D3117" s="2" t="str">
        <f t="shared" si="55"/>
        <v/>
      </c>
      <c r="E3117" s="2" t="str">
        <f t="shared" si="55"/>
        <v/>
      </c>
      <c r="F3117" s="2" t="s">
        <v>12322</v>
      </c>
      <c r="G3117" s="2" t="str">
        <f t="shared" si="56"/>
        <v>BRGE</v>
      </c>
      <c r="H3117" s="2" t="s">
        <v>12369</v>
      </c>
    </row>
    <row r="3118" spans="1:8">
      <c r="A3118" s="2" t="s">
        <v>12241</v>
      </c>
      <c r="B3118" s="2" t="str">
        <f t="shared" si="55"/>
        <v/>
      </c>
      <c r="C3118" s="2" t="str">
        <f t="shared" si="55"/>
        <v/>
      </c>
      <c r="D3118" s="2" t="str">
        <f t="shared" si="55"/>
        <v/>
      </c>
      <c r="E3118" s="2" t="str">
        <f t="shared" si="55"/>
        <v/>
      </c>
      <c r="F3118" s="2" t="s">
        <v>12323</v>
      </c>
      <c r="G3118" s="2" t="str">
        <f t="shared" si="56"/>
        <v>BRGE</v>
      </c>
      <c r="H3118" s="2" t="s">
        <v>12369</v>
      </c>
    </row>
    <row r="3119" spans="1:8">
      <c r="A3119" s="2" t="s">
        <v>12241</v>
      </c>
      <c r="B3119" s="2" t="str">
        <f t="shared" si="55"/>
        <v/>
      </c>
      <c r="C3119" s="2" t="str">
        <f t="shared" si="55"/>
        <v/>
      </c>
      <c r="D3119" s="2" t="str">
        <f t="shared" si="55"/>
        <v/>
      </c>
      <c r="E3119" s="2" t="str">
        <f t="shared" si="55"/>
        <v/>
      </c>
      <c r="F3119" s="2" t="s">
        <v>12324</v>
      </c>
      <c r="G3119" s="2" t="str">
        <f t="shared" si="56"/>
        <v>BRGE</v>
      </c>
      <c r="H3119" s="2" t="s">
        <v>12369</v>
      </c>
    </row>
    <row r="3120" spans="1:8">
      <c r="A3120" s="2" t="s">
        <v>12241</v>
      </c>
      <c r="B3120" s="2" t="str">
        <f t="shared" si="55"/>
        <v/>
      </c>
      <c r="C3120" s="2" t="str">
        <f t="shared" si="55"/>
        <v/>
      </c>
      <c r="D3120" s="2" t="str">
        <f t="shared" si="55"/>
        <v/>
      </c>
      <c r="E3120" s="2" t="str">
        <f t="shared" si="55"/>
        <v/>
      </c>
      <c r="F3120" s="2" t="s">
        <v>12325</v>
      </c>
      <c r="G3120" s="2" t="str">
        <f t="shared" si="56"/>
        <v>BRGE</v>
      </c>
      <c r="H3120" s="2" t="s">
        <v>12369</v>
      </c>
    </row>
    <row r="3121" spans="1:8">
      <c r="A3121" s="2" t="s">
        <v>12242</v>
      </c>
      <c r="B3121" s="2" t="str">
        <f t="shared" si="55"/>
        <v/>
      </c>
      <c r="C3121" s="2" t="str">
        <f t="shared" si="55"/>
        <v/>
      </c>
      <c r="D3121" s="2" t="str">
        <f t="shared" si="55"/>
        <v/>
      </c>
      <c r="E3121" s="2" t="str">
        <f t="shared" si="55"/>
        <v/>
      </c>
      <c r="F3121" s="2" t="s">
        <v>12326</v>
      </c>
      <c r="G3121" s="2" t="str">
        <f t="shared" si="56"/>
        <v>BRIT</v>
      </c>
      <c r="H3121" s="2" t="s">
        <v>12367</v>
      </c>
    </row>
    <row r="3122" spans="1:8">
      <c r="A3122" s="2" t="s">
        <v>7849</v>
      </c>
      <c r="B3122" s="2" t="str">
        <f t="shared" si="55"/>
        <v>MOVIDA</v>
      </c>
      <c r="C3122" s="2" t="str">
        <f t="shared" si="55"/>
        <v>23825</v>
      </c>
      <c r="D3122" s="2" t="str">
        <f t="shared" si="55"/>
        <v>21314559000166</v>
      </c>
      <c r="E3122" s="2" t="str">
        <f t="shared" si="55"/>
        <v>Aluguel de carros</v>
      </c>
      <c r="F3122" s="2" t="s">
        <v>12327</v>
      </c>
      <c r="G3122" s="2" t="str">
        <f t="shared" si="56"/>
        <v>MOVI</v>
      </c>
      <c r="H3122" s="2" t="s">
        <v>12243</v>
      </c>
    </row>
    <row r="3123" spans="1:8">
      <c r="A3123" s="2" t="s">
        <v>12244</v>
      </c>
      <c r="B3123" s="2" t="str">
        <f t="shared" si="55"/>
        <v/>
      </c>
      <c r="C3123" s="2" t="str">
        <f t="shared" si="55"/>
        <v/>
      </c>
      <c r="D3123" s="2" t="str">
        <f t="shared" si="55"/>
        <v/>
      </c>
      <c r="E3123" s="2" t="str">
        <f t="shared" si="55"/>
        <v/>
      </c>
      <c r="F3123" s="2" t="s">
        <v>12328</v>
      </c>
      <c r="G3123" s="2" t="str">
        <f t="shared" si="56"/>
        <v>PASS</v>
      </c>
      <c r="H3123" s="2" t="s">
        <v>12369</v>
      </c>
    </row>
    <row r="3124" spans="1:8">
      <c r="A3124" s="2" t="s">
        <v>9527</v>
      </c>
      <c r="B3124" s="2" t="str">
        <f t="shared" si="55"/>
        <v>ALL NORTE</v>
      </c>
      <c r="C3124" s="2" t="str">
        <f t="shared" si="55"/>
        <v>15300</v>
      </c>
      <c r="D3124" s="2" t="str">
        <f t="shared" si="55"/>
        <v>24962466000136</v>
      </c>
      <c r="E3124" s="2" t="str">
        <f t="shared" si="55"/>
        <v>Transporte Ferroviário</v>
      </c>
      <c r="F3124" s="2" t="s">
        <v>12329</v>
      </c>
      <c r="G3124" s="2" t="str">
        <f t="shared" si="56"/>
        <v>FRRN</v>
      </c>
      <c r="H3124" s="2" t="s">
        <v>12366</v>
      </c>
    </row>
    <row r="3125" spans="1:8">
      <c r="A3125" s="2" t="s">
        <v>10497</v>
      </c>
      <c r="B3125" s="2" t="str">
        <f t="shared" si="55"/>
        <v>TEGRA INCORP</v>
      </c>
      <c r="C3125" s="2" t="str">
        <f t="shared" si="55"/>
        <v>25844</v>
      </c>
      <c r="D3125" s="2" t="str">
        <f t="shared" si="55"/>
        <v>30213493000109</v>
      </c>
      <c r="E3125" s="2" t="str">
        <f t="shared" si="55"/>
        <v>Incorporações</v>
      </c>
      <c r="F3125" s="2" t="s">
        <v>12330</v>
      </c>
      <c r="G3125" s="2" t="str">
        <f t="shared" si="56"/>
        <v>TEGA</v>
      </c>
      <c r="H3125" s="2" t="s">
        <v>12366</v>
      </c>
    </row>
    <row r="3126" spans="1:8">
      <c r="A3126" s="2" t="s">
        <v>8601</v>
      </c>
      <c r="B3126" s="2" t="str">
        <f t="shared" si="55"/>
        <v>PETROBRAS</v>
      </c>
      <c r="C3126" s="2" t="str">
        <f t="shared" si="55"/>
        <v>9512</v>
      </c>
      <c r="D3126" s="2" t="str">
        <f t="shared" si="55"/>
        <v>33000167000101</v>
      </c>
      <c r="E3126" s="2" t="str">
        <f t="shared" si="55"/>
        <v>Exploração. Refino e Distribuição</v>
      </c>
      <c r="F3126" s="2" t="s">
        <v>12331</v>
      </c>
      <c r="G3126" s="2" t="str">
        <f t="shared" si="56"/>
        <v>PETR</v>
      </c>
      <c r="H3126" s="2" t="s">
        <v>12368</v>
      </c>
    </row>
    <row r="3127" spans="1:8">
      <c r="A3127" s="2" t="s">
        <v>12246</v>
      </c>
      <c r="B3127" s="2" t="str">
        <f t="shared" ref="B3127:E3146" si="57">_xlfn.XLOOKUP($A3127,$A$2:$A$3046,B$2:B$3046,"",0,1)</f>
        <v>CASAS BAHIA</v>
      </c>
      <c r="C3127" s="2" t="str">
        <f t="shared" si="57"/>
        <v>6505</v>
      </c>
      <c r="D3127" s="2" t="str">
        <f t="shared" si="57"/>
        <v>33041260065290</v>
      </c>
      <c r="E3127" s="2" t="str">
        <f t="shared" si="57"/>
        <v>Eletrodomésticos</v>
      </c>
      <c r="F3127" s="2" t="s">
        <v>12332</v>
      </c>
      <c r="G3127" s="2" t="str">
        <f t="shared" si="56"/>
        <v>BHIA</v>
      </c>
      <c r="H3127" s="2" t="s">
        <v>12245</v>
      </c>
    </row>
    <row r="3128" spans="1:8">
      <c r="A3128" s="2" t="s">
        <v>10234</v>
      </c>
      <c r="B3128" s="2" t="str">
        <f t="shared" si="57"/>
        <v>SONDOTECNICA</v>
      </c>
      <c r="C3128" s="2" t="str">
        <f t="shared" si="57"/>
        <v>10880</v>
      </c>
      <c r="D3128" s="2" t="str">
        <f t="shared" si="57"/>
        <v>33386210000119</v>
      </c>
      <c r="E3128" s="2" t="str">
        <f t="shared" si="57"/>
        <v>Engenharia Consultiva</v>
      </c>
      <c r="F3128" s="2" t="s">
        <v>12333</v>
      </c>
      <c r="G3128" s="2" t="str">
        <f t="shared" si="56"/>
        <v>SOND</v>
      </c>
      <c r="H3128" s="2" t="s">
        <v>12369</v>
      </c>
    </row>
    <row r="3129" spans="1:8">
      <c r="A3129" s="2" t="s">
        <v>11032</v>
      </c>
      <c r="B3129" s="2" t="str">
        <f t="shared" si="57"/>
        <v>UNIPAR</v>
      </c>
      <c r="C3129" s="2" t="str">
        <f t="shared" si="57"/>
        <v>11592</v>
      </c>
      <c r="D3129" s="2" t="str">
        <f t="shared" si="57"/>
        <v>33958695000178</v>
      </c>
      <c r="E3129" s="2" t="str">
        <f t="shared" si="57"/>
        <v>Químicos Diversos</v>
      </c>
      <c r="F3129" s="2" t="s">
        <v>12334</v>
      </c>
      <c r="G3129" s="2" t="str">
        <f t="shared" si="56"/>
        <v>UNIP</v>
      </c>
      <c r="H3129" s="2" t="s">
        <v>12369</v>
      </c>
    </row>
    <row r="3130" spans="1:8">
      <c r="A3130" s="2" t="s">
        <v>2044</v>
      </c>
      <c r="B3130" s="2" t="str">
        <f t="shared" si="57"/>
        <v>BRQ</v>
      </c>
      <c r="C3130" s="2" t="str">
        <f t="shared" si="57"/>
        <v>23817</v>
      </c>
      <c r="D3130" s="2" t="str">
        <f t="shared" si="57"/>
        <v>36542025000164</v>
      </c>
      <c r="E3130" s="2" t="str">
        <f t="shared" si="57"/>
        <v>Programas e Serviços</v>
      </c>
      <c r="F3130" s="2" t="s">
        <v>12335</v>
      </c>
      <c r="G3130" s="2" t="str">
        <f t="shared" si="56"/>
        <v>BRQB</v>
      </c>
      <c r="H3130" s="2" t="s">
        <v>12366</v>
      </c>
    </row>
    <row r="3131" spans="1:8">
      <c r="A3131" s="2" t="s">
        <v>12247</v>
      </c>
      <c r="B3131" s="2" t="str">
        <f t="shared" si="57"/>
        <v>AES BRASIL</v>
      </c>
      <c r="C3131" s="2" t="str">
        <f t="shared" si="57"/>
        <v>25640</v>
      </c>
      <c r="D3131" s="2" t="str">
        <f t="shared" si="57"/>
        <v>37663076000107</v>
      </c>
      <c r="E3131" s="2" t="str">
        <f t="shared" si="57"/>
        <v>Energia Elétrica</v>
      </c>
      <c r="F3131" s="2" t="s">
        <v>12336</v>
      </c>
      <c r="G3131" s="2" t="str">
        <f t="shared" si="56"/>
        <v>AESB</v>
      </c>
      <c r="H3131" s="2" t="s">
        <v>12367</v>
      </c>
    </row>
    <row r="3132" spans="1:8">
      <c r="A3132" s="2" t="s">
        <v>5960</v>
      </c>
      <c r="B3132" s="2" t="str">
        <f t="shared" si="57"/>
        <v>INFRACOMM</v>
      </c>
      <c r="C3132" s="2" t="str">
        <f t="shared" si="57"/>
        <v>25747</v>
      </c>
      <c r="D3132" s="2" t="str">
        <f t="shared" si="57"/>
        <v>38456921000136</v>
      </c>
      <c r="E3132" s="2" t="str">
        <f t="shared" si="57"/>
        <v>Programas e Serviços</v>
      </c>
      <c r="F3132" s="2" t="s">
        <v>12337</v>
      </c>
      <c r="G3132" s="2" t="str">
        <f t="shared" si="56"/>
        <v>IFCM</v>
      </c>
      <c r="H3132" s="2" t="s">
        <v>12245</v>
      </c>
    </row>
    <row r="3133" spans="1:8">
      <c r="A3133" s="2" t="s">
        <v>1871</v>
      </c>
      <c r="B3133" s="2" t="str">
        <f t="shared" si="57"/>
        <v>BRASKEM</v>
      </c>
      <c r="C3133" s="2" t="str">
        <f t="shared" si="57"/>
        <v>4820</v>
      </c>
      <c r="D3133" s="2" t="str">
        <f t="shared" si="57"/>
        <v>42150391000170</v>
      </c>
      <c r="E3133" s="2" t="str">
        <f t="shared" si="57"/>
        <v>Petroquímicos</v>
      </c>
      <c r="F3133" s="2" t="s">
        <v>12338</v>
      </c>
      <c r="G3133" s="2" t="str">
        <f t="shared" si="56"/>
        <v>BRKM</v>
      </c>
      <c r="H3133" s="2" t="s">
        <v>12369</v>
      </c>
    </row>
    <row r="3134" spans="1:8">
      <c r="A3134" s="2" t="s">
        <v>1086</v>
      </c>
      <c r="B3134" s="2" t="str">
        <f t="shared" si="57"/>
        <v>BIOMA EDUC</v>
      </c>
      <c r="C3134" s="2" t="str">
        <f t="shared" si="57"/>
        <v>701</v>
      </c>
      <c r="D3134" s="2" t="str">
        <f t="shared" si="57"/>
        <v>45987245000192</v>
      </c>
      <c r="E3134" s="2" t="str">
        <f t="shared" si="57"/>
        <v>Serviços Educacionais</v>
      </c>
      <c r="F3134" s="2" t="s">
        <v>12339</v>
      </c>
      <c r="G3134" s="2" t="str">
        <f t="shared" si="56"/>
        <v>BAHI</v>
      </c>
      <c r="H3134" s="2" t="s">
        <v>12367</v>
      </c>
    </row>
    <row r="3135" spans="1:8">
      <c r="A3135" s="2" t="s">
        <v>5894</v>
      </c>
      <c r="B3135" s="2" t="str">
        <f t="shared" si="57"/>
        <v>IGUATEMI</v>
      </c>
      <c r="C3135" s="2" t="str">
        <f t="shared" si="57"/>
        <v>20494</v>
      </c>
      <c r="D3135" s="2" t="str">
        <f t="shared" si="57"/>
        <v>51218147000193</v>
      </c>
      <c r="E3135" s="2" t="str">
        <f t="shared" si="57"/>
        <v>Exploração de Imóveis</v>
      </c>
      <c r="F3135" s="2" t="s">
        <v>12340</v>
      </c>
      <c r="G3135" s="2" t="str">
        <f t="shared" si="56"/>
        <v>IGTA</v>
      </c>
      <c r="H3135" s="2" t="s">
        <v>12367</v>
      </c>
    </row>
    <row r="3136" spans="1:8">
      <c r="A3136" s="2" t="s">
        <v>8723</v>
      </c>
      <c r="B3136" s="2" t="str">
        <f t="shared" si="57"/>
        <v>PLASCAR PART</v>
      </c>
      <c r="C3136" s="2" t="str">
        <f t="shared" si="57"/>
        <v>13471</v>
      </c>
      <c r="D3136" s="2" t="str">
        <f t="shared" si="57"/>
        <v>51928174000150</v>
      </c>
      <c r="E3136" s="2" t="str">
        <f t="shared" si="57"/>
        <v>Automóveis e Motocicletas</v>
      </c>
      <c r="F3136" s="2" t="s">
        <v>1073</v>
      </c>
      <c r="G3136" s="2" t="str">
        <f t="shared" si="56"/>
        <v>B3</v>
      </c>
      <c r="H3136" s="2" t="s">
        <v>12367</v>
      </c>
    </row>
    <row r="3137" spans="1:8">
      <c r="A3137" s="2" t="s">
        <v>12249</v>
      </c>
      <c r="B3137" s="2" t="str">
        <f t="shared" si="57"/>
        <v/>
      </c>
      <c r="C3137" s="2" t="str">
        <f t="shared" si="57"/>
        <v/>
      </c>
      <c r="D3137" s="2" t="str">
        <f t="shared" si="57"/>
        <v/>
      </c>
      <c r="E3137" s="2" t="str">
        <f t="shared" si="57"/>
        <v/>
      </c>
      <c r="F3137" s="2" t="s">
        <v>12341</v>
      </c>
      <c r="G3137" s="2" t="str">
        <f t="shared" si="56"/>
        <v>RBNS</v>
      </c>
      <c r="H3137" s="2" t="s">
        <v>12366</v>
      </c>
    </row>
    <row r="3138" spans="1:8">
      <c r="A3138" s="2" t="s">
        <v>12250</v>
      </c>
      <c r="B3138" s="2" t="str">
        <f t="shared" si="57"/>
        <v/>
      </c>
      <c r="C3138" s="2" t="str">
        <f t="shared" si="57"/>
        <v/>
      </c>
      <c r="D3138" s="2" t="str">
        <f t="shared" si="57"/>
        <v/>
      </c>
      <c r="E3138" s="2" t="str">
        <f t="shared" si="57"/>
        <v/>
      </c>
      <c r="F3138" s="2" t="s">
        <v>12342</v>
      </c>
      <c r="G3138" s="2" t="str">
        <f t="shared" si="56"/>
        <v>SLED</v>
      </c>
      <c r="H3138" s="2" t="s">
        <v>12367</v>
      </c>
    </row>
    <row r="3139" spans="1:8">
      <c r="A3139" s="2" t="s">
        <v>12250</v>
      </c>
      <c r="B3139" s="2" t="str">
        <f t="shared" si="57"/>
        <v/>
      </c>
      <c r="C3139" s="2" t="str">
        <f t="shared" si="57"/>
        <v/>
      </c>
      <c r="D3139" s="2" t="str">
        <f t="shared" si="57"/>
        <v/>
      </c>
      <c r="E3139" s="2" t="str">
        <f t="shared" si="57"/>
        <v/>
      </c>
      <c r="F3139" s="2" t="s">
        <v>12343</v>
      </c>
      <c r="G3139" s="2" t="str">
        <f t="shared" si="56"/>
        <v>SLED</v>
      </c>
      <c r="H3139" s="2" t="s">
        <v>12368</v>
      </c>
    </row>
    <row r="3140" spans="1:8">
      <c r="A3140" s="2" t="s">
        <v>5898</v>
      </c>
      <c r="B3140" s="2" t="str">
        <f t="shared" si="57"/>
        <v>IGUATEMI S.A.</v>
      </c>
      <c r="C3140" s="2" t="str">
        <f t="shared" si="57"/>
        <v>8672</v>
      </c>
      <c r="D3140" s="2" t="str">
        <f t="shared" si="57"/>
        <v>60543816000193</v>
      </c>
      <c r="E3140" s="2" t="str">
        <f t="shared" si="57"/>
        <v>Exploração de Imóveis</v>
      </c>
      <c r="F3140" s="2" t="s">
        <v>12344</v>
      </c>
      <c r="G3140" s="2" t="str">
        <f t="shared" si="56"/>
        <v>IGTI</v>
      </c>
      <c r="H3140" s="2" t="s">
        <v>12368</v>
      </c>
    </row>
    <row r="3141" spans="1:8">
      <c r="A3141" s="2" t="s">
        <v>10414</v>
      </c>
      <c r="B3141" s="2" t="str">
        <f t="shared" si="57"/>
        <v>SUZANO HOLD</v>
      </c>
      <c r="C3141" s="2" t="str">
        <f t="shared" si="57"/>
        <v>9067</v>
      </c>
      <c r="D3141" s="2" t="str">
        <f t="shared" si="57"/>
        <v>60651809000105</v>
      </c>
      <c r="E3141" s="2" t="str">
        <f t="shared" si="57"/>
        <v>Papel e Celulose</v>
      </c>
      <c r="F3141" s="2" t="s">
        <v>12345</v>
      </c>
      <c r="G3141" s="2" t="str">
        <f t="shared" si="56"/>
        <v>NEMO</v>
      </c>
      <c r="H3141" s="2" t="s">
        <v>12369</v>
      </c>
    </row>
    <row r="3142" spans="1:8">
      <c r="A3142" s="2" t="s">
        <v>12251</v>
      </c>
      <c r="B3142" s="2" t="str">
        <f t="shared" si="57"/>
        <v/>
      </c>
      <c r="C3142" s="2" t="str">
        <f t="shared" si="57"/>
        <v/>
      </c>
      <c r="D3142" s="2" t="str">
        <f t="shared" si="57"/>
        <v/>
      </c>
      <c r="E3142" s="2" t="str">
        <f t="shared" si="57"/>
        <v/>
      </c>
      <c r="F3142" s="2" t="s">
        <v>12346</v>
      </c>
      <c r="G3142" s="2" t="str">
        <f t="shared" si="56"/>
        <v>BRIV</v>
      </c>
      <c r="H3142" s="2" t="s">
        <v>12367</v>
      </c>
    </row>
    <row r="3143" spans="1:8">
      <c r="A3143" s="2" t="s">
        <v>12251</v>
      </c>
      <c r="B3143" s="2" t="str">
        <f t="shared" si="57"/>
        <v/>
      </c>
      <c r="C3143" s="2" t="str">
        <f t="shared" si="57"/>
        <v/>
      </c>
      <c r="D3143" s="2" t="str">
        <f t="shared" si="57"/>
        <v/>
      </c>
      <c r="E3143" s="2" t="str">
        <f t="shared" si="57"/>
        <v/>
      </c>
      <c r="F3143" s="2" t="s">
        <v>12347</v>
      </c>
      <c r="G3143" s="2" t="str">
        <f t="shared" ref="G3143:G3162" si="58">IF(F3143="N/A","N/A",LEFT(F3143,4))</f>
        <v>BRIV</v>
      </c>
      <c r="H3143" s="2" t="s">
        <v>12368</v>
      </c>
    </row>
    <row r="3144" spans="1:8">
      <c r="A3144" s="2" t="s">
        <v>11151</v>
      </c>
      <c r="B3144" s="2" t="str">
        <f t="shared" si="57"/>
        <v>USIMINAS</v>
      </c>
      <c r="C3144" s="2" t="str">
        <f t="shared" si="57"/>
        <v>14320</v>
      </c>
      <c r="D3144" s="2" t="str">
        <f t="shared" si="57"/>
        <v>60894730000105</v>
      </c>
      <c r="E3144" s="2" t="str">
        <f t="shared" si="57"/>
        <v>Siderurgia</v>
      </c>
      <c r="F3144" s="2" t="s">
        <v>12348</v>
      </c>
      <c r="G3144" s="2" t="str">
        <f t="shared" si="58"/>
        <v>USIM</v>
      </c>
      <c r="H3144" s="2" t="s">
        <v>12369</v>
      </c>
    </row>
    <row r="3145" spans="1:8">
      <c r="A3145" s="2" t="s">
        <v>12252</v>
      </c>
      <c r="B3145" s="2" t="str">
        <f t="shared" si="57"/>
        <v/>
      </c>
      <c r="C3145" s="2" t="str">
        <f t="shared" si="57"/>
        <v/>
      </c>
      <c r="D3145" s="2" t="str">
        <f t="shared" si="57"/>
        <v/>
      </c>
      <c r="E3145" s="2" t="str">
        <f t="shared" si="57"/>
        <v/>
      </c>
      <c r="F3145" s="2" t="s">
        <v>12349</v>
      </c>
      <c r="G3145" s="2" t="str">
        <f t="shared" si="58"/>
        <v>BMGB</v>
      </c>
      <c r="H3145" s="2" t="s">
        <v>12369</v>
      </c>
    </row>
    <row r="3146" spans="1:8">
      <c r="A3146" s="2" t="s">
        <v>12253</v>
      </c>
      <c r="B3146" s="2" t="str">
        <f t="shared" si="57"/>
        <v/>
      </c>
      <c r="C3146" s="2" t="str">
        <f t="shared" si="57"/>
        <v/>
      </c>
      <c r="D3146" s="2" t="str">
        <f t="shared" si="57"/>
        <v/>
      </c>
      <c r="E3146" s="2" t="str">
        <f t="shared" si="57"/>
        <v/>
      </c>
      <c r="F3146" s="2" t="s">
        <v>12350</v>
      </c>
      <c r="G3146" s="2" t="str">
        <f t="shared" si="58"/>
        <v>EUFA</v>
      </c>
      <c r="H3146" s="2" t="s">
        <v>12366</v>
      </c>
    </row>
    <row r="3147" spans="1:8">
      <c r="A3147" s="2" t="s">
        <v>1043</v>
      </c>
      <c r="B3147" s="2" t="str">
        <f t="shared" ref="B3147:E3162" si="59">_xlfn.XLOOKUP($A3147,$A$2:$A$3046,B$2:B$3046,"",0,1)</f>
        <v>AZEVEDO</v>
      </c>
      <c r="C3147" s="2" t="str">
        <f t="shared" si="59"/>
        <v>11975</v>
      </c>
      <c r="D3147" s="2" t="str">
        <f t="shared" si="59"/>
        <v>61351532000168</v>
      </c>
      <c r="E3147" s="2" t="str">
        <f t="shared" si="59"/>
        <v>Construção Pesada</v>
      </c>
      <c r="F3147" s="2" t="s">
        <v>12351</v>
      </c>
      <c r="G3147" s="2" t="str">
        <f t="shared" si="58"/>
        <v>AZEV</v>
      </c>
      <c r="H3147" s="2" t="s">
        <v>12245</v>
      </c>
    </row>
    <row r="3148" spans="1:8">
      <c r="A3148" s="2" t="s">
        <v>1043</v>
      </c>
      <c r="B3148" s="2" t="str">
        <f t="shared" si="59"/>
        <v>AZEVEDO</v>
      </c>
      <c r="C3148" s="2" t="str">
        <f t="shared" si="59"/>
        <v>11975</v>
      </c>
      <c r="D3148" s="2" t="str">
        <f t="shared" si="59"/>
        <v>61351532000168</v>
      </c>
      <c r="E3148" s="2" t="str">
        <f t="shared" si="59"/>
        <v>Construção Pesada</v>
      </c>
      <c r="F3148" s="2" t="s">
        <v>12352</v>
      </c>
      <c r="G3148" s="2" t="str">
        <f t="shared" si="58"/>
        <v>AZEV</v>
      </c>
      <c r="H3148" s="2" t="s">
        <v>12368</v>
      </c>
    </row>
    <row r="3149" spans="1:8">
      <c r="A3149" s="2" t="s">
        <v>2693</v>
      </c>
      <c r="B3149" s="2" t="str">
        <f t="shared" si="59"/>
        <v>COMGAS</v>
      </c>
      <c r="C3149" s="2" t="str">
        <f t="shared" si="59"/>
        <v>15636</v>
      </c>
      <c r="D3149" s="2" t="str">
        <f t="shared" si="59"/>
        <v>61856571000117</v>
      </c>
      <c r="E3149" s="2" t="str">
        <f t="shared" si="59"/>
        <v>Gás</v>
      </c>
      <c r="F3149" s="2" t="s">
        <v>12353</v>
      </c>
      <c r="G3149" s="2" t="str">
        <f t="shared" si="58"/>
        <v>CGAS</v>
      </c>
      <c r="H3149" s="2" t="s">
        <v>12369</v>
      </c>
    </row>
    <row r="3150" spans="1:8">
      <c r="A3150" s="2" t="s">
        <v>9786</v>
      </c>
      <c r="B3150" s="2" t="str">
        <f t="shared" si="59"/>
        <v>SPTURIS</v>
      </c>
      <c r="C3150" s="2" t="str">
        <f t="shared" si="59"/>
        <v>9415</v>
      </c>
      <c r="D3150" s="2" t="str">
        <f t="shared" si="59"/>
        <v>62002886000160</v>
      </c>
      <c r="E3150" s="2" t="str">
        <f t="shared" si="59"/>
        <v>Produção de Eventos e Shows</v>
      </c>
      <c r="F3150" s="2" t="s">
        <v>12354</v>
      </c>
      <c r="G3150" s="2" t="str">
        <f t="shared" si="58"/>
        <v>AHEB</v>
      </c>
      <c r="H3150" s="2" t="s">
        <v>12369</v>
      </c>
    </row>
    <row r="3151" spans="1:8">
      <c r="A3151" s="2" t="s">
        <v>12254</v>
      </c>
      <c r="B3151" s="2" t="str">
        <f t="shared" si="59"/>
        <v/>
      </c>
      <c r="C3151" s="2" t="str">
        <f t="shared" si="59"/>
        <v/>
      </c>
      <c r="D3151" s="2" t="str">
        <f t="shared" si="59"/>
        <v/>
      </c>
      <c r="E3151" s="2" t="str">
        <f t="shared" si="59"/>
        <v/>
      </c>
      <c r="F3151" s="2" t="s">
        <v>12355</v>
      </c>
      <c r="G3151" s="2" t="str">
        <f t="shared" si="58"/>
        <v>PINE</v>
      </c>
      <c r="H3151" s="2" t="s">
        <v>12368</v>
      </c>
    </row>
    <row r="3152" spans="1:8">
      <c r="A3152" s="2" t="s">
        <v>2723</v>
      </c>
      <c r="B3152" s="2" t="str">
        <f t="shared" si="59"/>
        <v>COPEL</v>
      </c>
      <c r="C3152" s="2" t="str">
        <f t="shared" si="59"/>
        <v>14311</v>
      </c>
      <c r="D3152" s="2" t="str">
        <f t="shared" si="59"/>
        <v>76483817000120</v>
      </c>
      <c r="E3152" s="2" t="str">
        <f t="shared" si="59"/>
        <v>Energia Elétrica</v>
      </c>
      <c r="F3152" s="2" t="s">
        <v>12356</v>
      </c>
      <c r="G3152" s="2" t="str">
        <f t="shared" si="58"/>
        <v>CPLE</v>
      </c>
      <c r="H3152" s="2" t="s">
        <v>12369</v>
      </c>
    </row>
    <row r="3153" spans="1:8">
      <c r="A3153" s="2" t="s">
        <v>2753</v>
      </c>
      <c r="B3153" s="2" t="str">
        <f t="shared" si="59"/>
        <v>SANEPAR</v>
      </c>
      <c r="C3153" s="2" t="str">
        <f t="shared" si="59"/>
        <v>18627</v>
      </c>
      <c r="D3153" s="2" t="str">
        <f t="shared" si="59"/>
        <v>76484013000145</v>
      </c>
      <c r="E3153" s="2" t="str">
        <f t="shared" si="59"/>
        <v>Água e Saneamento</v>
      </c>
      <c r="F3153" s="2" t="s">
        <v>12357</v>
      </c>
      <c r="G3153" s="2" t="str">
        <f t="shared" si="58"/>
        <v>SAPR</v>
      </c>
      <c r="H3153" s="2" t="s">
        <v>12368</v>
      </c>
    </row>
    <row r="3154" spans="1:8">
      <c r="A3154" s="2" t="s">
        <v>12255</v>
      </c>
      <c r="B3154" s="2" t="str">
        <f t="shared" si="59"/>
        <v/>
      </c>
      <c r="C3154" s="2" t="str">
        <f t="shared" si="59"/>
        <v/>
      </c>
      <c r="D3154" s="2" t="str">
        <f t="shared" si="59"/>
        <v/>
      </c>
      <c r="E3154" s="2" t="str">
        <f t="shared" si="59"/>
        <v/>
      </c>
      <c r="F3154" s="2" t="s">
        <v>12358</v>
      </c>
      <c r="G3154" s="2" t="str">
        <f t="shared" si="58"/>
        <v>SC30</v>
      </c>
      <c r="H3154" s="2" t="s">
        <v>12367</v>
      </c>
    </row>
    <row r="3155" spans="1:8">
      <c r="A3155" s="2" t="s">
        <v>12255</v>
      </c>
      <c r="B3155" s="2" t="str">
        <f t="shared" si="59"/>
        <v/>
      </c>
      <c r="C3155" s="2" t="str">
        <f t="shared" si="59"/>
        <v/>
      </c>
      <c r="D3155" s="2" t="str">
        <f t="shared" si="59"/>
        <v/>
      </c>
      <c r="E3155" s="2" t="str">
        <f t="shared" si="59"/>
        <v/>
      </c>
      <c r="F3155" s="2" t="s">
        <v>12359</v>
      </c>
      <c r="G3155" s="2" t="str">
        <f t="shared" si="58"/>
        <v>SCL0</v>
      </c>
      <c r="H3155" s="2" t="s">
        <v>12368</v>
      </c>
    </row>
    <row r="3156" spans="1:8">
      <c r="A3156" s="2" t="s">
        <v>10597</v>
      </c>
      <c r="B3156" s="2" t="str">
        <f t="shared" si="59"/>
        <v>TEX RENAUX</v>
      </c>
      <c r="C3156" s="2" t="str">
        <f t="shared" si="59"/>
        <v>7544</v>
      </c>
      <c r="D3156" s="2" t="str">
        <f t="shared" si="59"/>
        <v>82982075000180</v>
      </c>
      <c r="E3156" s="2" t="str">
        <f t="shared" si="59"/>
        <v>Fios e Tecidos</v>
      </c>
      <c r="F3156" s="2" t="s">
        <v>12360</v>
      </c>
      <c r="G3156" s="2" t="str">
        <f t="shared" si="58"/>
        <v>TRXR</v>
      </c>
      <c r="H3156" s="2" t="s">
        <v>12367</v>
      </c>
    </row>
    <row r="3157" spans="1:8">
      <c r="A3157" s="2" t="s">
        <v>12256</v>
      </c>
      <c r="B3157" s="2" t="str">
        <f t="shared" si="59"/>
        <v/>
      </c>
      <c r="C3157" s="2" t="str">
        <f t="shared" si="59"/>
        <v/>
      </c>
      <c r="D3157" s="2" t="str">
        <f t="shared" si="59"/>
        <v/>
      </c>
      <c r="E3157" s="2" t="str">
        <f t="shared" si="59"/>
        <v/>
      </c>
      <c r="F3157" s="2" t="s">
        <v>12361</v>
      </c>
      <c r="G3157" s="2" t="str">
        <f t="shared" si="58"/>
        <v>FRTA</v>
      </c>
      <c r="H3157" s="2" t="s">
        <v>12367</v>
      </c>
    </row>
    <row r="3158" spans="1:8">
      <c r="A3158" s="2" t="s">
        <v>12257</v>
      </c>
      <c r="B3158" s="2" t="str">
        <f t="shared" si="59"/>
        <v/>
      </c>
      <c r="C3158" s="2" t="str">
        <f t="shared" si="59"/>
        <v/>
      </c>
      <c r="D3158" s="2" t="str">
        <f t="shared" si="59"/>
        <v/>
      </c>
      <c r="E3158" s="2" t="str">
        <f t="shared" si="59"/>
        <v/>
      </c>
      <c r="F3158" s="2" t="s">
        <v>12362</v>
      </c>
      <c r="G3158" s="2" t="str">
        <f t="shared" si="58"/>
        <v>SEIV</v>
      </c>
      <c r="H3158" s="2" t="s">
        <v>12366</v>
      </c>
    </row>
    <row r="3159" spans="1:8">
      <c r="A3159" s="2" t="s">
        <v>12257</v>
      </c>
      <c r="B3159" s="2" t="str">
        <f t="shared" si="59"/>
        <v/>
      </c>
      <c r="C3159" s="2" t="str">
        <f t="shared" si="59"/>
        <v/>
      </c>
      <c r="D3159" s="2" t="str">
        <f t="shared" si="59"/>
        <v/>
      </c>
      <c r="E3159" s="2" t="str">
        <f t="shared" si="59"/>
        <v/>
      </c>
      <c r="F3159" s="2" t="s">
        <v>12362</v>
      </c>
      <c r="G3159" s="2" t="str">
        <f t="shared" si="58"/>
        <v>SEIV</v>
      </c>
      <c r="H3159" s="2" t="s">
        <v>12366</v>
      </c>
    </row>
    <row r="3160" spans="1:8">
      <c r="A3160" s="2" t="s">
        <v>2701</v>
      </c>
      <c r="B3160" s="2" t="str">
        <f t="shared" si="59"/>
        <v>HABITASUL</v>
      </c>
      <c r="C3160" s="2" t="str">
        <f t="shared" si="59"/>
        <v>3298</v>
      </c>
      <c r="D3160" s="2" t="str">
        <f t="shared" si="59"/>
        <v>87762563000103</v>
      </c>
      <c r="E3160" s="2" t="str">
        <f t="shared" si="59"/>
        <v>Exploração de Imóveis</v>
      </c>
      <c r="F3160" s="2" t="s">
        <v>12363</v>
      </c>
      <c r="G3160" s="2" t="str">
        <f t="shared" si="58"/>
        <v>HBTS</v>
      </c>
      <c r="H3160" s="2" t="s">
        <v>12369</v>
      </c>
    </row>
    <row r="3161" spans="1:8">
      <c r="A3161" s="2" t="s">
        <v>7040</v>
      </c>
      <c r="B3161" s="2" t="str">
        <f t="shared" si="59"/>
        <v>KEPLER WEBER</v>
      </c>
      <c r="C3161" s="2" t="str">
        <f t="shared" si="59"/>
        <v>7870</v>
      </c>
      <c r="D3161" s="2" t="str">
        <f t="shared" si="59"/>
        <v>91983056000169</v>
      </c>
      <c r="E3161" s="2" t="str">
        <f t="shared" si="59"/>
        <v>Máq. e Equip. Industriais</v>
      </c>
      <c r="F3161" s="2" t="s">
        <v>12364</v>
      </c>
      <c r="G3161" s="2" t="str">
        <f t="shared" si="58"/>
        <v>KEPL</v>
      </c>
      <c r="H3161" s="2" t="s">
        <v>12245</v>
      </c>
    </row>
    <row r="3162" spans="1:8">
      <c r="A3162" s="2" t="s">
        <v>1526</v>
      </c>
      <c r="B3162" s="2" t="str">
        <f t="shared" si="59"/>
        <v>BANRISUL</v>
      </c>
      <c r="C3162" s="2" t="str">
        <f t="shared" si="59"/>
        <v>1210</v>
      </c>
      <c r="D3162" s="2" t="str">
        <f t="shared" si="59"/>
        <v>92702067000196</v>
      </c>
      <c r="E3162" s="2" t="str">
        <f t="shared" si="59"/>
        <v>Bancos</v>
      </c>
      <c r="F3162" s="2" t="s">
        <v>12365</v>
      </c>
      <c r="G3162" s="2" t="str">
        <f t="shared" si="58"/>
        <v>BRSR</v>
      </c>
      <c r="H3162" s="2" t="s">
        <v>12369</v>
      </c>
    </row>
  </sheetData>
  <pageMargins left="0.75" right="0.75" top="1" bottom="1" header="0.5" footer="0.5"/>
  <headerFooter>
    <oddFooter>&amp;L_x000D_&amp;1#&amp;"Calibri"&amp;10&amp;K000000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Danilo da Cruz Ferraz</cp:lastModifiedBy>
  <dcterms:created xsi:type="dcterms:W3CDTF">2025-02-09T01:38:52Z</dcterms:created>
  <dcterms:modified xsi:type="dcterms:W3CDTF">2026-03-23T12:26:39Z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50120f-f803-4fc8-8128-723df200ea09_Enabled">
    <vt:lpwstr>true</vt:lpwstr>
  </property>
  <property fmtid="{D5CDD505-2E9C-101B-9397-08002B2CF9AE}" pid="3" name="MSIP_Label_bd50120f-f803-4fc8-8128-723df200ea09_SetDate">
    <vt:lpwstr>2025-08-28T18:50:38Z</vt:lpwstr>
  </property>
  <property fmtid="{D5CDD505-2E9C-101B-9397-08002B2CF9AE}" pid="4" name="MSIP_Label_bd50120f-f803-4fc8-8128-723df200ea09_Method">
    <vt:lpwstr>Privileged</vt:lpwstr>
  </property>
  <property fmtid="{D5CDD505-2E9C-101B-9397-08002B2CF9AE}" pid="5" name="MSIP_Label_bd50120f-f803-4fc8-8128-723df200ea09_Name">
    <vt:lpwstr>Pública</vt:lpwstr>
  </property>
  <property fmtid="{D5CDD505-2E9C-101B-9397-08002B2CF9AE}" pid="6" name="MSIP_Label_bd50120f-f803-4fc8-8128-723df200ea09_SiteId">
    <vt:lpwstr>ed69fcc7-0da5-4038-8d31-68ad9fb533cf</vt:lpwstr>
  </property>
  <property fmtid="{D5CDD505-2E9C-101B-9397-08002B2CF9AE}" pid="7" name="MSIP_Label_bd50120f-f803-4fc8-8128-723df200ea09_ActionId">
    <vt:lpwstr>ae09be90-7e12-4a2e-b765-23959e766bd8</vt:lpwstr>
  </property>
  <property fmtid="{D5CDD505-2E9C-101B-9397-08002B2CF9AE}" pid="8" name="MSIP_Label_bd50120f-f803-4fc8-8128-723df200ea09_ContentBits">
    <vt:lpwstr>2</vt:lpwstr>
  </property>
  <property fmtid="{D5CDD505-2E9C-101B-9397-08002B2CF9AE}" pid="9" name="MSIP_Label_bd50120f-f803-4fc8-8128-723df200ea09_Tag">
    <vt:lpwstr>10, 0, 1, 1</vt:lpwstr>
  </property>
</Properties>
</file>