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ANTT\ISF_GitHub\Dados\"/>
    </mc:Choice>
  </mc:AlternateContent>
  <xr:revisionPtr revIDLastSave="0" documentId="13_ncr:1_{F46A66A0-9F77-4BB4-8D33-70F03B183638}" xr6:coauthVersionLast="45" xr6:coauthVersionMax="45" xr10:uidLastSave="{00000000-0000-0000-0000-000000000000}"/>
  <bookViews>
    <workbookView xWindow="-108" yWindow="492" windowWidth="23256" windowHeight="12576" xr2:uid="{00000000-000D-0000-FFFF-FFFF00000000}"/>
  </bookViews>
  <sheets>
    <sheet name="Página 1" sheetId="1" r:id="rId1"/>
    <sheet name="Prelim" sheetId="2" r:id="rId2"/>
    <sheet name="Final" sheetId="4" r:id="rId3"/>
    <sheet name="Final Final" sheetId="8" r:id="rId4"/>
    <sheet name="FinaFinal" sheetId="5" r:id="rId5"/>
    <sheet name="Planilha5" sheetId="6" r:id="rId6"/>
  </sheets>
  <definedNames>
    <definedName name="_xlnm._FilterDatabase" localSheetId="0" hidden="1">'Página 1'!$A$1:$J$1591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1" i="6"/>
</calcChain>
</file>

<file path=xl/sharedStrings.xml><?xml version="1.0" encoding="utf-8"?>
<sst xmlns="http://schemas.openxmlformats.org/spreadsheetml/2006/main" count="9329" uniqueCount="2030">
  <si>
    <t>Ferrovia</t>
  </si>
  <si>
    <t>Linha</t>
  </si>
  <si>
    <t>Extensão (km)</t>
  </si>
  <si>
    <t>EFC</t>
  </si>
  <si>
    <t>Ramal Ponta da Madeira Cobre</t>
  </si>
  <si>
    <t>Ramal Ponta da Madeira Granel</t>
  </si>
  <si>
    <t>Ponta da Madeira - Carajás</t>
  </si>
  <si>
    <t>Ramal Ponta da Madeira - Virador de Vagões Minério</t>
  </si>
  <si>
    <t>Ramal Ponta da Madeira - Pombinho</t>
  </si>
  <si>
    <t>Ramal Serra Sul</t>
  </si>
  <si>
    <t>EFPO</t>
  </si>
  <si>
    <t>Guarapuava - Cascavel</t>
  </si>
  <si>
    <t>EFVM</t>
  </si>
  <si>
    <t>Ramal de Fábrica</t>
  </si>
  <si>
    <t>Piraqueaçu - Aracruz</t>
  </si>
  <si>
    <t>Porto Velho - Itabira</t>
  </si>
  <si>
    <t>Pedro Nolasco - Porto Velho</t>
  </si>
  <si>
    <t>Ramal Ouro Branco</t>
  </si>
  <si>
    <t>Costa Lacerda - Pedreira Rio das Velhas</t>
  </si>
  <si>
    <t>Ramal Tubarão</t>
  </si>
  <si>
    <t>Ramal João Paulo</t>
  </si>
  <si>
    <t>Ramal Conceição</t>
  </si>
  <si>
    <t>FCA</t>
  </si>
  <si>
    <t>Ramal Complexo Mineral de Araxá</t>
  </si>
  <si>
    <t>Sub-Ramal de Volta Redonda</t>
  </si>
  <si>
    <t>Eng. Bhering - Garças de Minas</t>
  </si>
  <si>
    <t>Eng. Bhering - Divinópolis</t>
  </si>
  <si>
    <t>General Carneiro - Monte Azul</t>
  </si>
  <si>
    <t>Garças de Minas - Calafate</t>
  </si>
  <si>
    <t>Garças de Minas - Araguari</t>
  </si>
  <si>
    <t>Ibia - Uberaba</t>
  </si>
  <si>
    <t>Três Corações - Eng. Bhering</t>
  </si>
  <si>
    <t>Três Corações - Varginha</t>
  </si>
  <si>
    <t>Miguel Burnier - General Carneiro (Linha do Centro)</t>
  </si>
  <si>
    <t>Ramal Ponte Nova</t>
  </si>
  <si>
    <t>Boa Vista Nova - Casa Branca</t>
  </si>
  <si>
    <t>Ramal Replan</t>
  </si>
  <si>
    <t>Bonfim - Campo Formoso</t>
  </si>
  <si>
    <t>Mapele - Monte Azul</t>
  </si>
  <si>
    <t>São Francisco - Petrolina</t>
  </si>
  <si>
    <t>Angra dos Reis - Eng. Bhering</t>
  </si>
  <si>
    <t>Araguari - Roncador Novo</t>
  </si>
  <si>
    <t>Calafate - General Carneiro</t>
  </si>
  <si>
    <t>Ramal de Pirapora</t>
  </si>
  <si>
    <t>Ferrugem - Calafate</t>
  </si>
  <si>
    <t>Ferrugem - Eldorado</t>
  </si>
  <si>
    <t>Goiandira - Posto Eyc</t>
  </si>
  <si>
    <t>Ramal de Anápolis</t>
  </si>
  <si>
    <t>Catalão - Adm</t>
  </si>
  <si>
    <t>Prudente de Morais - Calsete</t>
  </si>
  <si>
    <t>Roncador Novo - Brasília</t>
  </si>
  <si>
    <t>Roncador Novo - Moinho Goiás</t>
  </si>
  <si>
    <t>Sabará - Siderúrgica</t>
  </si>
  <si>
    <t>Campos - Recreio</t>
  </si>
  <si>
    <t>Macaé - Imbetiba</t>
  </si>
  <si>
    <t>Rocha Leão - Fazenda União</t>
  </si>
  <si>
    <t>Recreio - Ligação (Linha do Centro)</t>
  </si>
  <si>
    <t>Visconde de Itaboraí - Vitória</t>
  </si>
  <si>
    <t>Ramal de Caldas</t>
  </si>
  <si>
    <t>Casa Branca - Uberaba</t>
  </si>
  <si>
    <t>Ramal de Evangelina - Itaú</t>
  </si>
  <si>
    <t>Ramal Ribeirão Preto - Passagem</t>
  </si>
  <si>
    <t>Uberaba - Araguari</t>
  </si>
  <si>
    <t>Três Rios - Japeri</t>
  </si>
  <si>
    <t>Salvador - Propriá</t>
  </si>
  <si>
    <t>Três Rios - Recreio</t>
  </si>
  <si>
    <t>Linha de Caratinga</t>
  </si>
  <si>
    <t>FNSTC</t>
  </si>
  <si>
    <t>Ouro Verde de Goiás - Anápolis</t>
  </si>
  <si>
    <t>Porto Nacional - Ouro Verde de Goiás</t>
  </si>
  <si>
    <t>FNSTN</t>
  </si>
  <si>
    <t>Açailândia - Porto Nacional</t>
  </si>
  <si>
    <t>Ramal Suzano (PSU)</t>
  </si>
  <si>
    <t>FTC</t>
  </si>
  <si>
    <t>Esplanada - Urussanga</t>
  </si>
  <si>
    <t>Linha Principal</t>
  </si>
  <si>
    <t>Ramal de Oficinas</t>
  </si>
  <si>
    <t>Ramal de Rio Fiorita</t>
  </si>
  <si>
    <t>Ramal de Sangão</t>
  </si>
  <si>
    <t>FTL</t>
  </si>
  <si>
    <t>Ramal Poty</t>
  </si>
  <si>
    <t>Variante de Cargas Aracapé-Caucaia</t>
  </si>
  <si>
    <t>Tronco São Luis</t>
  </si>
  <si>
    <t>Tronco Sul Fortaleza</t>
  </si>
  <si>
    <t>Tronco Norte Fortaleza</t>
  </si>
  <si>
    <t>Ramal de Pecem</t>
  </si>
  <si>
    <t>Ramal de Mucuripe</t>
  </si>
  <si>
    <t>Ramal Base Combustível</t>
  </si>
  <si>
    <t>Ramal de Itaqui</t>
  </si>
  <si>
    <t>MRS</t>
  </si>
  <si>
    <t>Ramal Porto Sudeste</t>
  </si>
  <si>
    <t>Segregação Leste</t>
  </si>
  <si>
    <t>Ligação Pereque - Areais</t>
  </si>
  <si>
    <t>Ramal Córrego do Feijão</t>
  </si>
  <si>
    <t>Ligação à Arará</t>
  </si>
  <si>
    <t>Brisamar - Sepetiba</t>
  </si>
  <si>
    <t>Ramal da Cosigua</t>
  </si>
  <si>
    <t>Ramal do Terminal de Cimento Barroso</t>
  </si>
  <si>
    <t>Ramal do Terminal da Paraibuna Metais</t>
  </si>
  <si>
    <t>Linha de São Paulo</t>
  </si>
  <si>
    <t>Ramal do Terminal da Açominas</t>
  </si>
  <si>
    <t>Variante do Paraopeba</t>
  </si>
  <si>
    <t>Ramal de Mangaratiba</t>
  </si>
  <si>
    <t>Ramal de Águas Claras</t>
  </si>
  <si>
    <t>Ligação Jeceaba - P1-07</t>
  </si>
  <si>
    <t>Ligação Alça Dupla - Posto Alfa</t>
  </si>
  <si>
    <t>Posto km 452 - Miguel Burnier (Linha do Centro)</t>
  </si>
  <si>
    <t>Ferrovia do Aço</t>
  </si>
  <si>
    <t>Ramal das Fábricas</t>
  </si>
  <si>
    <t>Ligação Pereque - Cubatão</t>
  </si>
  <si>
    <t>Ramal de Conceiçãozinha</t>
  </si>
  <si>
    <t>Variante Rio Grande da Serra - Suzano</t>
  </si>
  <si>
    <t>Santos - Jundiaí</t>
  </si>
  <si>
    <t>CPTM (Jacarei - Bras)</t>
  </si>
  <si>
    <t>Ramal de Mogi das Cruzes</t>
  </si>
  <si>
    <t>Posto km 64 - 452 (Linha do Centro)</t>
  </si>
  <si>
    <t>Ligação Caetano Lopes - Alça Dupla</t>
  </si>
  <si>
    <t>RMN</t>
  </si>
  <si>
    <t>Marco Inicial - Rondonópolis</t>
  </si>
  <si>
    <t>RMO</t>
  </si>
  <si>
    <t>Contorno de Três Lagoas</t>
  </si>
  <si>
    <t>Ramal de Ladário</t>
  </si>
  <si>
    <t>Ramal de Porto Esperança</t>
  </si>
  <si>
    <t>Ramal Posto km 903</t>
  </si>
  <si>
    <t>Mairinque - Bauru</t>
  </si>
  <si>
    <t>Bauru - Corumbá</t>
  </si>
  <si>
    <t>RMP</t>
  </si>
  <si>
    <t>Contorno de Araraquara</t>
  </si>
  <si>
    <t>Araraquara - Ponte</t>
  </si>
  <si>
    <t>Evangelista de Souza - Pereque</t>
  </si>
  <si>
    <t>Ramal Itirapina - Panorama</t>
  </si>
  <si>
    <t>Itirapina - Colômbia</t>
  </si>
  <si>
    <t>Jundiai - Itirapina</t>
  </si>
  <si>
    <t>Alça Boa Vista Nova - Boa Vista Velha</t>
  </si>
  <si>
    <t>Alça de Campinas</t>
  </si>
  <si>
    <t>Alça Alumínio-Capricórnio</t>
  </si>
  <si>
    <t>Alça Canguera</t>
  </si>
  <si>
    <t>Alça Pantojo-Capricórnio</t>
  </si>
  <si>
    <t>Canguera - Boa Vista Nova</t>
  </si>
  <si>
    <t>Canguera - Evangenlista de Souza</t>
  </si>
  <si>
    <t>Alça de Viracópos</t>
  </si>
  <si>
    <t>Ramal de Rio Claro Velho</t>
  </si>
  <si>
    <t>RMS</t>
  </si>
  <si>
    <t>Ramal de Bairro Oficinas</t>
  </si>
  <si>
    <t>Sub-Ramal de Rio Branco do Sul</t>
  </si>
  <si>
    <t>Paranaguá - Uvaranas</t>
  </si>
  <si>
    <t>Desvio Ribas - Eng. Gutierrez</t>
  </si>
  <si>
    <t>Eng. Bley - Mafra</t>
  </si>
  <si>
    <t>Mafra - Francisco do Sul</t>
  </si>
  <si>
    <t>Eng. Gutierrez - Guarapuava</t>
  </si>
  <si>
    <t>Jaguariaíva - Uvaranas</t>
  </si>
  <si>
    <t>Ramal de Harmonia</t>
  </si>
  <si>
    <t>Ramal de Curitiba</t>
  </si>
  <si>
    <t>Mafra - Lages</t>
  </si>
  <si>
    <t>Uvaranas - Pinhalzinho</t>
  </si>
  <si>
    <t>Uvaranas - Apucarana</t>
  </si>
  <si>
    <t>Bagé - Rio Grande</t>
  </si>
  <si>
    <t>Cacequi - Bagé</t>
  </si>
  <si>
    <t>Cacequi - Uruguaiana</t>
  </si>
  <si>
    <t>Cruz Alta - Santo Ângelo</t>
  </si>
  <si>
    <t>Cruz Alta - Passo Fundo</t>
  </si>
  <si>
    <t>Diretor Pestana - Triângulo</t>
  </si>
  <si>
    <t>General Luz - Roca Sales</t>
  </si>
  <si>
    <t>Pátio Industrial - Rio Pardo</t>
  </si>
  <si>
    <t>Roca Sales - Passo Fundo</t>
  </si>
  <si>
    <t>Roca Sales - Lages</t>
  </si>
  <si>
    <t>Rio Pardo - Triângulo</t>
  </si>
  <si>
    <t>Santo Ângelo - Santa Rosa</t>
  </si>
  <si>
    <t>Ourinhos - Cianorte</t>
  </si>
  <si>
    <t>Itabopoa - Apiai</t>
  </si>
  <si>
    <t>Ipero - Pinhalzinho</t>
  </si>
  <si>
    <t>Rubião Junior - Presidente Epitácio</t>
  </si>
  <si>
    <t>Triângulo - Cruz Alta</t>
  </si>
  <si>
    <t>Triângulo - Cacequi</t>
  </si>
  <si>
    <t>A99</t>
  </si>
  <si>
    <t>QPM</t>
  </si>
  <si>
    <t>QRO</t>
  </si>
  <si>
    <t>QSI</t>
  </si>
  <si>
    <t>QNV</t>
  </si>
  <si>
    <t>QAL</t>
  </si>
  <si>
    <t>QMA</t>
  </si>
  <si>
    <t>QSL</t>
  </si>
  <si>
    <t>QRS</t>
  </si>
  <si>
    <t>QPA</t>
  </si>
  <si>
    <t>LGP</t>
  </si>
  <si>
    <t>S01</t>
  </si>
  <si>
    <t>SCR</t>
  </si>
  <si>
    <t>SLI</t>
  </si>
  <si>
    <t>SAR</t>
  </si>
  <si>
    <t>SGO</t>
  </si>
  <si>
    <t>SCG</t>
  </si>
  <si>
    <t>SLS</t>
  </si>
  <si>
    <t>SHE</t>
  </si>
  <si>
    <t>SGU</t>
  </si>
  <si>
    <t>SIB</t>
  </si>
  <si>
    <t>SCB</t>
  </si>
  <si>
    <t>VDD</t>
  </si>
  <si>
    <t>VBV</t>
  </si>
  <si>
    <t>VJM</t>
  </si>
  <si>
    <t>VRP</t>
  </si>
  <si>
    <t>VBS</t>
  </si>
  <si>
    <t>OPT</t>
  </si>
  <si>
    <t>OFI</t>
  </si>
  <si>
    <t>VCS</t>
  </si>
  <si>
    <t>VAG</t>
  </si>
  <si>
    <t>VBT</t>
  </si>
  <si>
    <t>VFZ</t>
  </si>
  <si>
    <t>VAL</t>
  </si>
  <si>
    <t>VTO</t>
  </si>
  <si>
    <t>VRV</t>
  </si>
  <si>
    <t>VFU</t>
  </si>
  <si>
    <t>VCB</t>
  </si>
  <si>
    <t>ELF</t>
  </si>
  <si>
    <t>VFM</t>
  </si>
  <si>
    <t>VPA</t>
  </si>
  <si>
    <t>VPN</t>
  </si>
  <si>
    <t>VFH</t>
  </si>
  <si>
    <t>VEA</t>
  </si>
  <si>
    <t>V03</t>
  </si>
  <si>
    <t>VAB</t>
  </si>
  <si>
    <t>VFN</t>
  </si>
  <si>
    <t>VAR</t>
  </si>
  <si>
    <t>VCL</t>
  </si>
  <si>
    <t>VIA</t>
  </si>
  <si>
    <t>VMC</t>
  </si>
  <si>
    <t>VBG</t>
  </si>
  <si>
    <t>VAY</t>
  </si>
  <si>
    <t>VIU</t>
  </si>
  <si>
    <t>VRD</t>
  </si>
  <si>
    <t>VCN</t>
  </si>
  <si>
    <t>VCP</t>
  </si>
  <si>
    <t>VBC</t>
  </si>
  <si>
    <t>VST</t>
  </si>
  <si>
    <t>VTR</t>
  </si>
  <si>
    <t>VGV</t>
  </si>
  <si>
    <t>VPC</t>
  </si>
  <si>
    <t>VFS</t>
  </si>
  <si>
    <t>VJC</t>
  </si>
  <si>
    <t>VIC</t>
  </si>
  <si>
    <t>VMR</t>
  </si>
  <si>
    <t>VAC</t>
  </si>
  <si>
    <t>VAD</t>
  </si>
  <si>
    <t>DDC</t>
  </si>
  <si>
    <t>VLB</t>
  </si>
  <si>
    <t>VBF</t>
  </si>
  <si>
    <t>VBR</t>
  </si>
  <si>
    <t>VDI</t>
  </si>
  <si>
    <t>VME</t>
  </si>
  <si>
    <t>VGS</t>
  </si>
  <si>
    <t>VQT</t>
  </si>
  <si>
    <t>VTE</t>
  </si>
  <si>
    <t>VDO</t>
  </si>
  <si>
    <t>EYF</t>
  </si>
  <si>
    <t>EBM</t>
  </si>
  <si>
    <t>EEB</t>
  </si>
  <si>
    <t>ELS</t>
  </si>
  <si>
    <t>ERV</t>
  </si>
  <si>
    <t>EPE</t>
  </si>
  <si>
    <t>EKV</t>
  </si>
  <si>
    <t>ESM</t>
  </si>
  <si>
    <t>ECB</t>
  </si>
  <si>
    <t>ECX</t>
  </si>
  <si>
    <t>EBG</t>
  </si>
  <si>
    <t>E69</t>
  </si>
  <si>
    <t>ETI</t>
  </si>
  <si>
    <t>E68</t>
  </si>
  <si>
    <t>EFG</t>
  </si>
  <si>
    <t>E13</t>
  </si>
  <si>
    <t>EAO</t>
  </si>
  <si>
    <t>E67</t>
  </si>
  <si>
    <t>EMW</t>
  </si>
  <si>
    <t>EBS</t>
  </si>
  <si>
    <t>ETR</t>
  </si>
  <si>
    <t>EOL</t>
  </si>
  <si>
    <t>ECM</t>
  </si>
  <si>
    <t>EGF</t>
  </si>
  <si>
    <t>EWD</t>
  </si>
  <si>
    <t>EGC</t>
  </si>
  <si>
    <t>VWI</t>
  </si>
  <si>
    <t>ECE</t>
  </si>
  <si>
    <t>ECA</t>
  </si>
  <si>
    <t>ERE</t>
  </si>
  <si>
    <t>EVP</t>
  </si>
  <si>
    <t>ENG</t>
  </si>
  <si>
    <t>ELD</t>
  </si>
  <si>
    <t>EPL</t>
  </si>
  <si>
    <t>EWL</t>
  </si>
  <si>
    <t>EMS</t>
  </si>
  <si>
    <t>EPM</t>
  </si>
  <si>
    <t>ESL</t>
  </si>
  <si>
    <t>ESX</t>
  </si>
  <si>
    <t>EAI</t>
  </si>
  <si>
    <t>EOR</t>
  </si>
  <si>
    <t>EMX</t>
  </si>
  <si>
    <t>ECV</t>
  </si>
  <si>
    <t>EOA</t>
  </si>
  <si>
    <t>ECO</t>
  </si>
  <si>
    <t>EAA</t>
  </si>
  <si>
    <t>EAL</t>
  </si>
  <si>
    <t>EBL</t>
  </si>
  <si>
    <t>EJF</t>
  </si>
  <si>
    <t>EKT</t>
  </si>
  <si>
    <t>EBP</t>
  </si>
  <si>
    <t>EEO</t>
  </si>
  <si>
    <t>EEN</t>
  </si>
  <si>
    <t>EBV</t>
  </si>
  <si>
    <t>EEA</t>
  </si>
  <si>
    <t>EGL</t>
  </si>
  <si>
    <t>EMC</t>
  </si>
  <si>
    <t>ENA</t>
  </si>
  <si>
    <t>EEZ</t>
  </si>
  <si>
    <t>EON</t>
  </si>
  <si>
    <t>EEM</t>
  </si>
  <si>
    <t>EJN</t>
  </si>
  <si>
    <t>ETO</t>
  </si>
  <si>
    <t>EYP</t>
  </si>
  <si>
    <t>EEW</t>
  </si>
  <si>
    <t>EGS</t>
  </si>
  <si>
    <t>EDS</t>
  </si>
  <si>
    <t>ELX</t>
  </si>
  <si>
    <t>ELP</t>
  </si>
  <si>
    <t>EEJ</t>
  </si>
  <si>
    <t>EMG</t>
  </si>
  <si>
    <t>EFY</t>
  </si>
  <si>
    <t>ESA</t>
  </si>
  <si>
    <t>EFB</t>
  </si>
  <si>
    <t>EAF</t>
  </si>
  <si>
    <t>EDY</t>
  </si>
  <si>
    <t>EED</t>
  </si>
  <si>
    <t>EDV</t>
  </si>
  <si>
    <t>EHT</t>
  </si>
  <si>
    <t>ECJ</t>
  </si>
  <si>
    <t>EYE</t>
  </si>
  <si>
    <t>EAG</t>
  </si>
  <si>
    <t>EGD</t>
  </si>
  <si>
    <t>ESS</t>
  </si>
  <si>
    <t>EEQ</t>
  </si>
  <si>
    <t>ESQ</t>
  </si>
  <si>
    <t>EZU</t>
  </si>
  <si>
    <t>EML</t>
  </si>
  <si>
    <t>EJU</t>
  </si>
  <si>
    <t>EVN</t>
  </si>
  <si>
    <t>ECN</t>
  </si>
  <si>
    <t>EYB</t>
  </si>
  <si>
    <t>EYU</t>
  </si>
  <si>
    <t>EBO</t>
  </si>
  <si>
    <t>EEL</t>
  </si>
  <si>
    <t>EDH</t>
  </si>
  <si>
    <t>EFP</t>
  </si>
  <si>
    <t>EAW</t>
  </si>
  <si>
    <t>EBY</t>
  </si>
  <si>
    <t>EMD</t>
  </si>
  <si>
    <t>ETH</t>
  </si>
  <si>
    <t>ETG</t>
  </si>
  <si>
    <t>EUR</t>
  </si>
  <si>
    <t>ECP</t>
  </si>
  <si>
    <t>EIY</t>
  </si>
  <si>
    <t>EPH</t>
  </si>
  <si>
    <t>ETY</t>
  </si>
  <si>
    <t>EKM</t>
  </si>
  <si>
    <t>EIA</t>
  </si>
  <si>
    <t>EOM</t>
  </si>
  <si>
    <t>EGB</t>
  </si>
  <si>
    <t>EJR</t>
  </si>
  <si>
    <t>ECT</t>
  </si>
  <si>
    <t>EDZ</t>
  </si>
  <si>
    <t>ELI</t>
  </si>
  <si>
    <t>ETP</t>
  </si>
  <si>
    <t>EBA</t>
  </si>
  <si>
    <t>EPC</t>
  </si>
  <si>
    <t>EQI</t>
  </si>
  <si>
    <t>EFO</t>
  </si>
  <si>
    <t>ESK</t>
  </si>
  <si>
    <t>EYD</t>
  </si>
  <si>
    <t>EAY</t>
  </si>
  <si>
    <t>EJT</t>
  </si>
  <si>
    <t>EBJ</t>
  </si>
  <si>
    <t>EPK</t>
  </si>
  <si>
    <t>ETM</t>
  </si>
  <si>
    <t>EAX</t>
  </si>
  <si>
    <t>EIM</t>
  </si>
  <si>
    <t>EIU</t>
  </si>
  <si>
    <t>ERT</t>
  </si>
  <si>
    <t>EZE</t>
  </si>
  <si>
    <t>EAD</t>
  </si>
  <si>
    <t>EBT</t>
  </si>
  <si>
    <t>ETC</t>
  </si>
  <si>
    <t>EIP</t>
  </si>
  <si>
    <t>ECC</t>
  </si>
  <si>
    <t>EFI</t>
  </si>
  <si>
    <t>EOP</t>
  </si>
  <si>
    <t>EMP</t>
  </si>
  <si>
    <t>ERA</t>
  </si>
  <si>
    <t>ESR</t>
  </si>
  <si>
    <t>GOP</t>
  </si>
  <si>
    <t>GMN</t>
  </si>
  <si>
    <t>ZBL</t>
  </si>
  <si>
    <t>ZOP</t>
  </si>
  <si>
    <t>ZJJ</t>
  </si>
  <si>
    <t>ZGE</t>
  </si>
  <si>
    <t>ZXD</t>
  </si>
  <si>
    <t>ZKF</t>
  </si>
  <si>
    <t>ZMM</t>
  </si>
  <si>
    <t>ZMG</t>
  </si>
  <si>
    <t>ZEA</t>
  </si>
  <si>
    <t>ZMQ</t>
  </si>
  <si>
    <t>ZAI</t>
  </si>
  <si>
    <t>ZON</t>
  </si>
  <si>
    <t>ZLB</t>
  </si>
  <si>
    <t>DBO</t>
  </si>
  <si>
    <t>DGS</t>
  </si>
  <si>
    <t>DMP</t>
  </si>
  <si>
    <t>DXZ</t>
  </si>
  <si>
    <t>DFG</t>
  </si>
  <si>
    <t>DPA</t>
  </si>
  <si>
    <t>DDM</t>
  </si>
  <si>
    <t>DCS</t>
  </si>
  <si>
    <t>DTC</t>
  </si>
  <si>
    <t>DBH</t>
  </si>
  <si>
    <t>DTE</t>
  </si>
  <si>
    <t>DWR</t>
  </si>
  <si>
    <t>DGX</t>
  </si>
  <si>
    <t>DDT</t>
  </si>
  <si>
    <t>DQF</t>
  </si>
  <si>
    <t>D23</t>
  </si>
  <si>
    <t>DSX</t>
  </si>
  <si>
    <t>DZD</t>
  </si>
  <si>
    <t>DEM</t>
  </si>
  <si>
    <t>DVE</t>
  </si>
  <si>
    <t>DVS</t>
  </si>
  <si>
    <t>DTT</t>
  </si>
  <si>
    <t>DLG</t>
  </si>
  <si>
    <t>DIL</t>
  </si>
  <si>
    <t>DZA</t>
  </si>
  <si>
    <t>DPW</t>
  </si>
  <si>
    <t>DTM</t>
  </si>
  <si>
    <t>DQI</t>
  </si>
  <si>
    <t>DIY</t>
  </si>
  <si>
    <t>DZU</t>
  </si>
  <si>
    <t>DWN</t>
  </si>
  <si>
    <t>DKY</t>
  </si>
  <si>
    <t>DFC</t>
  </si>
  <si>
    <t>DHX</t>
  </si>
  <si>
    <t>DOV</t>
  </si>
  <si>
    <t>DUV</t>
  </si>
  <si>
    <t>DCB</t>
  </si>
  <si>
    <t>DRU</t>
  </si>
  <si>
    <t>DKZ</t>
  </si>
  <si>
    <t>DMD</t>
  </si>
  <si>
    <t>DDH</t>
  </si>
  <si>
    <t>DKC</t>
  </si>
  <si>
    <t>DPL</t>
  </si>
  <si>
    <t>DLL</t>
  </si>
  <si>
    <t>DEO</t>
  </si>
  <si>
    <t>DUN</t>
  </si>
  <si>
    <t>DEN</t>
  </si>
  <si>
    <t>DMN</t>
  </si>
  <si>
    <t>DSF</t>
  </si>
  <si>
    <t>DAM</t>
  </si>
  <si>
    <t>D10</t>
  </si>
  <si>
    <t>DIA</t>
  </si>
  <si>
    <t>DAF</t>
  </si>
  <si>
    <t>DLM</t>
  </si>
  <si>
    <t>DSH</t>
  </si>
  <si>
    <t>DFT</t>
  </si>
  <si>
    <t>DWL</t>
  </si>
  <si>
    <t>D26</t>
  </si>
  <si>
    <t>DSI</t>
  </si>
  <si>
    <t>D11</t>
  </si>
  <si>
    <t>DQM</t>
  </si>
  <si>
    <t>D12</t>
  </si>
  <si>
    <t>DHT</t>
  </si>
  <si>
    <t>DQE</t>
  </si>
  <si>
    <t>DJG</t>
  </si>
  <si>
    <t>DNH</t>
  </si>
  <si>
    <t>DTJ</t>
  </si>
  <si>
    <t>DJZ</t>
  </si>
  <si>
    <t>EAR</t>
  </si>
  <si>
    <t>EJS</t>
  </si>
  <si>
    <t>EVY</t>
  </si>
  <si>
    <t>ERC</t>
  </si>
  <si>
    <t>ELH</t>
  </si>
  <si>
    <t>EAB</t>
  </si>
  <si>
    <t>EGR</t>
  </si>
  <si>
    <t>EQT</t>
  </si>
  <si>
    <t>EFL</t>
  </si>
  <si>
    <t>EPV</t>
  </si>
  <si>
    <t>EEU</t>
  </si>
  <si>
    <t>EEP</t>
  </si>
  <si>
    <t>EKW</t>
  </si>
  <si>
    <t>EAT</t>
  </si>
  <si>
    <t>ELN</t>
  </si>
  <si>
    <t>ESV</t>
  </si>
  <si>
    <t>EAN</t>
  </si>
  <si>
    <t>ETU</t>
  </si>
  <si>
    <t>EKA</t>
  </si>
  <si>
    <t>EPF</t>
  </si>
  <si>
    <t>EII</t>
  </si>
  <si>
    <t>EIR</t>
  </si>
  <si>
    <t>EAU</t>
  </si>
  <si>
    <t>EYH</t>
  </si>
  <si>
    <t>EYG</t>
  </si>
  <si>
    <t>EGN</t>
  </si>
  <si>
    <t>EVV</t>
  </si>
  <si>
    <t>EPO</t>
  </si>
  <si>
    <t>ENJ</t>
  </si>
  <si>
    <t>ECL</t>
  </si>
  <si>
    <t>EBH</t>
  </si>
  <si>
    <t>EHF</t>
  </si>
  <si>
    <t>OCR</t>
  </si>
  <si>
    <t>ECW</t>
  </si>
  <si>
    <t>E20</t>
  </si>
  <si>
    <t>ELA</t>
  </si>
  <si>
    <t>EVZ</t>
  </si>
  <si>
    <t>EPP</t>
  </si>
  <si>
    <t>EFR</t>
  </si>
  <si>
    <t>EGM</t>
  </si>
  <si>
    <t>EPI</t>
  </si>
  <si>
    <t>ELC</t>
  </si>
  <si>
    <t>ELB</t>
  </si>
  <si>
    <t>EGA</t>
  </si>
  <si>
    <t>EPZ</t>
  </si>
  <si>
    <t>EBU</t>
  </si>
  <si>
    <t>EYZ</t>
  </si>
  <si>
    <t>EBW</t>
  </si>
  <si>
    <t>EJI</t>
  </si>
  <si>
    <t>EJK</t>
  </si>
  <si>
    <t>EPY</t>
  </si>
  <si>
    <t>EYK</t>
  </si>
  <si>
    <t>EEG</t>
  </si>
  <si>
    <t>ECY</t>
  </si>
  <si>
    <t>EVI</t>
  </si>
  <si>
    <t>ESN</t>
  </si>
  <si>
    <t>EMO</t>
  </si>
  <si>
    <t>EBF</t>
  </si>
  <si>
    <t>ECD</t>
  </si>
  <si>
    <t>EOO</t>
  </si>
  <si>
    <t>GCS</t>
  </si>
  <si>
    <t>GSZ</t>
  </si>
  <si>
    <t>GIR</t>
  </si>
  <si>
    <t>G24</t>
  </si>
  <si>
    <t>G08</t>
  </si>
  <si>
    <t>GSF</t>
  </si>
  <si>
    <t>GVZ</t>
  </si>
  <si>
    <t>GBI</t>
  </si>
  <si>
    <t>GTY</t>
  </si>
  <si>
    <t>GAE</t>
  </si>
  <si>
    <t>G09</t>
  </si>
  <si>
    <t>GAP</t>
  </si>
  <si>
    <t>GPQ</t>
  </si>
  <si>
    <t>GME</t>
  </si>
  <si>
    <t>GRL</t>
  </si>
  <si>
    <t>GRO</t>
  </si>
  <si>
    <t>GRJ</t>
  </si>
  <si>
    <t>GVA</t>
  </si>
  <si>
    <t>GCZ</t>
  </si>
  <si>
    <t>GBC</t>
  </si>
  <si>
    <t>HVI</t>
  </si>
  <si>
    <t>GVP</t>
  </si>
  <si>
    <t>GTG</t>
  </si>
  <si>
    <t>GRB</t>
  </si>
  <si>
    <t>GJM</t>
  </si>
  <si>
    <t>GCU</t>
  </si>
  <si>
    <t>GRD</t>
  </si>
  <si>
    <t>GJD</t>
  </si>
  <si>
    <t>GUP</t>
  </si>
  <si>
    <t>GCA</t>
  </si>
  <si>
    <t>GDM</t>
  </si>
  <si>
    <t>GUM</t>
  </si>
  <si>
    <t>GCC</t>
  </si>
  <si>
    <t>GAD</t>
  </si>
  <si>
    <t>GTV</t>
  </si>
  <si>
    <t>GCJ</t>
  </si>
  <si>
    <t>GVL</t>
  </si>
  <si>
    <t>GMU</t>
  </si>
  <si>
    <t>GSM</t>
  </si>
  <si>
    <t>GSE</t>
  </si>
  <si>
    <t>GPI</t>
  </si>
  <si>
    <t>GDA</t>
  </si>
  <si>
    <t>GIU</t>
  </si>
  <si>
    <t>GMS</t>
  </si>
  <si>
    <t>GMQ</t>
  </si>
  <si>
    <t>GSO</t>
  </si>
  <si>
    <t>GAQ</t>
  </si>
  <si>
    <t>GHS</t>
  </si>
  <si>
    <t>GCI</t>
  </si>
  <si>
    <t>GGR</t>
  </si>
  <si>
    <t>GCL</t>
  </si>
  <si>
    <t>GSU</t>
  </si>
  <si>
    <t>GJG</t>
  </si>
  <si>
    <t>GVR</t>
  </si>
  <si>
    <t>GIP</t>
  </si>
  <si>
    <t>GIB</t>
  </si>
  <si>
    <t>GMD</t>
  </si>
  <si>
    <t>GAG</t>
  </si>
  <si>
    <t>GMF</t>
  </si>
  <si>
    <t>GVN</t>
  </si>
  <si>
    <t>ZHV</t>
  </si>
  <si>
    <t>ZAQ</t>
  </si>
  <si>
    <t>ZBA</t>
  </si>
  <si>
    <t>ZCB</t>
  </si>
  <si>
    <t>ZKB</t>
  </si>
  <si>
    <t>ZTD</t>
  </si>
  <si>
    <t>ZHM</t>
  </si>
  <si>
    <t>ZHI</t>
  </si>
  <si>
    <t>ZCE</t>
  </si>
  <si>
    <t>ZEK</t>
  </si>
  <si>
    <t>ZEG</t>
  </si>
  <si>
    <t>ZRP</t>
  </si>
  <si>
    <t>ZJN</t>
  </si>
  <si>
    <t>ZKR</t>
  </si>
  <si>
    <t>ZOL</t>
  </si>
  <si>
    <t>ZHB</t>
  </si>
  <si>
    <t>ZGU</t>
  </si>
  <si>
    <t>ZYW</t>
  </si>
  <si>
    <t>ZWA</t>
  </si>
  <si>
    <t>ZVF</t>
  </si>
  <si>
    <t>ZQQ</t>
  </si>
  <si>
    <t>ZBK</t>
  </si>
  <si>
    <t>ZBE</t>
  </si>
  <si>
    <t>ZSZ</t>
  </si>
  <si>
    <t>ZUB</t>
  </si>
  <si>
    <t>ZXX</t>
  </si>
  <si>
    <t>ZMN</t>
  </si>
  <si>
    <t>ZXJ</t>
  </si>
  <si>
    <t>ZZB</t>
  </si>
  <si>
    <t>ZYE</t>
  </si>
  <si>
    <t>ZHU</t>
  </si>
  <si>
    <t>ZUL</t>
  </si>
  <si>
    <t>ZHF</t>
  </si>
  <si>
    <t>GLE</t>
  </si>
  <si>
    <t>GCD</t>
  </si>
  <si>
    <t>GAR</t>
  </si>
  <si>
    <t>GVC</t>
  </si>
  <si>
    <t>GGP</t>
  </si>
  <si>
    <t>GFM</t>
  </si>
  <si>
    <t>GPY</t>
  </si>
  <si>
    <t>GAV</t>
  </si>
  <si>
    <t>GWR</t>
  </si>
  <si>
    <t>FBN</t>
  </si>
  <si>
    <t>FCQ</t>
  </si>
  <si>
    <t>DPE</t>
  </si>
  <si>
    <t>DMF</t>
  </si>
  <si>
    <t>DGC</t>
  </si>
  <si>
    <t>DUF</t>
  </si>
  <si>
    <t>DCC</t>
  </si>
  <si>
    <t>DCP</t>
  </si>
  <si>
    <t>DDA</t>
  </si>
  <si>
    <t>DAH</t>
  </si>
  <si>
    <t>DMJ</t>
  </si>
  <si>
    <t>DQJ</t>
  </si>
  <si>
    <t>DIX</t>
  </si>
  <si>
    <t>DWG</t>
  </si>
  <si>
    <t>DKT</t>
  </si>
  <si>
    <t>DUL</t>
  </si>
  <si>
    <t>DNV</t>
  </si>
  <si>
    <t>DSE</t>
  </si>
  <si>
    <t>DOD</t>
  </si>
  <si>
    <t>DLR</t>
  </si>
  <si>
    <t>DEP</t>
  </si>
  <si>
    <t>DAK</t>
  </si>
  <si>
    <t>DRR</t>
  </si>
  <si>
    <t>DII</t>
  </si>
  <si>
    <t>DBQ</t>
  </si>
  <si>
    <t>DSA</t>
  </si>
  <si>
    <t>DRC</t>
  </si>
  <si>
    <t>DKJ</t>
  </si>
  <si>
    <t>DRI</t>
  </si>
  <si>
    <t>DRT</t>
  </si>
  <si>
    <t>DMT</t>
  </si>
  <si>
    <t>FTR</t>
  </si>
  <si>
    <t>GPG</t>
  </si>
  <si>
    <t>GAT</t>
  </si>
  <si>
    <t>GPN</t>
  </si>
  <si>
    <t>GON</t>
  </si>
  <si>
    <t>G07</t>
  </si>
  <si>
    <t>GFB</t>
  </si>
  <si>
    <t>GVG</t>
  </si>
  <si>
    <t>G06</t>
  </si>
  <si>
    <t>GDE</t>
  </si>
  <si>
    <t>G05</t>
  </si>
  <si>
    <t>GAB</t>
  </si>
  <si>
    <t>GLI</t>
  </si>
  <si>
    <t>POV</t>
  </si>
  <si>
    <t>PPN</t>
  </si>
  <si>
    <t>PAC</t>
  </si>
  <si>
    <t>PCB</t>
  </si>
  <si>
    <t>PNN</t>
  </si>
  <si>
    <t>PGI</t>
  </si>
  <si>
    <t>PGU</t>
  </si>
  <si>
    <t>PFI</t>
  </si>
  <si>
    <t>PAA</t>
  </si>
  <si>
    <t>PPO</t>
  </si>
  <si>
    <t>PPP</t>
  </si>
  <si>
    <t>PEN</t>
  </si>
  <si>
    <t>PCA</t>
  </si>
  <si>
    <t>PUR</t>
  </si>
  <si>
    <t>PSL</t>
  </si>
  <si>
    <t>PSI</t>
  </si>
  <si>
    <t>PJG</t>
  </si>
  <si>
    <t>PJA</t>
  </si>
  <si>
    <t>PFL</t>
  </si>
  <si>
    <t>PCR</t>
  </si>
  <si>
    <t>PJL</t>
  </si>
  <si>
    <t>P01</t>
  </si>
  <si>
    <t>PIZ</t>
  </si>
  <si>
    <t>PFM</t>
  </si>
  <si>
    <t>PPF</t>
  </si>
  <si>
    <t>PAN</t>
  </si>
  <si>
    <t>PBJ</t>
  </si>
  <si>
    <t>PBB</t>
  </si>
  <si>
    <t>PAG</t>
  </si>
  <si>
    <t>PGV</t>
  </si>
  <si>
    <t>PPT</t>
  </si>
  <si>
    <t>PRT</t>
  </si>
  <si>
    <t>PGR</t>
  </si>
  <si>
    <t>PCM</t>
  </si>
  <si>
    <t>PPR</t>
  </si>
  <si>
    <t>MEX</t>
  </si>
  <si>
    <t>MIM</t>
  </si>
  <si>
    <t>MBA</t>
  </si>
  <si>
    <t>MCP</t>
  </si>
  <si>
    <t>MTB</t>
  </si>
  <si>
    <t>MK3</t>
  </si>
  <si>
    <t>MJA</t>
  </si>
  <si>
    <t>MDR</t>
  </si>
  <si>
    <t>MMG</t>
  </si>
  <si>
    <t>MIC</t>
  </si>
  <si>
    <t>MNH</t>
  </si>
  <si>
    <t>MCT</t>
  </si>
  <si>
    <t>MHL</t>
  </si>
  <si>
    <t>MPF</t>
  </si>
  <si>
    <t>BSB</t>
  </si>
  <si>
    <t>BAR</t>
  </si>
  <si>
    <t>ASL</t>
  </si>
  <si>
    <t>A02</t>
  </si>
  <si>
    <t>AXR</t>
  </si>
  <si>
    <t>ALM</t>
  </si>
  <si>
    <t>A04</t>
  </si>
  <si>
    <t>A26</t>
  </si>
  <si>
    <t>ATO</t>
  </si>
  <si>
    <t>ARS</t>
  </si>
  <si>
    <t>AEA</t>
  </si>
  <si>
    <t>AHP</t>
  </si>
  <si>
    <t>ANJ</t>
  </si>
  <si>
    <t>AXK</t>
  </si>
  <si>
    <t>AJI</t>
  </si>
  <si>
    <t>AOA</t>
  </si>
  <si>
    <t>AXA</t>
  </si>
  <si>
    <t>ACD</t>
  </si>
  <si>
    <t>ABB</t>
  </si>
  <si>
    <t>ACX</t>
  </si>
  <si>
    <t>ACS</t>
  </si>
  <si>
    <t>ACQ</t>
  </si>
  <si>
    <t>AYM</t>
  </si>
  <si>
    <t>ATZ</t>
  </si>
  <si>
    <t>AIT</t>
  </si>
  <si>
    <t>BPR</t>
  </si>
  <si>
    <t>BFL</t>
  </si>
  <si>
    <t>BOF</t>
  </si>
  <si>
    <t>BCI</t>
  </si>
  <si>
    <t>BGE</t>
  </si>
  <si>
    <t>BPI</t>
  </si>
  <si>
    <t>BQT</t>
  </si>
  <si>
    <t>BTR</t>
  </si>
  <si>
    <t>BIW</t>
  </si>
  <si>
    <t>BIT</t>
  </si>
  <si>
    <t>BRW</t>
  </si>
  <si>
    <t>BNS</t>
  </si>
  <si>
    <t>BKI</t>
  </si>
  <si>
    <t>BVK</t>
  </si>
  <si>
    <t>BIU</t>
  </si>
  <si>
    <t>BIS</t>
  </si>
  <si>
    <t>BNR</t>
  </si>
  <si>
    <t>BZS</t>
  </si>
  <si>
    <t>BCK</t>
  </si>
  <si>
    <t>BIB</t>
  </si>
  <si>
    <t>BOC</t>
  </si>
  <si>
    <t>BBV</t>
  </si>
  <si>
    <t>BAB</t>
  </si>
  <si>
    <t>BKS</t>
  </si>
  <si>
    <t>BRE</t>
  </si>
  <si>
    <t>BOS</t>
  </si>
  <si>
    <t>BLY</t>
  </si>
  <si>
    <t>BVP</t>
  </si>
  <si>
    <t>A03</t>
  </si>
  <si>
    <t>APB</t>
  </si>
  <si>
    <t>ABL</t>
  </si>
  <si>
    <t>FBA</t>
  </si>
  <si>
    <t>ISU</t>
  </si>
  <si>
    <t>IRA</t>
  </si>
  <si>
    <t>ZPG</t>
  </si>
  <si>
    <t>FAF</t>
  </si>
  <si>
    <t>FAR</t>
  </si>
  <si>
    <t>HHS</t>
  </si>
  <si>
    <t>HDL</t>
  </si>
  <si>
    <t>HRO</t>
  </si>
  <si>
    <t>HHG</t>
  </si>
  <si>
    <t>HBF</t>
  </si>
  <si>
    <t>HDE</t>
  </si>
  <si>
    <t>HCB</t>
  </si>
  <si>
    <t>HSM</t>
  </si>
  <si>
    <t>HRS</t>
  </si>
  <si>
    <t>HAM</t>
  </si>
  <si>
    <t>HAL</t>
  </si>
  <si>
    <t>HJA</t>
  </si>
  <si>
    <t>HIT</t>
  </si>
  <si>
    <t>FBC</t>
  </si>
  <si>
    <t>FBF</t>
  </si>
  <si>
    <t>FBP</t>
  </si>
  <si>
    <t>FPU</t>
  </si>
  <si>
    <t>FWB</t>
  </si>
  <si>
    <t>FVA</t>
  </si>
  <si>
    <t>FPL</t>
  </si>
  <si>
    <t>FRK</t>
  </si>
  <si>
    <t>FVR</t>
  </si>
  <si>
    <t>FIV</t>
  </si>
  <si>
    <t>FBB</t>
  </si>
  <si>
    <t>FBM</t>
  </si>
  <si>
    <t>FSE</t>
  </si>
  <si>
    <t>FPB</t>
  </si>
  <si>
    <t>FFL</t>
  </si>
  <si>
    <t>FAN</t>
  </si>
  <si>
    <t>FMU</t>
  </si>
  <si>
    <t>FIA</t>
  </si>
  <si>
    <t>FEP</t>
  </si>
  <si>
    <t>FQU</t>
  </si>
  <si>
    <t>FVQ</t>
  </si>
  <si>
    <t>FCZ</t>
  </si>
  <si>
    <t>FCP</t>
  </si>
  <si>
    <t>FLR</t>
  </si>
  <si>
    <t>FEN</t>
  </si>
  <si>
    <t>FGU</t>
  </si>
  <si>
    <t>FAD</t>
  </si>
  <si>
    <t>FRA</t>
  </si>
  <si>
    <t>FPR</t>
  </si>
  <si>
    <t>FCT</t>
  </si>
  <si>
    <t>FPG</t>
  </si>
  <si>
    <t>FTA</t>
  </si>
  <si>
    <t>FUI</t>
  </si>
  <si>
    <t>FEA</t>
  </si>
  <si>
    <t>FEG</t>
  </si>
  <si>
    <t>FEM</t>
  </si>
  <si>
    <t>FSJ</t>
  </si>
  <si>
    <t>FPA</t>
  </si>
  <si>
    <t>FRE</t>
  </si>
  <si>
    <t>FIP</t>
  </si>
  <si>
    <t>FST</t>
  </si>
  <si>
    <t>FPI</t>
  </si>
  <si>
    <t>FDM</t>
  </si>
  <si>
    <t>FQD</t>
  </si>
  <si>
    <t>FCO</t>
  </si>
  <si>
    <t>FQN</t>
  </si>
  <si>
    <t>FCR</t>
  </si>
  <si>
    <t>FFV</t>
  </si>
  <si>
    <t>FLP</t>
  </si>
  <si>
    <t>FJR</t>
  </si>
  <si>
    <t>FAL</t>
  </si>
  <si>
    <t>FQZ</t>
  </si>
  <si>
    <t>FQV</t>
  </si>
  <si>
    <t>FBV</t>
  </si>
  <si>
    <t>FMD</t>
  </si>
  <si>
    <t>FMS</t>
  </si>
  <si>
    <t>FLC</t>
  </si>
  <si>
    <t>FML</t>
  </si>
  <si>
    <t>FCC</t>
  </si>
  <si>
    <t>FBR</t>
  </si>
  <si>
    <t>FSN</t>
  </si>
  <si>
    <t>FMC</t>
  </si>
  <si>
    <t>FZN</t>
  </si>
  <si>
    <t>FSO</t>
  </si>
  <si>
    <t>FPO</t>
  </si>
  <si>
    <t>FIE</t>
  </si>
  <si>
    <t>F49</t>
  </si>
  <si>
    <t>FBO</t>
  </si>
  <si>
    <t>FGI</t>
  </si>
  <si>
    <t>FSS</t>
  </si>
  <si>
    <t>FTY</t>
  </si>
  <si>
    <t>FIS</t>
  </si>
  <si>
    <t>FCG</t>
  </si>
  <si>
    <t>FOS</t>
  </si>
  <si>
    <t>FFX</t>
  </si>
  <si>
    <t>FGD</t>
  </si>
  <si>
    <t>FJC</t>
  </si>
  <si>
    <t>FLA</t>
  </si>
  <si>
    <t>FLF</t>
  </si>
  <si>
    <t>FQC</t>
  </si>
  <si>
    <t>FBQ</t>
  </si>
  <si>
    <t>FBS</t>
  </si>
  <si>
    <t>FPK</t>
  </si>
  <si>
    <t>FCL</t>
  </si>
  <si>
    <t>FMO</t>
  </si>
  <si>
    <t>FGE</t>
  </si>
  <si>
    <t>FLL</t>
  </si>
  <si>
    <t>FCS</t>
  </si>
  <si>
    <t>FEU</t>
  </si>
  <si>
    <t>FPT</t>
  </si>
  <si>
    <t>FJQ</t>
  </si>
  <si>
    <t>FOA</t>
  </si>
  <si>
    <t>FFU</t>
  </si>
  <si>
    <t>FRP</t>
  </si>
  <si>
    <t>FSH</t>
  </si>
  <si>
    <t>FJT</t>
  </si>
  <si>
    <t>FOJ</t>
  </si>
  <si>
    <t>FIR</t>
  </si>
  <si>
    <t>FIN</t>
  </si>
  <si>
    <t>FFR</t>
  </si>
  <si>
    <t>FAU</t>
  </si>
  <si>
    <t>FGO</t>
  </si>
  <si>
    <t>FPZ</t>
  </si>
  <si>
    <t>FRN</t>
  </si>
  <si>
    <t>FGT</t>
  </si>
  <si>
    <t>FDE</t>
  </si>
  <si>
    <t>FEI</t>
  </si>
  <si>
    <t>FBU</t>
  </si>
  <si>
    <t>FVT</t>
  </si>
  <si>
    <t>FXA</t>
  </si>
  <si>
    <t>FIC</t>
  </si>
  <si>
    <t>FRC</t>
  </si>
  <si>
    <t>FRL</t>
  </si>
  <si>
    <t>FJO</t>
  </si>
  <si>
    <t>FLM</t>
  </si>
  <si>
    <t>FHC</t>
  </si>
  <si>
    <t>FPY</t>
  </si>
  <si>
    <t>FLO</t>
  </si>
  <si>
    <t>FBG</t>
  </si>
  <si>
    <t>FIU</t>
  </si>
  <si>
    <t>IAA</t>
  </si>
  <si>
    <t>ICB</t>
  </si>
  <si>
    <t>IPG</t>
  </si>
  <si>
    <t>IUF</t>
  </si>
  <si>
    <t>IBA</t>
  </si>
  <si>
    <t>IRG</t>
  </si>
  <si>
    <t>IOF</t>
  </si>
  <si>
    <t>ICR</t>
  </si>
  <si>
    <t>ISN</t>
  </si>
  <si>
    <t>IQA</t>
  </si>
  <si>
    <t>ICU</t>
  </si>
  <si>
    <t>IRS</t>
  </si>
  <si>
    <t>IPA</t>
  </si>
  <si>
    <t>ICG</t>
  </si>
  <si>
    <t>ISL</t>
  </si>
  <si>
    <t>IKQ</t>
  </si>
  <si>
    <t>IRP</t>
  </si>
  <si>
    <t>OGP</t>
  </si>
  <si>
    <t>OMA</t>
  </si>
  <si>
    <t>ICP</t>
  </si>
  <si>
    <t>ISA</t>
  </si>
  <si>
    <t>OPS</t>
  </si>
  <si>
    <t>IUT</t>
  </si>
  <si>
    <t>ISC</t>
  </si>
  <si>
    <t>OTA</t>
  </si>
  <si>
    <t>IIP</t>
  </si>
  <si>
    <t>IMO</t>
  </si>
  <si>
    <t>OBR</t>
  </si>
  <si>
    <t>ORO</t>
  </si>
  <si>
    <t>IPR</t>
  </si>
  <si>
    <t>OLU</t>
  </si>
  <si>
    <t>OBF</t>
  </si>
  <si>
    <t>IAB</t>
  </si>
  <si>
    <t>ILA</t>
  </si>
  <si>
    <t>OPQ</t>
  </si>
  <si>
    <t>IPB</t>
  </si>
  <si>
    <t>OVC</t>
  </si>
  <si>
    <t>OJA</t>
  </si>
  <si>
    <t>IPE</t>
  </si>
  <si>
    <t>OCI</t>
  </si>
  <si>
    <t>OFR</t>
  </si>
  <si>
    <t>OBA</t>
  </si>
  <si>
    <t>OFM</t>
  </si>
  <si>
    <t>OCL</t>
  </si>
  <si>
    <t>OVP</t>
  </si>
  <si>
    <t>OSU</t>
  </si>
  <si>
    <t>OCV</t>
  </si>
  <si>
    <t>OIC</t>
  </si>
  <si>
    <t>IEF</t>
  </si>
  <si>
    <t>OCE</t>
  </si>
  <si>
    <t>OSG</t>
  </si>
  <si>
    <t>IES</t>
  </si>
  <si>
    <t>FJI</t>
  </si>
  <si>
    <t>FSZ</t>
  </si>
  <si>
    <t>FGA</t>
  </si>
  <si>
    <t>FCE</t>
  </si>
  <si>
    <t>OMC</t>
  </si>
  <si>
    <t>FQS</t>
  </si>
  <si>
    <t>FHE</t>
  </si>
  <si>
    <t>FMB</t>
  </si>
  <si>
    <t>F39</t>
  </si>
  <si>
    <t>FPD</t>
  </si>
  <si>
    <t>FER</t>
  </si>
  <si>
    <t>FHA</t>
  </si>
  <si>
    <t>FME</t>
  </si>
  <si>
    <t>FMA</t>
  </si>
  <si>
    <t>FMG</t>
  </si>
  <si>
    <t>FSB</t>
  </si>
  <si>
    <t>FDQ</t>
  </si>
  <si>
    <t>FAT</t>
  </si>
  <si>
    <t>FDR</t>
  </si>
  <si>
    <t>FVS</t>
  </si>
  <si>
    <t>FBJ</t>
  </si>
  <si>
    <t>FBL</t>
  </si>
  <si>
    <t>FAI</t>
  </si>
  <si>
    <t>FSL</t>
  </si>
  <si>
    <t>FNC</t>
  </si>
  <si>
    <t>FNY</t>
  </si>
  <si>
    <t>FAP</t>
  </si>
  <si>
    <t>FVC</t>
  </si>
  <si>
    <t>FPS</t>
  </si>
  <si>
    <t>FFP</t>
  </si>
  <si>
    <t>FSR</t>
  </si>
  <si>
    <t>FSA</t>
  </si>
  <si>
    <t>FPN</t>
  </si>
  <si>
    <t>FUN</t>
  </si>
  <si>
    <t>FAA</t>
  </si>
  <si>
    <t>FDD</t>
  </si>
  <si>
    <t>FSI</t>
  </si>
  <si>
    <t>FOT</t>
  </si>
  <si>
    <t>FDC</t>
  </si>
  <si>
    <t>FMT</t>
  </si>
  <si>
    <t>FCI</t>
  </si>
  <si>
    <t>FDS</t>
  </si>
  <si>
    <t>FRT</t>
  </si>
  <si>
    <t>FDU</t>
  </si>
  <si>
    <t>FJF</t>
  </si>
  <si>
    <t>FMP</t>
  </si>
  <si>
    <t>FFB</t>
  </si>
  <si>
    <t>FDT</t>
  </si>
  <si>
    <t>FDN</t>
  </si>
  <si>
    <t>FCD</t>
  </si>
  <si>
    <t>FEB</t>
  </si>
  <si>
    <t>FSM</t>
  </si>
  <si>
    <t>FSD</t>
  </si>
  <si>
    <t>FRV</t>
  </si>
  <si>
    <t>FMQ</t>
  </si>
  <si>
    <t>FRD</t>
  </si>
  <si>
    <t>FQT</t>
  </si>
  <si>
    <t>FJA</t>
  </si>
  <si>
    <t>FLJ</t>
  </si>
  <si>
    <t>FAS</t>
  </si>
  <si>
    <t>FSF</t>
  </si>
  <si>
    <t>FTT</t>
  </si>
  <si>
    <t>FDB</t>
  </si>
  <si>
    <t>FCH</t>
  </si>
  <si>
    <t>FEV</t>
  </si>
  <si>
    <t>FET</t>
  </si>
  <si>
    <t>FCN</t>
  </si>
  <si>
    <t>FCM</t>
  </si>
  <si>
    <t>FPC</t>
  </si>
  <si>
    <t>FIL</t>
  </si>
  <si>
    <t>FCY</t>
  </si>
  <si>
    <t>FHP</t>
  </si>
  <si>
    <t>FPE</t>
  </si>
  <si>
    <t>TMI</t>
  </si>
  <si>
    <t>TPD</t>
  </si>
  <si>
    <t>TAP</t>
  </si>
  <si>
    <t>TQI</t>
  </si>
  <si>
    <t>TIN</t>
  </si>
  <si>
    <t>TMO</t>
  </si>
  <si>
    <t>TID</t>
  </si>
  <si>
    <t>TVI</t>
  </si>
  <si>
    <t>TJA</t>
  </si>
  <si>
    <t>TCS</t>
  </si>
  <si>
    <t>THE</t>
  </si>
  <si>
    <t>TLA</t>
  </si>
  <si>
    <t>TBA</t>
  </si>
  <si>
    <t>TOM</t>
  </si>
  <si>
    <t>TVL</t>
  </si>
  <si>
    <t>TAG</t>
  </si>
  <si>
    <t>TBE</t>
  </si>
  <si>
    <t>TEP</t>
  </si>
  <si>
    <t>TMJ</t>
  </si>
  <si>
    <t>TIQ</t>
  </si>
  <si>
    <t>TSB</t>
  </si>
  <si>
    <t>TBS</t>
  </si>
  <si>
    <t>TAL</t>
  </si>
  <si>
    <t>TSF</t>
  </si>
  <si>
    <t>JJP</t>
  </si>
  <si>
    <t>JCB</t>
  </si>
  <si>
    <t>JIB</t>
  </si>
  <si>
    <t>JKE</t>
  </si>
  <si>
    <t>JKQ</t>
  </si>
  <si>
    <t>JMD</t>
  </si>
  <si>
    <t>JLR</t>
  </si>
  <si>
    <t>ZMK</t>
  </si>
  <si>
    <t>ZXY</t>
  </si>
  <si>
    <t>ZAL</t>
  </si>
  <si>
    <t>ZYF</t>
  </si>
  <si>
    <t>ZBT</t>
  </si>
  <si>
    <t>ZSS</t>
  </si>
  <si>
    <t>ZLO</t>
  </si>
  <si>
    <t>ZGO</t>
  </si>
  <si>
    <t>ZVE</t>
  </si>
  <si>
    <t>ZVB</t>
  </si>
  <si>
    <t>ZIE</t>
  </si>
  <si>
    <t>ZBX</t>
  </si>
  <si>
    <t>ZWO</t>
  </si>
  <si>
    <t>ZCQ</t>
  </si>
  <si>
    <t>ZJM</t>
  </si>
  <si>
    <t>ZLJ</t>
  </si>
  <si>
    <t>ZMI</t>
  </si>
  <si>
    <t>ZXR</t>
  </si>
  <si>
    <t>ZCN</t>
  </si>
  <si>
    <t>ZJZ</t>
  </si>
  <si>
    <t>ZUT</t>
  </si>
  <si>
    <t>ZEX</t>
  </si>
  <si>
    <t>ZCO</t>
  </si>
  <si>
    <t>ZAW</t>
  </si>
  <si>
    <t>ZBC</t>
  </si>
  <si>
    <t>ZRJ</t>
  </si>
  <si>
    <t>ZTL</t>
  </si>
  <si>
    <t>ZSN</t>
  </si>
  <si>
    <t>ZRA</t>
  </si>
  <si>
    <t>ZXN</t>
  </si>
  <si>
    <t>ZLN</t>
  </si>
  <si>
    <t>ZAO</t>
  </si>
  <si>
    <t>ZBU</t>
  </si>
  <si>
    <t>JCR</t>
  </si>
  <si>
    <t>JVP</t>
  </si>
  <si>
    <t>JTC</t>
  </si>
  <si>
    <t>JNG</t>
  </si>
  <si>
    <t>JAI</t>
  </si>
  <si>
    <t>JRI</t>
  </si>
  <si>
    <t>JRA</t>
  </si>
  <si>
    <t>JPY</t>
  </si>
  <si>
    <t>JGN</t>
  </si>
  <si>
    <t>JCF</t>
  </si>
  <si>
    <t>JLB</t>
  </si>
  <si>
    <t>JGU</t>
  </si>
  <si>
    <t>JPM</t>
  </si>
  <si>
    <t>JAV</t>
  </si>
  <si>
    <t>JPN</t>
  </si>
  <si>
    <t>JGO</t>
  </si>
  <si>
    <t>JCO</t>
  </si>
  <si>
    <t>JBG</t>
  </si>
  <si>
    <t>JAR</t>
  </si>
  <si>
    <t>JFL</t>
  </si>
  <si>
    <t>JGR</t>
  </si>
  <si>
    <t>JBE</t>
  </si>
  <si>
    <t>JVA</t>
  </si>
  <si>
    <t>JGY</t>
  </si>
  <si>
    <t>JLV</t>
  </si>
  <si>
    <t>JMP</t>
  </si>
  <si>
    <t>JGC</t>
  </si>
  <si>
    <t>JPT</t>
  </si>
  <si>
    <t>JDR</t>
  </si>
  <si>
    <t>JAS</t>
  </si>
  <si>
    <t>JJQ</t>
  </si>
  <si>
    <t>JLG</t>
  </si>
  <si>
    <t>JGI</t>
  </si>
  <si>
    <t>JKF</t>
  </si>
  <si>
    <t>JAU</t>
  </si>
  <si>
    <t>JPB</t>
  </si>
  <si>
    <t>JGA</t>
  </si>
  <si>
    <t>JSF</t>
  </si>
  <si>
    <t>JRN</t>
  </si>
  <si>
    <t>JPK</t>
  </si>
  <si>
    <t>JFR</t>
  </si>
  <si>
    <t>JMV</t>
  </si>
  <si>
    <t>JAC</t>
  </si>
  <si>
    <t>JAO</t>
  </si>
  <si>
    <t>JAZ</t>
  </si>
  <si>
    <t>JFM</t>
  </si>
  <si>
    <t>JLZ</t>
  </si>
  <si>
    <t>JMA</t>
  </si>
  <si>
    <t>JRO</t>
  </si>
  <si>
    <t>JBL</t>
  </si>
  <si>
    <t>JAL</t>
  </si>
  <si>
    <t>JLI</t>
  </si>
  <si>
    <t>JCG</t>
  </si>
  <si>
    <t>JTR</t>
  </si>
  <si>
    <t>JPI</t>
  </si>
  <si>
    <t>JMO</t>
  </si>
  <si>
    <t>JCH</t>
  </si>
  <si>
    <t>JPL</t>
  </si>
  <si>
    <t>JPR</t>
  </si>
  <si>
    <t>JCA</t>
  </si>
  <si>
    <t>JKU</t>
  </si>
  <si>
    <t>JAN</t>
  </si>
  <si>
    <t>JGL</t>
  </si>
  <si>
    <t>JVT</t>
  </si>
  <si>
    <t>JAG</t>
  </si>
  <si>
    <t>JDE</t>
  </si>
  <si>
    <t>JMN</t>
  </si>
  <si>
    <t>JSB</t>
  </si>
  <si>
    <t>JCJ</t>
  </si>
  <si>
    <t>JGS</t>
  </si>
  <si>
    <t>JPA</t>
  </si>
  <si>
    <t>JBQ</t>
  </si>
  <si>
    <t>JCN</t>
  </si>
  <si>
    <t>JAB</t>
  </si>
  <si>
    <t>JAM</t>
  </si>
  <si>
    <t>JUR</t>
  </si>
  <si>
    <t>ZOI</t>
  </si>
  <si>
    <t>ZAR</t>
  </si>
  <si>
    <t>ZTO</t>
  </si>
  <si>
    <t>ZDZ</t>
  </si>
  <si>
    <t>ZZL</t>
  </si>
  <si>
    <t>ZMA</t>
  </si>
  <si>
    <t>ZDG</t>
  </si>
  <si>
    <t>ZSH</t>
  </si>
  <si>
    <t>ZTQ</t>
  </si>
  <si>
    <t>ZCZ</t>
  </si>
  <si>
    <t>ZFU</t>
  </si>
  <si>
    <t>ZSD</t>
  </si>
  <si>
    <t>ZPN</t>
  </si>
  <si>
    <t>ZXB</t>
  </si>
  <si>
    <t>ZCV</t>
  </si>
  <si>
    <t>ZCT</t>
  </si>
  <si>
    <t>ZUC</t>
  </si>
  <si>
    <t>ZCG</t>
  </si>
  <si>
    <t>ZEH</t>
  </si>
  <si>
    <t>ZSP</t>
  </si>
  <si>
    <t>ZRU</t>
  </si>
  <si>
    <t>ZMO</t>
  </si>
  <si>
    <t>ZVU</t>
  </si>
  <si>
    <t>ZEB</t>
  </si>
  <si>
    <t>ZTM</t>
  </si>
  <si>
    <t>ZEC</t>
  </si>
  <si>
    <t>ZKY</t>
  </si>
  <si>
    <t>ZZM</t>
  </si>
  <si>
    <t>ZVP</t>
  </si>
  <si>
    <t>ZGI</t>
  </si>
  <si>
    <t>ZMR</t>
  </si>
  <si>
    <t>ZFN</t>
  </si>
  <si>
    <t>ZED</t>
  </si>
  <si>
    <t>ZJA</t>
  </si>
  <si>
    <t>ZUR</t>
  </si>
  <si>
    <t>ZHL</t>
  </si>
  <si>
    <t>ZUE</t>
  </si>
  <si>
    <t>ZTF</t>
  </si>
  <si>
    <t>ZSF</t>
  </si>
  <si>
    <t>ZRW</t>
  </si>
  <si>
    <t>ZEV</t>
  </si>
  <si>
    <t>ZEZ</t>
  </si>
  <si>
    <t>ZXW</t>
  </si>
  <si>
    <t>ZWU</t>
  </si>
  <si>
    <t>ZPT</t>
  </si>
  <si>
    <t>ZGM</t>
  </si>
  <si>
    <t>ZZV</t>
  </si>
  <si>
    <t>ZIQ</t>
  </si>
  <si>
    <t>ZPO</t>
  </si>
  <si>
    <t>ZFH</t>
  </si>
  <si>
    <t>ZWF</t>
  </si>
  <si>
    <t>ZBO</t>
  </si>
  <si>
    <t>ZEP</t>
  </si>
  <si>
    <t>ZFG</t>
  </si>
  <si>
    <t>ZTR</t>
  </si>
  <si>
    <t>ZTE</t>
  </si>
  <si>
    <t>ZVT</t>
  </si>
  <si>
    <t>ZDK</t>
  </si>
  <si>
    <t>ZLF</t>
  </si>
  <si>
    <t>ZDH</t>
  </si>
  <si>
    <t>ZJU</t>
  </si>
  <si>
    <t>ZWM</t>
  </si>
  <si>
    <t>ZWY</t>
  </si>
  <si>
    <t>ZPD</t>
  </si>
  <si>
    <t>ZFJ</t>
  </si>
  <si>
    <t>ZGY</t>
  </si>
  <si>
    <t>ZAY</t>
  </si>
  <si>
    <t>ZTP</t>
  </si>
  <si>
    <t>ZVI</t>
  </si>
  <si>
    <t>ZFR</t>
  </si>
  <si>
    <t>ZSK</t>
  </si>
  <si>
    <t>ZXH</t>
  </si>
  <si>
    <t>ZTI</t>
  </si>
  <si>
    <t>ZFQ</t>
  </si>
  <si>
    <t>ZAX</t>
  </si>
  <si>
    <t>ZSL</t>
  </si>
  <si>
    <t>ZTW</t>
  </si>
  <si>
    <t>ZRI</t>
  </si>
  <si>
    <t>ZGT</t>
  </si>
  <si>
    <t>ZGK</t>
  </si>
  <si>
    <t>ZXE</t>
  </si>
  <si>
    <t>ZPL</t>
  </si>
  <si>
    <t>ZJY</t>
  </si>
  <si>
    <t>ZLV</t>
  </si>
  <si>
    <t>ZVN</t>
  </si>
  <si>
    <t>ZVH</t>
  </si>
  <si>
    <t>ZSX</t>
  </si>
  <si>
    <t>ZCP</t>
  </si>
  <si>
    <t>Z51</t>
  </si>
  <si>
    <t>ZBV</t>
  </si>
  <si>
    <t>ZHO</t>
  </si>
  <si>
    <t>ZSU</t>
  </si>
  <si>
    <t>ZNO</t>
  </si>
  <si>
    <t>ZRC</t>
  </si>
  <si>
    <t>ZAC</t>
  </si>
  <si>
    <t>ZTT</t>
  </si>
  <si>
    <t>ZLI</t>
  </si>
  <si>
    <t>ZCD</t>
  </si>
  <si>
    <t>ZSQ</t>
  </si>
  <si>
    <t>ZWX</t>
  </si>
  <si>
    <t>ZRX</t>
  </si>
  <si>
    <t>ZRQ</t>
  </si>
  <si>
    <t>ZQX</t>
  </si>
  <si>
    <t>ZOX</t>
  </si>
  <si>
    <t>ZKE</t>
  </si>
  <si>
    <t>ZGA</t>
  </si>
  <si>
    <t>ZPS</t>
  </si>
  <si>
    <t>ZCX</t>
  </si>
  <si>
    <t>ZER</t>
  </si>
  <si>
    <t>ZDI</t>
  </si>
  <si>
    <t>ZDY</t>
  </si>
  <si>
    <t>ZXP</t>
  </si>
  <si>
    <t>ZFY</t>
  </si>
  <si>
    <t>ZYU</t>
  </si>
  <si>
    <t>ZST</t>
  </si>
  <si>
    <t>ZXI</t>
  </si>
  <si>
    <t>ZVK</t>
  </si>
  <si>
    <t>ZDS</t>
  </si>
  <si>
    <t>ZQB</t>
  </si>
  <si>
    <t>ZWW</t>
  </si>
  <si>
    <t>ZKW</t>
  </si>
  <si>
    <t>ZLU</t>
  </si>
  <si>
    <t>ZWI</t>
  </si>
  <si>
    <t>ZYQ</t>
  </si>
  <si>
    <t>ZEM</t>
  </si>
  <si>
    <t>ZEJ</t>
  </si>
  <si>
    <t>ZRB</t>
  </si>
  <si>
    <t>LCC</t>
  </si>
  <si>
    <t>LCO</t>
  </si>
  <si>
    <t>LCH</t>
  </si>
  <si>
    <t>LTD</t>
  </si>
  <si>
    <t>LTR</t>
  </si>
  <si>
    <t>LIP</t>
  </si>
  <si>
    <t>LDP</t>
  </si>
  <si>
    <t>LID</t>
  </si>
  <si>
    <t>LAX</t>
  </si>
  <si>
    <t>LSQ</t>
  </si>
  <si>
    <t>LMR</t>
  </si>
  <si>
    <t>LOT</t>
  </si>
  <si>
    <t>LPC</t>
  </si>
  <si>
    <t>LEL</t>
  </si>
  <si>
    <t>LMY</t>
  </si>
  <si>
    <t>LVN</t>
  </si>
  <si>
    <t>LKS</t>
  </si>
  <si>
    <t>LBH</t>
  </si>
  <si>
    <t>LRN</t>
  </si>
  <si>
    <t>LPQ</t>
  </si>
  <si>
    <t>LUZ</t>
  </si>
  <si>
    <t>LNH</t>
  </si>
  <si>
    <t>LKP</t>
  </si>
  <si>
    <t>LKM</t>
  </si>
  <si>
    <t>LIC</t>
  </si>
  <si>
    <t>LAA</t>
  </si>
  <si>
    <t>LAW</t>
  </si>
  <si>
    <t>LAR</t>
  </si>
  <si>
    <t>LAB</t>
  </si>
  <si>
    <t>LGI</t>
  </si>
  <si>
    <t>LBN</t>
  </si>
  <si>
    <t>LEB</t>
  </si>
  <si>
    <t>LOZ</t>
  </si>
  <si>
    <t>LWV</t>
  </si>
  <si>
    <t>LMO</t>
  </si>
  <si>
    <t>LLP</t>
  </si>
  <si>
    <t>LLY</t>
  </si>
  <si>
    <t>LDV</t>
  </si>
  <si>
    <t>LVV</t>
  </si>
  <si>
    <t>LRR</t>
  </si>
  <si>
    <t>LER</t>
  </si>
  <si>
    <t>LGU</t>
  </si>
  <si>
    <t>LTS</t>
  </si>
  <si>
    <t>LFP</t>
  </si>
  <si>
    <t>LFL</t>
  </si>
  <si>
    <t>LIT</t>
  </si>
  <si>
    <t>LLA</t>
  </si>
  <si>
    <t>LLV</t>
  </si>
  <si>
    <t>LVZ</t>
  </si>
  <si>
    <t>LDR</t>
  </si>
  <si>
    <t>LRO</t>
  </si>
  <si>
    <t>LFC</t>
  </si>
  <si>
    <t>LAY</t>
  </si>
  <si>
    <t>LJL</t>
  </si>
  <si>
    <t>LBA</t>
  </si>
  <si>
    <t>LJG</t>
  </si>
  <si>
    <t>LHS</t>
  </si>
  <si>
    <t>LNT</t>
  </si>
  <si>
    <t>LRV</t>
  </si>
  <si>
    <t>LSB</t>
  </si>
  <si>
    <t>LNO</t>
  </si>
  <si>
    <t>LRP</t>
  </si>
  <si>
    <t>LLM</t>
  </si>
  <si>
    <t>LGZ</t>
  </si>
  <si>
    <t>L02</t>
  </si>
  <si>
    <t>LAD</t>
  </si>
  <si>
    <t>LAL</t>
  </si>
  <si>
    <t>LIM</t>
  </si>
  <si>
    <t>LRE</t>
  </si>
  <si>
    <t>LGA</t>
  </si>
  <si>
    <t>LAO</t>
  </si>
  <si>
    <t>LJS</t>
  </si>
  <si>
    <t>LJR</t>
  </si>
  <si>
    <t>LMU</t>
  </si>
  <si>
    <t>LPE</t>
  </si>
  <si>
    <t>LPY</t>
  </si>
  <si>
    <t>LCX</t>
  </si>
  <si>
    <t>LCA</t>
  </si>
  <si>
    <t>LTC</t>
  </si>
  <si>
    <t>LCB</t>
  </si>
  <si>
    <t>LBQ</t>
  </si>
  <si>
    <t>LRD</t>
  </si>
  <si>
    <t>LMG</t>
  </si>
  <si>
    <t>LCD</t>
  </si>
  <si>
    <t>LMT</t>
  </si>
  <si>
    <t>LVT</t>
  </si>
  <si>
    <t>LPB</t>
  </si>
  <si>
    <t>LTE</t>
  </si>
  <si>
    <t>LRI</t>
  </si>
  <si>
    <t>LMV</t>
  </si>
  <si>
    <t>LIS</t>
  </si>
  <si>
    <t>LPV</t>
  </si>
  <si>
    <t>LME</t>
  </si>
  <si>
    <t>LIA</t>
  </si>
  <si>
    <t>LMH</t>
  </si>
  <si>
    <t>LFA</t>
  </si>
  <si>
    <t>LLB</t>
  </si>
  <si>
    <t>LAM</t>
  </si>
  <si>
    <t>LUB</t>
  </si>
  <si>
    <t>LFJ</t>
  </si>
  <si>
    <t>LSF</t>
  </si>
  <si>
    <t>LOB</t>
  </si>
  <si>
    <t>LOP</t>
  </si>
  <si>
    <t>LBE</t>
  </si>
  <si>
    <t>LSP</t>
  </si>
  <si>
    <t>LUS</t>
  </si>
  <si>
    <t>LMK</t>
  </si>
  <si>
    <t>LST</t>
  </si>
  <si>
    <t>LFO</t>
  </si>
  <si>
    <t>LPJ</t>
  </si>
  <si>
    <t>LLT</t>
  </si>
  <si>
    <t>LIH</t>
  </si>
  <si>
    <t>LLU</t>
  </si>
  <si>
    <t>LBX</t>
  </si>
  <si>
    <t>LBO</t>
  </si>
  <si>
    <t>LRF</t>
  </si>
  <si>
    <t>LFI</t>
  </si>
  <si>
    <t>LLH</t>
  </si>
  <si>
    <t>LMJ</t>
  </si>
  <si>
    <t>LOR</t>
  </si>
  <si>
    <t>LBJ</t>
  </si>
  <si>
    <t>LOD</t>
  </si>
  <si>
    <t>LMF</t>
  </si>
  <si>
    <t>LGE</t>
  </si>
  <si>
    <t>LUV</t>
  </si>
  <si>
    <t>LCF</t>
  </si>
  <si>
    <t>LJM</t>
  </si>
  <si>
    <t>NBG</t>
  </si>
  <si>
    <t>NHN</t>
  </si>
  <si>
    <t>NEG</t>
  </si>
  <si>
    <t>NEA</t>
  </si>
  <si>
    <t>NPP</t>
  </si>
  <si>
    <t>NCW</t>
  </si>
  <si>
    <t>NCC</t>
  </si>
  <si>
    <t>NHE</t>
  </si>
  <si>
    <t>NPO</t>
  </si>
  <si>
    <t>NEC</t>
  </si>
  <si>
    <t>NCD</t>
  </si>
  <si>
    <t>NPT</t>
  </si>
  <si>
    <t>NVN</t>
  </si>
  <si>
    <t>NQT</t>
  </si>
  <si>
    <t>NQS</t>
  </si>
  <si>
    <t>NRH</t>
  </si>
  <si>
    <t>NCH</t>
  </si>
  <si>
    <t>NCY</t>
  </si>
  <si>
    <t>NRE</t>
  </si>
  <si>
    <t>NTD</t>
  </si>
  <si>
    <t>NTJ</t>
  </si>
  <si>
    <t>NSG</t>
  </si>
  <si>
    <t>NVI</t>
  </si>
  <si>
    <t>NSU</t>
  </si>
  <si>
    <t>NLH</t>
  </si>
  <si>
    <t>NTE</t>
  </si>
  <si>
    <t>NSE</t>
  </si>
  <si>
    <t>NDM</t>
  </si>
  <si>
    <t>NEN</t>
  </si>
  <si>
    <t>NFL</t>
  </si>
  <si>
    <t>NIV</t>
  </si>
  <si>
    <t>NJQ</t>
  </si>
  <si>
    <t>NTG</t>
  </si>
  <si>
    <t>NPN</t>
  </si>
  <si>
    <t>NAL</t>
  </si>
  <si>
    <t>NGB</t>
  </si>
  <si>
    <t>NPL</t>
  </si>
  <si>
    <t>NCE</t>
  </si>
  <si>
    <t>NMP</t>
  </si>
  <si>
    <t>NCZ</t>
  </si>
  <si>
    <t>NFM</t>
  </si>
  <si>
    <t>NAN</t>
  </si>
  <si>
    <t>NIJ</t>
  </si>
  <si>
    <t>NCT</t>
  </si>
  <si>
    <t>NMI</t>
  </si>
  <si>
    <t>NSO</t>
  </si>
  <si>
    <t>NCA</t>
  </si>
  <si>
    <t>NPU</t>
  </si>
  <si>
    <t>NDA</t>
  </si>
  <si>
    <t>NDP</t>
  </si>
  <si>
    <t>NCS</t>
  </si>
  <si>
    <t>NGL</t>
  </si>
  <si>
    <t>NOV</t>
  </si>
  <si>
    <t>NMN</t>
  </si>
  <si>
    <t>NBJ</t>
  </si>
  <si>
    <t>NPV</t>
  </si>
  <si>
    <t>NOR</t>
  </si>
  <si>
    <t>NJB</t>
  </si>
  <si>
    <t>NPF</t>
  </si>
  <si>
    <t>NPY</t>
  </si>
  <si>
    <t>N01</t>
  </si>
  <si>
    <t>NTI</t>
  </si>
  <si>
    <t>NVJ</t>
  </si>
  <si>
    <t>NFN</t>
  </si>
  <si>
    <t>NGN</t>
  </si>
  <si>
    <t>NBT</t>
  </si>
  <si>
    <t>NAR</t>
  </si>
  <si>
    <t>NAP</t>
  </si>
  <si>
    <t>NPR</t>
  </si>
  <si>
    <t>NMX</t>
  </si>
  <si>
    <t>NRA</t>
  </si>
  <si>
    <t>NRO</t>
  </si>
  <si>
    <t>NMU</t>
  </si>
  <si>
    <t>NDL</t>
  </si>
  <si>
    <t>NGP</t>
  </si>
  <si>
    <t>NSF</t>
  </si>
  <si>
    <t>NKC</t>
  </si>
  <si>
    <t>NMM</t>
  </si>
  <si>
    <t>NEZ</t>
  </si>
  <si>
    <t>NSZ</t>
  </si>
  <si>
    <t>NCG</t>
  </si>
  <si>
    <t>NFF</t>
  </si>
  <si>
    <t>NJO</t>
  </si>
  <si>
    <t>NVG</t>
  </si>
  <si>
    <t>NVA</t>
  </si>
  <si>
    <t>NRI</t>
  </si>
  <si>
    <t>NSQ</t>
  </si>
  <si>
    <t>NEU</t>
  </si>
  <si>
    <t>NBR</t>
  </si>
  <si>
    <t>NRP</t>
  </si>
  <si>
    <t>NPD</t>
  </si>
  <si>
    <t>NBX</t>
  </si>
  <si>
    <t>NLP</t>
  </si>
  <si>
    <t>NJI</t>
  </si>
  <si>
    <t>NEV</t>
  </si>
  <si>
    <t>NRS</t>
  </si>
  <si>
    <t>NAS</t>
  </si>
  <si>
    <t>NCM</t>
  </si>
  <si>
    <t>NSN</t>
  </si>
  <si>
    <t>NAI</t>
  </si>
  <si>
    <t>NGA</t>
  </si>
  <si>
    <t>ZOU</t>
  </si>
  <si>
    <t>LMQ</t>
  </si>
  <si>
    <t>LCM</t>
  </si>
  <si>
    <t>LIG</t>
  </si>
  <si>
    <t>LBD</t>
  </si>
  <si>
    <t>LLJ</t>
  </si>
  <si>
    <t>LSN</t>
  </si>
  <si>
    <t>LCP</t>
  </si>
  <si>
    <t>LGH</t>
  </si>
  <si>
    <t>LUR</t>
  </si>
  <si>
    <t>LJY</t>
  </si>
  <si>
    <t>LIR</t>
  </si>
  <si>
    <t>LLL</t>
  </si>
  <si>
    <t>LLD</t>
  </si>
  <si>
    <t>LND</t>
  </si>
  <si>
    <t>LRL</t>
  </si>
  <si>
    <t>LAG</t>
  </si>
  <si>
    <t>LCV</t>
  </si>
  <si>
    <t>LAP</t>
  </si>
  <si>
    <t>LPR</t>
  </si>
  <si>
    <t>LAI</t>
  </si>
  <si>
    <t>LJD</t>
  </si>
  <si>
    <t>LMI</t>
  </si>
  <si>
    <t>LMA</t>
  </si>
  <si>
    <t>LSD</t>
  </si>
  <si>
    <t>LMN</t>
  </si>
  <si>
    <t>LRX</t>
  </si>
  <si>
    <t>ZXZ</t>
  </si>
  <si>
    <t>ZGW</t>
  </si>
  <si>
    <t>ZTY</t>
  </si>
  <si>
    <t>ZMF</t>
  </si>
  <si>
    <t>ZGX</t>
  </si>
  <si>
    <t>ZIP</t>
  </si>
  <si>
    <t>ZLW</t>
  </si>
  <si>
    <t>ZAT</t>
  </si>
  <si>
    <t>ZAU</t>
  </si>
  <si>
    <t>ZBZ</t>
  </si>
  <si>
    <t>ZEU</t>
  </si>
  <si>
    <t>ZIX</t>
  </si>
  <si>
    <t>ZNW</t>
  </si>
  <si>
    <t>ZOK</t>
  </si>
  <si>
    <t>ZOA</t>
  </si>
  <si>
    <t>ZUK</t>
  </si>
  <si>
    <t>ZNV</t>
  </si>
  <si>
    <t>ZIG</t>
  </si>
  <si>
    <t>ZWK</t>
  </si>
  <si>
    <t>ZJV</t>
  </si>
  <si>
    <t>ZAV</t>
  </si>
  <si>
    <t>ZBJ</t>
  </si>
  <si>
    <t>ZCC</t>
  </si>
  <si>
    <t>ZZH</t>
  </si>
  <si>
    <t>ZMD</t>
  </si>
  <si>
    <t>ZBB</t>
  </si>
  <si>
    <t>ZBP</t>
  </si>
  <si>
    <t>ZLP</t>
  </si>
  <si>
    <t>ZIU</t>
  </si>
  <si>
    <t>ZXV</t>
  </si>
  <si>
    <t>ZKC</t>
  </si>
  <si>
    <t>ZSA</t>
  </si>
  <si>
    <t>ZIM</t>
  </si>
  <si>
    <t>ZPV</t>
  </si>
  <si>
    <t>ZSY</t>
  </si>
  <si>
    <t>ZCM</t>
  </si>
  <si>
    <t>ZAS</t>
  </si>
  <si>
    <t>ZPK</t>
  </si>
  <si>
    <t>ZQT</t>
  </si>
  <si>
    <t>ZRN</t>
  </si>
  <si>
    <t>ZBQ</t>
  </si>
  <si>
    <t>ZMT</t>
  </si>
  <si>
    <t>ZIN</t>
  </si>
  <si>
    <t>ZRG</t>
  </si>
  <si>
    <t>ZPP</t>
  </si>
  <si>
    <t>ZAE</t>
  </si>
  <si>
    <t>ZPR</t>
  </si>
  <si>
    <t>ZSC</t>
  </si>
  <si>
    <t>ZPC</t>
  </si>
  <si>
    <t>ZPW</t>
  </si>
  <si>
    <t>ZCS</t>
  </si>
  <si>
    <t>NTM</t>
  </si>
  <si>
    <t>NFP</t>
  </si>
  <si>
    <t>NPI</t>
  </si>
  <si>
    <t>NVS</t>
  </si>
  <si>
    <t>NGU</t>
  </si>
  <si>
    <t>NJC</t>
  </si>
  <si>
    <t>NTP</t>
  </si>
  <si>
    <t>NEP</t>
  </si>
  <si>
    <t>NBN</t>
  </si>
  <si>
    <t>NSM</t>
  </si>
  <si>
    <t>NBM</t>
  </si>
  <si>
    <t>NCN</t>
  </si>
  <si>
    <t>NSL</t>
  </si>
  <si>
    <t>NUB</t>
  </si>
  <si>
    <t>QCO</t>
  </si>
  <si>
    <t>QPI</t>
  </si>
  <si>
    <t>QCA</t>
  </si>
  <si>
    <t>QVV</t>
  </si>
  <si>
    <t>QSS</t>
  </si>
  <si>
    <t>SCA</t>
  </si>
  <si>
    <t>VFA</t>
  </si>
  <si>
    <t>VAZ</t>
  </si>
  <si>
    <t>VIT</t>
  </si>
  <si>
    <t>VPV</t>
  </si>
  <si>
    <t>VOB</t>
  </si>
  <si>
    <t>VTU</t>
  </si>
  <si>
    <t>VJP</t>
  </si>
  <si>
    <t>VCE</t>
  </si>
  <si>
    <t>ETF</t>
  </si>
  <si>
    <t>EKK</t>
  </si>
  <si>
    <t>EMA</t>
  </si>
  <si>
    <t>EVG</t>
  </si>
  <si>
    <t>GPV</t>
  </si>
  <si>
    <t>ZZZ</t>
  </si>
  <si>
    <t>DCF</t>
  </si>
  <si>
    <t>D15</t>
  </si>
  <si>
    <t>E22</t>
  </si>
  <si>
    <t>EYC</t>
  </si>
  <si>
    <t>E07</t>
  </si>
  <si>
    <t>EAE</t>
  </si>
  <si>
    <t>EKE</t>
  </si>
  <si>
    <t>EBZ</t>
  </si>
  <si>
    <t>E06</t>
  </si>
  <si>
    <t>ESI</t>
  </si>
  <si>
    <t>G15</t>
  </si>
  <si>
    <t>GFU</t>
  </si>
  <si>
    <t>ZXC</t>
  </si>
  <si>
    <t>ZIT</t>
  </si>
  <si>
    <t>DQA</t>
  </si>
  <si>
    <t>PAS</t>
  </si>
  <si>
    <t>PSU</t>
  </si>
  <si>
    <t>MUR</t>
  </si>
  <si>
    <t>MPO</t>
  </si>
  <si>
    <t>MRF</t>
  </si>
  <si>
    <t>MSA</t>
  </si>
  <si>
    <t>BCC</t>
  </si>
  <si>
    <t>ALT</t>
  </si>
  <si>
    <t>BPC</t>
  </si>
  <si>
    <t>BMU</t>
  </si>
  <si>
    <t>ABR</t>
  </si>
  <si>
    <t>ATQ</t>
  </si>
  <si>
    <t>FOP</t>
  </si>
  <si>
    <t>FCF</t>
  </si>
  <si>
    <t>FXS</t>
  </si>
  <si>
    <t>HSG</t>
  </si>
  <si>
    <t>FAB</t>
  </si>
  <si>
    <t>FPM</t>
  </si>
  <si>
    <t>FLH</t>
  </si>
  <si>
    <t>FOO</t>
  </si>
  <si>
    <t>IFA</t>
  </si>
  <si>
    <t>ICZ</t>
  </si>
  <si>
    <t>TRO</t>
  </si>
  <si>
    <t>JLA</t>
  </si>
  <si>
    <t>JPC</t>
  </si>
  <si>
    <t>LOF</t>
  </si>
  <si>
    <t>LBR</t>
  </si>
  <si>
    <t>LHA</t>
  </si>
  <si>
    <t>LLS</t>
  </si>
  <si>
    <t>LLZ</t>
  </si>
  <si>
    <t>NRG</t>
  </si>
  <si>
    <t>NUG</t>
  </si>
  <si>
    <t>ZZA</t>
  </si>
  <si>
    <t>ZPE</t>
  </si>
  <si>
    <t>A</t>
  </si>
  <si>
    <t>B</t>
  </si>
  <si>
    <t>Ramais desativados / em processos de reativação deliberação 302</t>
  </si>
  <si>
    <t>x</t>
  </si>
  <si>
    <t>Instalada Crescente</t>
  </si>
  <si>
    <t>Instalada Decrescente</t>
  </si>
  <si>
    <t>Vinculada Crescente</t>
  </si>
  <si>
    <t>Vinculada Decrescente</t>
  </si>
  <si>
    <t>FIB</t>
  </si>
  <si>
    <t>Ouro (ZOI), km 244,297</t>
  </si>
  <si>
    <t>Tutóia (ZTO), km 255,657</t>
  </si>
  <si>
    <t>Araraquara (ZAR), km 0,000</t>
  </si>
  <si>
    <t>Tutóia (ZTO), km 7,026</t>
  </si>
  <si>
    <t>Bueno de Andrade (ZDZ), km 24,736</t>
  </si>
  <si>
    <t>Silvânia (ZZL), km 31,105</t>
  </si>
  <si>
    <t>Matão (ZMA), km 42,831</t>
  </si>
  <si>
    <t>Dobrada (ZDG), km 53,831</t>
  </si>
  <si>
    <t>Santa Ernestina (ZSH), km 59,100</t>
  </si>
  <si>
    <t>Taquaritinga (ZTQ), km 74,911</t>
  </si>
  <si>
    <t>Cândido Rodrigues (ZCZ), km 90,775</t>
  </si>
  <si>
    <t>Fernando Prestes (ZFU), km 98,775</t>
  </si>
  <si>
    <t>Santa Adélia (ZSD), km 114,964</t>
  </si>
  <si>
    <t>Pindorama (ZPN), km 127,890</t>
  </si>
  <si>
    <t>Areia Branca (ZXB), km 129,685</t>
  </si>
  <si>
    <t>Catanduva (ZCV), km 138,421</t>
  </si>
  <si>
    <t>Catiguá (ZCT), km 151,905</t>
  </si>
  <si>
    <t>Uchoa (ZUC), km 169,171</t>
  </si>
  <si>
    <t>Cedral (ZCG), km 180,517</t>
  </si>
  <si>
    <t>Eng. Schmit (ZEH), km 188,503</t>
  </si>
  <si>
    <t>São José Rio Preto (ZSP), km 199,036</t>
  </si>
  <si>
    <t>Rio Preto Paulista (ZRU), km 203,493</t>
  </si>
  <si>
    <t>Mirassol (ZMO), km 208,500</t>
  </si>
  <si>
    <t>Balsamo (ZVU), km 232,800</t>
  </si>
  <si>
    <t>Eng. Balduíno (ZEB), km 238,500</t>
  </si>
  <si>
    <t>Tanabi (ZTM), km 242,950</t>
  </si>
  <si>
    <t>Ecatu (ZEC), km 263,320</t>
  </si>
  <si>
    <t>Cosmorama (ZKY), km 277,844</t>
  </si>
  <si>
    <t>Simonsen (ZZM), km 291,844</t>
  </si>
  <si>
    <t>Votuporanga (ZVP), km 302,323</t>
  </si>
  <si>
    <t>Guimarães Rosa (ZGI), km 318,700</t>
  </si>
  <si>
    <t>Meridiano (ZMR), km 328,590</t>
  </si>
  <si>
    <t>Fernandopolis (ZFN), km 339,069</t>
  </si>
  <si>
    <t>Estrela D`Oeste (ZED), km 357,083</t>
  </si>
  <si>
    <t>Jales (ZJA), km 373,185</t>
  </si>
  <si>
    <t>Urania (ZUR), km 385,680</t>
  </si>
  <si>
    <t>Santa Salete (ZHL), km 390,680</t>
  </si>
  <si>
    <t>Pimenta Bueno (ZUE), km 400,680</t>
  </si>
  <si>
    <t>Tres Fronteiras (ZTF), km 413,542</t>
  </si>
  <si>
    <t>Santa Fé do Sul (ZSF), km 420,744</t>
  </si>
  <si>
    <t>Rubineia (ZRW), km 433,190</t>
  </si>
  <si>
    <t>Marco Inicial (TMI), km 436,190</t>
  </si>
  <si>
    <t>Evangelista de Souza (ZEV), km 65,860</t>
  </si>
  <si>
    <t>Eng. Ferraz (ZEZ), km 75,220</t>
  </si>
  <si>
    <t>Pai Matias (ZXW), km 83,657</t>
  </si>
  <si>
    <t>Acaraú (ZWU), km 102,100</t>
  </si>
  <si>
    <t>Paratinga (ZPT), km 106,504</t>
  </si>
  <si>
    <t>Gladson Moraes (ZGM), km 115,000</t>
  </si>
  <si>
    <t>Vila Natal (ZZV), km 122,000</t>
  </si>
  <si>
    <t>Pereque (ZPG), km 125,025</t>
  </si>
  <si>
    <t>Itirapina (ZIQ), km 174,370</t>
  </si>
  <si>
    <t>Posto km 183 (ZPO), km 183,000</t>
  </si>
  <si>
    <t>Campo Alegre (ZFH), km 190,267</t>
  </si>
  <si>
    <t>Aterrado (ZWF), km 198,060</t>
  </si>
  <si>
    <t>Brotas (ZBO), km 207,578</t>
  </si>
  <si>
    <t>Espraiado (ZEP), km 211,878</t>
  </si>
  <si>
    <t>Canela (ZFG), km 219,447</t>
  </si>
  <si>
    <t>Torrinha (ZTR), km 227,898</t>
  </si>
  <si>
    <t>Taboleio (ZTE), km 234,246</t>
  </si>
  <si>
    <t>Ventania (ZVT), km 243,325</t>
  </si>
  <si>
    <t>Dois Corregos (ZDK), km 252,268</t>
  </si>
  <si>
    <t>Lacerda Franco (ZLF), km 259,698</t>
  </si>
  <si>
    <t>Banharão (ZDH), km 268,418</t>
  </si>
  <si>
    <t>Jaú (ZJU), km 275,781</t>
  </si>
  <si>
    <t>Ave Maria (ZWM), km 284,934</t>
  </si>
  <si>
    <t>Airosa Galvão (ZWY), km 291,908</t>
  </si>
  <si>
    <t>Pederneiras (ZPD), km 302,613</t>
  </si>
  <si>
    <t>Carajás (ZFJ), km 310,033</t>
  </si>
  <si>
    <t>Guaianas (ZGY), km 318,533</t>
  </si>
  <si>
    <t>Aimorés (ZAY), km 330,233</t>
  </si>
  <si>
    <t>Triagem Paulista (ZTP), km 336,553</t>
  </si>
  <si>
    <t>Bauru (ZBU), km 340,000</t>
  </si>
  <si>
    <t>Garca (ZGR), km 433,050</t>
  </si>
  <si>
    <t>Jafa (ZJF), km 440,050</t>
  </si>
  <si>
    <t>Vera Cruz Paulista (ZVS), km 452,530</t>
  </si>
  <si>
    <t>Marilia (ZML), km 466,440</t>
  </si>
  <si>
    <t>Padre Nóbrega (ZUG), km 476,440</t>
  </si>
  <si>
    <t>Oriente (ZOR), km 486,440</t>
  </si>
  <si>
    <t>Pompéia (ZXO), km 497,122</t>
  </si>
  <si>
    <t>Paulópolis (ZXK), km 505,122</t>
  </si>
  <si>
    <t>Quintana (ZQO), km 511,922</t>
  </si>
  <si>
    <t>Herculândia (ZHE), km 525,922</t>
  </si>
  <si>
    <t>Tupa (ZTU), km 541,811</t>
  </si>
  <si>
    <t>Iacri (ZIK), km 563,642</t>
  </si>
  <si>
    <t>Parapuã (ZPJ), km 577,642</t>
  </si>
  <si>
    <t>Oswaldo Cruz (ZOS), km 587,080</t>
  </si>
  <si>
    <t>Inúbia Paulista (ZYV), km 597,080</t>
  </si>
  <si>
    <t>Lucélia (ZLC), km 605,080</t>
  </si>
  <si>
    <t>Adamantina (ZAP), km 613,430</t>
  </si>
  <si>
    <t>Flórida Paulista (ZFL), km 626,430</t>
  </si>
  <si>
    <t>Atlântida (Z03), km 634,430</t>
  </si>
  <si>
    <t>Pacaembu (ZPU), km 638,560</t>
  </si>
  <si>
    <t>Irapuru (ZIL), km 649,560</t>
  </si>
  <si>
    <t>Junqueiropolis (ZJX), km 660,251</t>
  </si>
  <si>
    <t>Dracena (ZDN), km 671,803</t>
  </si>
  <si>
    <t>Marrequinhas (ZNQ), km 678,108</t>
  </si>
  <si>
    <t>Iandara (ZYK), km 682,852</t>
  </si>
  <si>
    <t>Arabela (ZWZ), km 695,733</t>
  </si>
  <si>
    <t>Panorama (ZPM), km 709,173</t>
  </si>
  <si>
    <t>Visconde do Rio Claro (ZVI), km 183,500</t>
  </si>
  <si>
    <t>Conde do Pinhal (ZFR), km 195,325</t>
  </si>
  <si>
    <t>São Carlos (ZSK), km 206,308</t>
  </si>
  <si>
    <t>Washington Luís (ZXH), km 217,600</t>
  </si>
  <si>
    <t>Tamoio (ZTI), km 227,801</t>
  </si>
  <si>
    <t>Chibarro (ZFQ), km 235,457</t>
  </si>
  <si>
    <t>Araraquara (ZAR), km 253,764</t>
  </si>
  <si>
    <t>Américo Brasiliense (ZAX), km 265,442</t>
  </si>
  <si>
    <t>Santa Lucia (ZSL), km 271,045</t>
  </si>
  <si>
    <t>Tapuia (ZTW), km 281,013</t>
  </si>
  <si>
    <t>Rincão (ZRI), km 285,759</t>
  </si>
  <si>
    <t>Guatapara (ZGT), km 296,997</t>
  </si>
  <si>
    <t>Guarani (ZGK), km 306,505</t>
  </si>
  <si>
    <t>Pradopolis (ZXE), km 321,011</t>
  </si>
  <si>
    <t>Barrinha (ZBH), km 336,841</t>
  </si>
  <si>
    <t>Passagem (ZPL), km 357,370</t>
  </si>
  <si>
    <t>Pitangueiras (ZPH), km 363,425</t>
  </si>
  <si>
    <t>IbitiuVa (ZIB), km 377,995</t>
  </si>
  <si>
    <t>Bebedouro (ZBD), km 397,983</t>
  </si>
  <si>
    <t>Colina (ZCJ), km 428,106</t>
  </si>
  <si>
    <t>Frigorífico (ZFO), km 447,106</t>
  </si>
  <si>
    <t>Barretos (ZBR), km 452,930</t>
  </si>
  <si>
    <t>Adolfo Pinto (ZWH), km 483,300</t>
  </si>
  <si>
    <t>Colombia (ZCA), km 506,655</t>
  </si>
  <si>
    <t>Jundiaí (ZJY), km 0,800</t>
  </si>
  <si>
    <t>Louveira (ZLV), km 15,293</t>
  </si>
  <si>
    <t>Vinhedo (ZVN), km 22,921</t>
  </si>
  <si>
    <t>Valinhos (ZVH), km 30,603</t>
  </si>
  <si>
    <t>Samambaia (ZSX), km 40,499</t>
  </si>
  <si>
    <t>Campinas (ZCP), km 44,042</t>
  </si>
  <si>
    <t>Km 51 (Z51), km 51,000</t>
  </si>
  <si>
    <t>Boa Vista Velha (ZBV), km 53,009</t>
  </si>
  <si>
    <t>Hortolândia (ZHO), km 62,605</t>
  </si>
  <si>
    <t>Sumaré (ZSU), km 69,615</t>
  </si>
  <si>
    <t>Nova Odessa (ZNO), km 75,623</t>
  </si>
  <si>
    <t>Recanto (ZRC), km 78,387</t>
  </si>
  <si>
    <t>Americana (ZAC), km 81,959</t>
  </si>
  <si>
    <t>Tatu (ZTT), km 93,794</t>
  </si>
  <si>
    <t>Limeira (ZLI), km 105,459</t>
  </si>
  <si>
    <t>Cordeiropolis (ZCD), km 116,965</t>
  </si>
  <si>
    <t>Santa Gertrudes (ZSQ), km 125,992</t>
  </si>
  <si>
    <t>Santana (ZWX), km 128,129</t>
  </si>
  <si>
    <t>Rio Claro Novo (ZRX), km 131,888</t>
  </si>
  <si>
    <t>Batovi (ZRQ), km 138,945</t>
  </si>
  <si>
    <t>Camaqua (ZQX), km 144,528</t>
  </si>
  <si>
    <t>Grauna (ZOX), km 157,428</t>
  </si>
  <si>
    <t>Samarita (ZSM), km 110,554</t>
  </si>
  <si>
    <t>Santa Bárbara D'oeste (ZSB), km 91,088</t>
  </si>
  <si>
    <t>Piracicaba (ZPB), km 123,593</t>
  </si>
  <si>
    <t>Samarita (ZSM), km 110,789</t>
  </si>
  <si>
    <t>Solemar (ZHA), km 123,731</t>
  </si>
  <si>
    <t>Mongaguá (ZMU), km 130,176</t>
  </si>
  <si>
    <t>Agenor de Campos (ZAF), km 137,557</t>
  </si>
  <si>
    <t>Suarão (ZHC), km 145,342</t>
  </si>
  <si>
    <t>Itanhaem (ZIH), km 149,800</t>
  </si>
  <si>
    <t>Peruibe (ZPX), km 177,049</t>
  </si>
  <si>
    <t>Itarare (ZYT), km 195,139</t>
  </si>
  <si>
    <t>Pedro de Toledo (ZXS), km 201,129</t>
  </si>
  <si>
    <t>Manuel de Nobrega (ZOW), km 211,139</t>
  </si>
  <si>
    <t>Musácea (ZNK), km 217,297</t>
  </si>
  <si>
    <t>Miracatu (ZMH), km 233,129</t>
  </si>
  <si>
    <t>Juquia (ZJQ), km 253,377</t>
  </si>
  <si>
    <t>Registro (ZRY), km 285,300</t>
  </si>
  <si>
    <t>Jacupiranga (ZNJ), km 312,300</t>
  </si>
  <si>
    <t>Cajati (ZCH), km 324,300</t>
  </si>
  <si>
    <t>Varginha (ZVY), km 44,000</t>
  </si>
  <si>
    <t>Colônia Paulista (ZCW), km 54,000</t>
  </si>
  <si>
    <t>Barragem (ZBM), km 60,000</t>
  </si>
  <si>
    <t>Água Branca (IAB), km 6,500</t>
  </si>
  <si>
    <t>Domingos de  Moraes (ZDM), km 9,264</t>
  </si>
  <si>
    <t>Presidente Altino (ZPQ), km 14,019</t>
  </si>
  <si>
    <t>Carapicuiba (ZCK), km 22,304</t>
  </si>
  <si>
    <t>Amador Bueno (ZAB), km 42,624</t>
  </si>
  <si>
    <t>Mairinque (ZMK), km 69,135</t>
  </si>
  <si>
    <t>Boa Vista Nova (ZBL), km 0,000</t>
  </si>
  <si>
    <t>Cnaga (ZNG), km 3,000</t>
  </si>
  <si>
    <t>Boa Vista Velha (ZBV), km 1,300</t>
  </si>
  <si>
    <t>Km 51 (Z51), km 1,960</t>
  </si>
  <si>
    <t>Alumínio (ZAL), km 0,000</t>
  </si>
  <si>
    <t>Pantojo Santista (ZPS), km 4,700</t>
  </si>
  <si>
    <t>Mairinque (ZMK), km 69,500</t>
  </si>
  <si>
    <t>Canguera (ZKE), km 76,200</t>
  </si>
  <si>
    <t>Pantojo (ZXY), km 0,000</t>
  </si>
  <si>
    <t>Pantojo Santista (ZPS), km 0,750</t>
  </si>
  <si>
    <t>Canguera (ZKE), km 146,833</t>
  </si>
  <si>
    <t>Guaianã (ZGA), km 148,434</t>
  </si>
  <si>
    <t>Pantojo Santista (ZPS), km 157,790</t>
  </si>
  <si>
    <t>Capricórnio (ZCX), km 161,233</t>
  </si>
  <si>
    <t>Eng. Acrisio (ZER), km 166,755</t>
  </si>
  <si>
    <t>Dona Catarina (ZDI), km 174,062</t>
  </si>
  <si>
    <t>Botuxim (ZDY), km 180,738</t>
  </si>
  <si>
    <t>Pirapitingui (ZXP), km 186,143</t>
  </si>
  <si>
    <t>Convenção (ZFY), km 194,386</t>
  </si>
  <si>
    <t>Itu (ZYU), km 202,484</t>
  </si>
  <si>
    <t>Salto (ZST), km 211,168</t>
  </si>
  <si>
    <t>Pimenta (ZXI), km 217,000</t>
  </si>
  <si>
    <t>Itaici (ZIC), km 224,000</t>
  </si>
  <si>
    <t>Viracopos (ZVK), km 235,331</t>
  </si>
  <si>
    <t>Descampado (ZDS), km 242,270</t>
  </si>
  <si>
    <t>Km 254 (ZQB), km 254,200</t>
  </si>
  <si>
    <t>Boa Vista Nova (ZBL), km 256,650</t>
  </si>
  <si>
    <t>Parada do Carmo (ZWW), km 87,951</t>
  </si>
  <si>
    <t>Caucaia do Alto (ZKW), km 100,369</t>
  </si>
  <si>
    <t>Parada de Linfa (ZLU), km 108,764</t>
  </si>
  <si>
    <t>Aldeinha (ZWI), km 119,521</t>
  </si>
  <si>
    <t>Itaquaciara (ZYQ), km 123,910</t>
  </si>
  <si>
    <t>Embu-Guacu (ZEM), km 133,571</t>
  </si>
  <si>
    <t>Eng. Marsilac (ZEJ), km 146,779</t>
  </si>
  <si>
    <t>Represa Billings (ZRB), km 149,600</t>
  </si>
  <si>
    <t>Evangelista de Souza (ZEV), km 158,997</t>
  </si>
  <si>
    <t>Km 254 (ZQB), km 49,728</t>
  </si>
  <si>
    <t>Boa Vista Velha (ZBV), km 52,670</t>
  </si>
  <si>
    <t>Santana (ZWX), km 128,123</t>
  </si>
  <si>
    <t>Rio Claro Velho (ZRO), km 133,840</t>
  </si>
  <si>
    <t>Ramal de Paratinga - Samarita</t>
  </si>
  <si>
    <t>Ramal de Piracicaba</t>
  </si>
  <si>
    <t>Ramal Cajati</t>
  </si>
  <si>
    <t>Ramal Varginha - Evangelista de Souza</t>
  </si>
  <si>
    <t>CPTM (Água Branca - Mairinque)</t>
  </si>
  <si>
    <t>Boa Vista Nova - Cnaga</t>
  </si>
  <si>
    <t>Km 248</t>
  </si>
  <si>
    <t>Km 235</t>
  </si>
  <si>
    <t>Km 224</t>
  </si>
  <si>
    <t>Km 214</t>
  </si>
  <si>
    <t>Km 198</t>
  </si>
  <si>
    <t>Km 183</t>
  </si>
  <si>
    <t>Km 173</t>
  </si>
  <si>
    <t>Km 163</t>
  </si>
  <si>
    <t>Km 154</t>
  </si>
  <si>
    <t>Km 150</t>
  </si>
  <si>
    <t>Km 91</t>
  </si>
  <si>
    <t>Km 102</t>
  </si>
  <si>
    <t>Km 112</t>
  </si>
  <si>
    <t>Km 124</t>
  </si>
  <si>
    <t>Km 130</t>
  </si>
  <si>
    <t>Km 137</t>
  </si>
  <si>
    <t>Mario Souto</t>
  </si>
  <si>
    <t>Km 72</t>
  </si>
  <si>
    <t>Km 86</t>
  </si>
  <si>
    <t>Virtual S Santos</t>
  </si>
  <si>
    <t>Km 96</t>
  </si>
  <si>
    <t>Gaspar Ricardo</t>
  </si>
  <si>
    <t>Km 105</t>
  </si>
  <si>
    <t>Km 109</t>
  </si>
  <si>
    <t>Km 117</t>
  </si>
  <si>
    <t>km 69</t>
  </si>
  <si>
    <t>km 69 (K69)</t>
  </si>
  <si>
    <t>Km 72 (K72)</t>
  </si>
  <si>
    <t>Km 86 (K86)</t>
  </si>
  <si>
    <t>Km 96 (K96)</t>
  </si>
  <si>
    <t>Km 105 (K105)</t>
  </si>
  <si>
    <t>Km 109 (K109)</t>
  </si>
  <si>
    <t>Km 117 (K117)</t>
  </si>
  <si>
    <t>Km 150 (K150)</t>
  </si>
  <si>
    <t>Km 154 (K154)</t>
  </si>
  <si>
    <t>Km 163 (K163)</t>
  </si>
  <si>
    <t>Km 173 (K173)</t>
  </si>
  <si>
    <t>Km 183 (K183)</t>
  </si>
  <si>
    <t>Km 198 (K198)</t>
  </si>
  <si>
    <t>Km 214 (K214)</t>
  </si>
  <si>
    <t>Km 224 (K224)</t>
  </si>
  <si>
    <t>Km 235 (K235)</t>
  </si>
  <si>
    <t>Km 248 (K248)</t>
  </si>
  <si>
    <t>Km 91 (K91)</t>
  </si>
  <si>
    <t>Km 102 (K102)</t>
  </si>
  <si>
    <t>Km 112 (K112)</t>
  </si>
  <si>
    <t>Km 124 (K124)</t>
  </si>
  <si>
    <t>Km 130 (K130)</t>
  </si>
  <si>
    <t>Km 137 (K137)</t>
  </si>
  <si>
    <t>Mario Souto (EMS)</t>
  </si>
  <si>
    <t>K69</t>
  </si>
  <si>
    <t>K72</t>
  </si>
  <si>
    <t>K86</t>
  </si>
  <si>
    <t>K96</t>
  </si>
  <si>
    <t>K105</t>
  </si>
  <si>
    <t>K109</t>
  </si>
  <si>
    <t>K117</t>
  </si>
  <si>
    <t>ZBH</t>
  </si>
  <si>
    <t>ZPH</t>
  </si>
  <si>
    <t>ZIB</t>
  </si>
  <si>
    <t>ZBD</t>
  </si>
  <si>
    <t>ZCJ</t>
  </si>
  <si>
    <t>ZFO</t>
  </si>
  <si>
    <t>ZBR</t>
  </si>
  <si>
    <t>ZWH</t>
  </si>
  <si>
    <t>K150</t>
  </si>
  <si>
    <t>K154</t>
  </si>
  <si>
    <t>K163</t>
  </si>
  <si>
    <t>K173</t>
  </si>
  <si>
    <t>K183</t>
  </si>
  <si>
    <t>K198</t>
  </si>
  <si>
    <t>K214</t>
  </si>
  <si>
    <t>K224</t>
  </si>
  <si>
    <t>K235</t>
  </si>
  <si>
    <t>K248</t>
  </si>
  <si>
    <t>K91</t>
  </si>
  <si>
    <t>K102</t>
  </si>
  <si>
    <t>K112</t>
  </si>
  <si>
    <t>K124</t>
  </si>
  <si>
    <t>K130</t>
  </si>
  <si>
    <t>K137</t>
  </si>
  <si>
    <t>EVS</t>
  </si>
  <si>
    <t>ZCA</t>
  </si>
  <si>
    <t>Extensão</t>
  </si>
  <si>
    <t>Base</t>
  </si>
  <si>
    <t>Modernização</t>
  </si>
  <si>
    <t>Sinalização</t>
  </si>
  <si>
    <t>Jacaúna (ZPN), km 127,890</t>
  </si>
  <si>
    <t>Virtual S Santos (EVS)</t>
  </si>
  <si>
    <t>Gaspar Ricardo (EGR)</t>
  </si>
  <si>
    <t>Km 122 (K122)</t>
  </si>
  <si>
    <t>Km 126 (K126)</t>
  </si>
  <si>
    <t>K122</t>
  </si>
  <si>
    <t>K126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</si>
</sst>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right" vertical="center" wrapText="1"/>
    </xf>
    <xf numFmtId="0" fontId="1" fillId="2" borderId="0" xfId="0" applyFont="1" applyFill="1" applyAlignment="1">
      <alignment wrapText="1"/>
    </xf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right" vertical="center"/>
    </xf>
  </cellXfs>
  <cellStyles count="2">
    <cellStyle name="Normal" xfId="0" builtinId="0"/>
    <cellStyle name="Vírgula 2" xfId="1" xr:uid="{91717C58-027B-4477-B1E9-FEF19F4A298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91"/>
  <sheetViews>
    <sheetView tabSelected="1" workbookViewId="0">
      <pane ySplit="1" topLeftCell="A1085" activePane="bottomLeft" state="frozen"/>
      <selection pane="bottomLeft" activeCell="A1091" sqref="A1091"/>
    </sheetView>
  </sheetViews>
  <sheetFormatPr defaultRowHeight="14.4" x14ac:dyDescent="0.3"/>
  <cols>
    <col min="1" max="1" width="14.88671875" customWidth="1"/>
    <col min="2" max="3" width="24.5546875" customWidth="1"/>
    <col min="4" max="4" width="24.44140625" customWidth="1"/>
    <col min="5" max="5" width="16.5546875" customWidth="1"/>
  </cols>
  <sheetData>
    <row r="1" spans="1:10" x14ac:dyDescent="0.3">
      <c r="A1" s="5" t="s">
        <v>0</v>
      </c>
      <c r="B1" s="5" t="s">
        <v>1</v>
      </c>
      <c r="C1" s="1" t="s">
        <v>1708</v>
      </c>
      <c r="D1" s="1" t="s">
        <v>1709</v>
      </c>
      <c r="E1" s="5" t="s">
        <v>2</v>
      </c>
      <c r="F1" s="5" t="s">
        <v>1711</v>
      </c>
      <c r="G1" t="s">
        <v>1712</v>
      </c>
      <c r="H1" t="s">
        <v>1713</v>
      </c>
      <c r="I1" t="s">
        <v>1714</v>
      </c>
      <c r="J1" t="s">
        <v>1715</v>
      </c>
    </row>
    <row r="2" spans="1:10" ht="28.8" x14ac:dyDescent="0.3">
      <c r="A2" s="2" t="s">
        <v>3</v>
      </c>
      <c r="B2" s="3" t="s">
        <v>4</v>
      </c>
      <c r="C2" s="3" t="s">
        <v>174</v>
      </c>
      <c r="D2" s="3" t="s">
        <v>1639</v>
      </c>
      <c r="E2" s="4">
        <v>1</v>
      </c>
      <c r="G2">
        <v>1</v>
      </c>
      <c r="H2">
        <v>1</v>
      </c>
      <c r="I2">
        <v>1</v>
      </c>
      <c r="J2">
        <v>1</v>
      </c>
    </row>
    <row r="3" spans="1:10" ht="28.8" x14ac:dyDescent="0.3">
      <c r="A3" s="2" t="s">
        <v>3</v>
      </c>
      <c r="B3" s="3" t="s">
        <v>5</v>
      </c>
      <c r="C3" s="3" t="s">
        <v>174</v>
      </c>
      <c r="D3" s="3" t="s">
        <v>1640</v>
      </c>
      <c r="E3" s="4">
        <v>2.7</v>
      </c>
      <c r="G3">
        <v>1</v>
      </c>
      <c r="H3">
        <v>1</v>
      </c>
      <c r="I3">
        <v>1</v>
      </c>
      <c r="J3">
        <v>1</v>
      </c>
    </row>
    <row r="4" spans="1:10" x14ac:dyDescent="0.3">
      <c r="A4" s="2" t="s">
        <v>3</v>
      </c>
      <c r="B4" s="3" t="s">
        <v>6</v>
      </c>
      <c r="C4" s="3" t="s">
        <v>175</v>
      </c>
      <c r="D4" s="3" t="s">
        <v>176</v>
      </c>
      <c r="E4" s="4">
        <v>39</v>
      </c>
      <c r="G4">
        <v>44.17</v>
      </c>
      <c r="H4">
        <v>44.17</v>
      </c>
      <c r="I4">
        <v>28.57</v>
      </c>
      <c r="J4">
        <v>28.57</v>
      </c>
    </row>
    <row r="5" spans="1:10" x14ac:dyDescent="0.3">
      <c r="A5" s="2" t="s">
        <v>3</v>
      </c>
      <c r="B5" s="3" t="s">
        <v>6</v>
      </c>
      <c r="C5" s="3" t="s">
        <v>176</v>
      </c>
      <c r="D5" s="3" t="s">
        <v>177</v>
      </c>
      <c r="E5" s="4">
        <v>174</v>
      </c>
      <c r="G5">
        <v>34.99</v>
      </c>
      <c r="H5">
        <v>34.99</v>
      </c>
      <c r="I5">
        <v>28.57</v>
      </c>
      <c r="J5">
        <v>28.57</v>
      </c>
    </row>
    <row r="6" spans="1:10" x14ac:dyDescent="0.3">
      <c r="A6" s="2" t="s">
        <v>3</v>
      </c>
      <c r="B6" s="3" t="s">
        <v>6</v>
      </c>
      <c r="C6" s="3" t="s">
        <v>177</v>
      </c>
      <c r="D6" s="3" t="s">
        <v>178</v>
      </c>
      <c r="E6" s="4">
        <v>171</v>
      </c>
      <c r="G6">
        <v>35.700000000000003</v>
      </c>
      <c r="H6">
        <v>35.700000000000003</v>
      </c>
      <c r="I6">
        <v>28.57</v>
      </c>
      <c r="J6">
        <v>28.57</v>
      </c>
    </row>
    <row r="7" spans="1:10" x14ac:dyDescent="0.3">
      <c r="A7" s="2" t="s">
        <v>3</v>
      </c>
      <c r="B7" s="3" t="s">
        <v>6</v>
      </c>
      <c r="C7" s="3" t="s">
        <v>178</v>
      </c>
      <c r="D7" s="3" t="s">
        <v>179</v>
      </c>
      <c r="E7" s="4">
        <v>129</v>
      </c>
      <c r="G7">
        <v>29.7</v>
      </c>
      <c r="H7">
        <v>29.7</v>
      </c>
      <c r="I7">
        <v>28.08</v>
      </c>
      <c r="J7">
        <v>28.08</v>
      </c>
    </row>
    <row r="8" spans="1:10" x14ac:dyDescent="0.3">
      <c r="A8" s="2" t="s">
        <v>3</v>
      </c>
      <c r="B8" s="3" t="s">
        <v>6</v>
      </c>
      <c r="C8" s="3" t="s">
        <v>179</v>
      </c>
      <c r="D8" s="3" t="s">
        <v>180</v>
      </c>
      <c r="E8" s="4">
        <v>225</v>
      </c>
      <c r="G8">
        <v>48.84</v>
      </c>
      <c r="H8">
        <v>48.84</v>
      </c>
      <c r="I8">
        <v>22.75</v>
      </c>
      <c r="J8">
        <v>22.75</v>
      </c>
    </row>
    <row r="9" spans="1:10" x14ac:dyDescent="0.3">
      <c r="A9" s="2" t="s">
        <v>3</v>
      </c>
      <c r="B9" s="3" t="s">
        <v>6</v>
      </c>
      <c r="C9" s="3" t="s">
        <v>180</v>
      </c>
      <c r="D9" s="3" t="s">
        <v>181</v>
      </c>
      <c r="E9" s="4">
        <v>93.341999999999999</v>
      </c>
      <c r="G9">
        <v>23.96</v>
      </c>
      <c r="H9">
        <v>23.96</v>
      </c>
      <c r="I9">
        <v>23.28</v>
      </c>
      <c r="J9">
        <v>23.28</v>
      </c>
    </row>
    <row r="10" spans="1:10" x14ac:dyDescent="0.3">
      <c r="A10" s="2" t="s">
        <v>3</v>
      </c>
      <c r="B10" s="3" t="s">
        <v>6</v>
      </c>
      <c r="C10" s="3" t="s">
        <v>181</v>
      </c>
      <c r="D10" s="3" t="s">
        <v>182</v>
      </c>
      <c r="E10" s="4">
        <v>28.074999999999999</v>
      </c>
      <c r="G10">
        <v>23.96</v>
      </c>
      <c r="H10">
        <v>23.96</v>
      </c>
      <c r="I10">
        <v>23.28</v>
      </c>
      <c r="J10">
        <v>23.28</v>
      </c>
    </row>
    <row r="11" spans="1:10" x14ac:dyDescent="0.3">
      <c r="A11" s="2" t="s">
        <v>3</v>
      </c>
      <c r="B11" s="3" t="s">
        <v>6</v>
      </c>
      <c r="C11" s="3" t="s">
        <v>182</v>
      </c>
      <c r="D11" s="3" t="s">
        <v>183</v>
      </c>
      <c r="E11" s="4">
        <v>1.583</v>
      </c>
      <c r="G11">
        <v>23.96</v>
      </c>
      <c r="H11">
        <v>23.96</v>
      </c>
      <c r="I11">
        <v>16.04</v>
      </c>
      <c r="J11">
        <v>16.04</v>
      </c>
    </row>
    <row r="12" spans="1:10" x14ac:dyDescent="0.3">
      <c r="A12" s="2" t="s">
        <v>3</v>
      </c>
      <c r="B12" s="3" t="s">
        <v>6</v>
      </c>
      <c r="C12" s="3" t="s">
        <v>183</v>
      </c>
      <c r="D12" s="3" t="s">
        <v>1641</v>
      </c>
      <c r="E12" s="4">
        <v>30</v>
      </c>
      <c r="G12">
        <v>45.67</v>
      </c>
      <c r="H12">
        <v>45.67</v>
      </c>
      <c r="I12">
        <v>15.15</v>
      </c>
      <c r="J12">
        <v>15.15</v>
      </c>
    </row>
    <row r="13" spans="1:10" ht="28.8" x14ac:dyDescent="0.3">
      <c r="A13" s="2" t="s">
        <v>3</v>
      </c>
      <c r="B13" s="3" t="s">
        <v>7</v>
      </c>
      <c r="C13" s="3" t="s">
        <v>175</v>
      </c>
      <c r="D13" s="3" t="s">
        <v>1642</v>
      </c>
      <c r="E13" s="4">
        <v>8</v>
      </c>
      <c r="G13">
        <v>1</v>
      </c>
      <c r="H13">
        <v>1</v>
      </c>
      <c r="I13">
        <v>1</v>
      </c>
      <c r="J13">
        <v>1</v>
      </c>
    </row>
    <row r="14" spans="1:10" ht="28.8" x14ac:dyDescent="0.3">
      <c r="A14" s="2" t="s">
        <v>3</v>
      </c>
      <c r="B14" s="3" t="s">
        <v>8</v>
      </c>
      <c r="C14" s="3" t="s">
        <v>175</v>
      </c>
      <c r="D14" s="3" t="s">
        <v>786</v>
      </c>
      <c r="E14" s="4">
        <v>7</v>
      </c>
      <c r="G14">
        <v>1</v>
      </c>
      <c r="H14">
        <v>1</v>
      </c>
      <c r="I14">
        <v>1</v>
      </c>
      <c r="J14">
        <v>1</v>
      </c>
    </row>
    <row r="15" spans="1:10" x14ac:dyDescent="0.3">
      <c r="A15" s="2" t="s">
        <v>3</v>
      </c>
      <c r="B15" s="3" t="s">
        <v>9</v>
      </c>
      <c r="C15" s="3" t="s">
        <v>182</v>
      </c>
      <c r="D15" s="3" t="s">
        <v>1643</v>
      </c>
      <c r="E15" s="4">
        <v>86.968999999999994</v>
      </c>
      <c r="G15">
        <v>12.64</v>
      </c>
      <c r="H15">
        <v>12.64</v>
      </c>
      <c r="I15">
        <v>9.98</v>
      </c>
      <c r="J15">
        <v>9.98</v>
      </c>
    </row>
    <row r="16" spans="1:10" x14ac:dyDescent="0.3">
      <c r="A16" s="2" t="s">
        <v>10</v>
      </c>
      <c r="B16" s="3" t="s">
        <v>11</v>
      </c>
      <c r="C16" s="3" t="s">
        <v>184</v>
      </c>
      <c r="D16" s="3" t="s">
        <v>185</v>
      </c>
      <c r="E16" s="4">
        <v>7.5</v>
      </c>
      <c r="G16">
        <v>17.28</v>
      </c>
      <c r="H16">
        <v>17.28</v>
      </c>
      <c r="I16">
        <v>3</v>
      </c>
      <c r="J16">
        <v>3</v>
      </c>
    </row>
    <row r="17" spans="1:10" x14ac:dyDescent="0.3">
      <c r="A17" s="2" t="s">
        <v>10</v>
      </c>
      <c r="B17" s="3" t="s">
        <v>11</v>
      </c>
      <c r="C17" s="3" t="s">
        <v>185</v>
      </c>
      <c r="D17" s="3" t="s">
        <v>186</v>
      </c>
      <c r="E17" s="4">
        <v>20.190000000000001</v>
      </c>
      <c r="G17">
        <v>8.64</v>
      </c>
      <c r="H17">
        <v>8.64</v>
      </c>
      <c r="I17">
        <v>3</v>
      </c>
      <c r="J17">
        <v>3</v>
      </c>
    </row>
    <row r="18" spans="1:10" x14ac:dyDescent="0.3">
      <c r="A18" s="2" t="s">
        <v>10</v>
      </c>
      <c r="B18" s="3" t="s">
        <v>11</v>
      </c>
      <c r="C18" s="3" t="s">
        <v>186</v>
      </c>
      <c r="D18" s="3" t="s">
        <v>187</v>
      </c>
      <c r="E18" s="4">
        <v>13.063000000000001</v>
      </c>
      <c r="G18">
        <v>9.15</v>
      </c>
      <c r="H18">
        <v>9.15</v>
      </c>
      <c r="I18">
        <v>3</v>
      </c>
      <c r="J18">
        <v>3</v>
      </c>
    </row>
    <row r="19" spans="1:10" x14ac:dyDescent="0.3">
      <c r="A19" s="2" t="s">
        <v>10</v>
      </c>
      <c r="B19" s="3" t="s">
        <v>11</v>
      </c>
      <c r="C19" s="3" t="s">
        <v>187</v>
      </c>
      <c r="D19" s="3" t="s">
        <v>188</v>
      </c>
      <c r="E19" s="4">
        <v>16.343</v>
      </c>
      <c r="G19">
        <v>8.19</v>
      </c>
      <c r="H19">
        <v>8.19</v>
      </c>
      <c r="I19">
        <v>3</v>
      </c>
      <c r="J19">
        <v>3</v>
      </c>
    </row>
    <row r="20" spans="1:10" x14ac:dyDescent="0.3">
      <c r="A20" s="2" t="s">
        <v>10</v>
      </c>
      <c r="B20" s="3" t="s">
        <v>11</v>
      </c>
      <c r="C20" s="3" t="s">
        <v>188</v>
      </c>
      <c r="D20" s="3" t="s">
        <v>189</v>
      </c>
      <c r="E20" s="4">
        <v>25.922000000000001</v>
      </c>
      <c r="G20">
        <v>5.36</v>
      </c>
      <c r="H20">
        <v>5.36</v>
      </c>
      <c r="I20">
        <v>3</v>
      </c>
      <c r="J20">
        <v>3</v>
      </c>
    </row>
    <row r="21" spans="1:10" x14ac:dyDescent="0.3">
      <c r="A21" s="2" t="s">
        <v>10</v>
      </c>
      <c r="B21" s="3" t="s">
        <v>11</v>
      </c>
      <c r="C21" s="3" t="s">
        <v>189</v>
      </c>
      <c r="D21" s="3" t="s">
        <v>190</v>
      </c>
      <c r="E21" s="4">
        <v>21</v>
      </c>
      <c r="G21">
        <v>6.76</v>
      </c>
      <c r="H21">
        <v>6.76</v>
      </c>
      <c r="I21">
        <v>3</v>
      </c>
      <c r="J21">
        <v>3</v>
      </c>
    </row>
    <row r="22" spans="1:10" x14ac:dyDescent="0.3">
      <c r="A22" s="2" t="s">
        <v>10</v>
      </c>
      <c r="B22" s="3" t="s">
        <v>11</v>
      </c>
      <c r="C22" s="3" t="s">
        <v>190</v>
      </c>
      <c r="D22" s="3" t="s">
        <v>191</v>
      </c>
      <c r="E22" s="4">
        <v>20.64</v>
      </c>
      <c r="G22">
        <v>6.76</v>
      </c>
      <c r="H22">
        <v>6.76</v>
      </c>
      <c r="I22">
        <v>3</v>
      </c>
      <c r="J22">
        <v>3</v>
      </c>
    </row>
    <row r="23" spans="1:10" x14ac:dyDescent="0.3">
      <c r="A23" s="2" t="s">
        <v>10</v>
      </c>
      <c r="B23" s="3" t="s">
        <v>11</v>
      </c>
      <c r="C23" s="3" t="s">
        <v>191</v>
      </c>
      <c r="D23" s="3" t="s">
        <v>192</v>
      </c>
      <c r="E23" s="4">
        <v>23.303999999999998</v>
      </c>
      <c r="G23">
        <v>6.88</v>
      </c>
      <c r="H23">
        <v>6.88</v>
      </c>
      <c r="I23">
        <v>3</v>
      </c>
      <c r="J23">
        <v>3</v>
      </c>
    </row>
    <row r="24" spans="1:10" x14ac:dyDescent="0.3">
      <c r="A24" s="2" t="s">
        <v>10</v>
      </c>
      <c r="B24" s="3" t="s">
        <v>11</v>
      </c>
      <c r="C24" s="3" t="s">
        <v>192</v>
      </c>
      <c r="D24" s="3" t="s">
        <v>193</v>
      </c>
      <c r="E24" s="4">
        <v>26.824999999999999</v>
      </c>
      <c r="G24">
        <v>6.22</v>
      </c>
      <c r="H24">
        <v>6.22</v>
      </c>
      <c r="I24">
        <v>3</v>
      </c>
      <c r="J24">
        <v>3</v>
      </c>
    </row>
    <row r="25" spans="1:10" x14ac:dyDescent="0.3">
      <c r="A25" s="2" t="s">
        <v>10</v>
      </c>
      <c r="B25" s="3" t="s">
        <v>11</v>
      </c>
      <c r="C25" s="3" t="s">
        <v>193</v>
      </c>
      <c r="D25" s="3" t="s">
        <v>194</v>
      </c>
      <c r="E25" s="4">
        <v>25.358000000000001</v>
      </c>
      <c r="G25">
        <v>6.76</v>
      </c>
      <c r="H25">
        <v>6.76</v>
      </c>
      <c r="I25">
        <v>3</v>
      </c>
      <c r="J25">
        <v>3</v>
      </c>
    </row>
    <row r="26" spans="1:10" x14ac:dyDescent="0.3">
      <c r="A26" s="2" t="s">
        <v>10</v>
      </c>
      <c r="B26" s="3" t="s">
        <v>11</v>
      </c>
      <c r="C26" s="3" t="s">
        <v>194</v>
      </c>
      <c r="D26" s="3" t="s">
        <v>195</v>
      </c>
      <c r="E26" s="4">
        <v>23.041</v>
      </c>
      <c r="G26">
        <v>7.55</v>
      </c>
      <c r="H26">
        <v>7.55</v>
      </c>
      <c r="I26">
        <v>3</v>
      </c>
      <c r="J26">
        <v>3</v>
      </c>
    </row>
    <row r="27" spans="1:10" x14ac:dyDescent="0.3">
      <c r="A27" s="2" t="s">
        <v>10</v>
      </c>
      <c r="B27" s="3" t="s">
        <v>11</v>
      </c>
      <c r="C27" s="3" t="s">
        <v>195</v>
      </c>
      <c r="D27" s="3" t="s">
        <v>1644</v>
      </c>
      <c r="E27" s="4">
        <v>24.911999999999999</v>
      </c>
      <c r="G27">
        <v>7.07</v>
      </c>
      <c r="H27">
        <v>7.07</v>
      </c>
      <c r="I27">
        <v>3</v>
      </c>
      <c r="J27">
        <v>3</v>
      </c>
    </row>
    <row r="28" spans="1:10" x14ac:dyDescent="0.3">
      <c r="A28" s="2" t="s">
        <v>12</v>
      </c>
      <c r="B28" s="3" t="s">
        <v>13</v>
      </c>
      <c r="C28" s="3" t="s">
        <v>196</v>
      </c>
      <c r="D28" s="3" t="s">
        <v>197</v>
      </c>
      <c r="E28" s="4">
        <v>19.053000000000001</v>
      </c>
      <c r="G28">
        <v>42.47</v>
      </c>
      <c r="H28">
        <v>42.47</v>
      </c>
      <c r="I28">
        <v>35.770000000000003</v>
      </c>
      <c r="J28">
        <v>35.770000000000003</v>
      </c>
    </row>
    <row r="29" spans="1:10" x14ac:dyDescent="0.3">
      <c r="A29" s="2" t="s">
        <v>12</v>
      </c>
      <c r="B29" s="3" t="s">
        <v>13</v>
      </c>
      <c r="C29" s="3" t="s">
        <v>197</v>
      </c>
      <c r="D29" s="3" t="s">
        <v>198</v>
      </c>
      <c r="E29" s="4">
        <v>2.76</v>
      </c>
      <c r="G29">
        <v>52.08</v>
      </c>
      <c r="H29">
        <v>52.08</v>
      </c>
      <c r="I29">
        <v>34.9</v>
      </c>
      <c r="J29">
        <v>34.9</v>
      </c>
    </row>
    <row r="30" spans="1:10" x14ac:dyDescent="0.3">
      <c r="A30" s="2" t="s">
        <v>12</v>
      </c>
      <c r="B30" s="3" t="s">
        <v>13</v>
      </c>
      <c r="C30" s="3" t="s">
        <v>198</v>
      </c>
      <c r="D30" s="3" t="s">
        <v>199</v>
      </c>
      <c r="E30" s="4">
        <v>13.670999999999999</v>
      </c>
      <c r="G30">
        <v>52.08</v>
      </c>
      <c r="H30">
        <v>52.08</v>
      </c>
      <c r="I30">
        <v>34.9</v>
      </c>
      <c r="J30">
        <v>34.9</v>
      </c>
    </row>
    <row r="31" spans="1:10" x14ac:dyDescent="0.3">
      <c r="A31" s="2" t="s">
        <v>12</v>
      </c>
      <c r="B31" s="3" t="s">
        <v>13</v>
      </c>
      <c r="C31" s="3" t="s">
        <v>199</v>
      </c>
      <c r="D31" s="3" t="s">
        <v>200</v>
      </c>
      <c r="E31" s="4">
        <v>3.3820000000000001</v>
      </c>
      <c r="G31">
        <v>58.87</v>
      </c>
      <c r="H31">
        <v>58.87</v>
      </c>
      <c r="I31">
        <v>35.04</v>
      </c>
      <c r="J31">
        <v>35.04</v>
      </c>
    </row>
    <row r="32" spans="1:10" x14ac:dyDescent="0.3">
      <c r="A32" s="2" t="s">
        <v>12</v>
      </c>
      <c r="B32" s="3" t="s">
        <v>13</v>
      </c>
      <c r="C32" s="3" t="s">
        <v>200</v>
      </c>
      <c r="D32" s="3" t="s">
        <v>201</v>
      </c>
      <c r="E32" s="4">
        <v>6.6120000000000001</v>
      </c>
      <c r="G32">
        <v>58.87</v>
      </c>
      <c r="H32">
        <v>58.87</v>
      </c>
      <c r="I32">
        <v>35.04</v>
      </c>
      <c r="J32">
        <v>35.04</v>
      </c>
    </row>
    <row r="33" spans="1:10" x14ac:dyDescent="0.3">
      <c r="A33" s="2" t="s">
        <v>12</v>
      </c>
      <c r="B33" s="3" t="s">
        <v>13</v>
      </c>
      <c r="C33" s="3" t="s">
        <v>201</v>
      </c>
      <c r="D33" s="3" t="s">
        <v>202</v>
      </c>
      <c r="E33" s="4">
        <v>8.9589999999999996</v>
      </c>
      <c r="G33">
        <v>58.87</v>
      </c>
      <c r="H33">
        <v>58.87</v>
      </c>
      <c r="I33">
        <v>35.04</v>
      </c>
      <c r="J33">
        <v>35.04</v>
      </c>
    </row>
    <row r="34" spans="1:10" x14ac:dyDescent="0.3">
      <c r="A34" s="2" t="s">
        <v>12</v>
      </c>
      <c r="B34" s="3" t="s">
        <v>13</v>
      </c>
      <c r="C34" s="3" t="s">
        <v>202</v>
      </c>
      <c r="D34" s="3" t="s">
        <v>203</v>
      </c>
      <c r="E34" s="4">
        <v>7.6989999999999998</v>
      </c>
      <c r="G34">
        <v>46.33</v>
      </c>
      <c r="H34">
        <v>46.33</v>
      </c>
      <c r="I34">
        <v>33.89</v>
      </c>
      <c r="J34">
        <v>33.89</v>
      </c>
    </row>
    <row r="35" spans="1:10" x14ac:dyDescent="0.3">
      <c r="A35" s="2" t="s">
        <v>12</v>
      </c>
      <c r="B35" s="3" t="s">
        <v>13</v>
      </c>
      <c r="C35" s="3" t="s">
        <v>203</v>
      </c>
      <c r="D35" s="3" t="s">
        <v>204</v>
      </c>
      <c r="E35" s="4">
        <v>4.2939999999999996</v>
      </c>
      <c r="G35">
        <v>36.69</v>
      </c>
      <c r="H35">
        <v>36.69</v>
      </c>
      <c r="I35">
        <v>5.39</v>
      </c>
      <c r="J35">
        <v>5.39</v>
      </c>
    </row>
    <row r="36" spans="1:10" x14ac:dyDescent="0.3">
      <c r="A36" s="2" t="s">
        <v>12</v>
      </c>
      <c r="B36" s="3" t="s">
        <v>13</v>
      </c>
      <c r="C36" s="3" t="s">
        <v>204</v>
      </c>
      <c r="D36" s="3" t="s">
        <v>205</v>
      </c>
      <c r="E36" s="4">
        <v>10.143000000000001</v>
      </c>
      <c r="G36">
        <v>37.68</v>
      </c>
      <c r="H36">
        <v>37.68</v>
      </c>
      <c r="I36">
        <v>5.39</v>
      </c>
      <c r="J36">
        <v>5.39</v>
      </c>
    </row>
    <row r="37" spans="1:10" x14ac:dyDescent="0.3">
      <c r="A37" s="2" t="s">
        <v>12</v>
      </c>
      <c r="B37" s="3" t="s">
        <v>13</v>
      </c>
      <c r="C37" s="3" t="s">
        <v>205</v>
      </c>
      <c r="D37" s="3" t="s">
        <v>206</v>
      </c>
      <c r="E37" s="4">
        <v>13.074</v>
      </c>
      <c r="G37">
        <v>23.51</v>
      </c>
      <c r="H37">
        <v>23.51</v>
      </c>
      <c r="I37">
        <v>5.39</v>
      </c>
      <c r="J37">
        <v>5.39</v>
      </c>
    </row>
    <row r="38" spans="1:10" x14ac:dyDescent="0.3">
      <c r="A38" s="2" t="s">
        <v>12</v>
      </c>
      <c r="B38" s="3" t="s">
        <v>13</v>
      </c>
      <c r="C38" s="3" t="s">
        <v>206</v>
      </c>
      <c r="D38" s="3" t="s">
        <v>207</v>
      </c>
      <c r="E38" s="4">
        <v>8.1430000000000007</v>
      </c>
      <c r="G38">
        <v>35.799999999999997</v>
      </c>
      <c r="H38">
        <v>35.799999999999997</v>
      </c>
      <c r="I38">
        <v>7.12</v>
      </c>
      <c r="J38">
        <v>7.12</v>
      </c>
    </row>
    <row r="39" spans="1:10" x14ac:dyDescent="0.3">
      <c r="A39" s="2" t="s">
        <v>12</v>
      </c>
      <c r="B39" s="3" t="s">
        <v>13</v>
      </c>
      <c r="C39" s="3" t="s">
        <v>207</v>
      </c>
      <c r="D39" s="3" t="s">
        <v>208</v>
      </c>
      <c r="E39" s="4">
        <v>8.31</v>
      </c>
      <c r="G39">
        <v>32.89</v>
      </c>
      <c r="H39">
        <v>32.89</v>
      </c>
      <c r="I39">
        <v>7.12</v>
      </c>
      <c r="J39">
        <v>7.12</v>
      </c>
    </row>
    <row r="40" spans="1:10" x14ac:dyDescent="0.3">
      <c r="A40" s="2" t="s">
        <v>12</v>
      </c>
      <c r="B40" s="3" t="s">
        <v>13</v>
      </c>
      <c r="C40" s="3" t="s">
        <v>208</v>
      </c>
      <c r="D40" s="3" t="s">
        <v>209</v>
      </c>
      <c r="E40" s="4">
        <v>12.82</v>
      </c>
      <c r="G40">
        <v>34.380000000000003</v>
      </c>
      <c r="H40">
        <v>34.380000000000003</v>
      </c>
      <c r="I40">
        <v>2.7</v>
      </c>
      <c r="J40">
        <v>2.7</v>
      </c>
    </row>
    <row r="41" spans="1:10" x14ac:dyDescent="0.3">
      <c r="A41" s="2" t="s">
        <v>12</v>
      </c>
      <c r="B41" s="3" t="s">
        <v>13</v>
      </c>
      <c r="C41" s="3" t="s">
        <v>209</v>
      </c>
      <c r="D41" s="3" t="s">
        <v>210</v>
      </c>
      <c r="E41" s="4">
        <v>14.868</v>
      </c>
      <c r="G41">
        <v>23.01</v>
      </c>
      <c r="H41">
        <v>23.01</v>
      </c>
      <c r="I41">
        <v>2.7</v>
      </c>
      <c r="J41">
        <v>2.7</v>
      </c>
    </row>
    <row r="42" spans="1:10" x14ac:dyDescent="0.3">
      <c r="A42" s="2" t="s">
        <v>12</v>
      </c>
      <c r="B42" s="3" t="s">
        <v>13</v>
      </c>
      <c r="C42" s="3" t="s">
        <v>210</v>
      </c>
      <c r="D42" s="3" t="s">
        <v>211</v>
      </c>
      <c r="E42" s="4">
        <v>8.0879999999999992</v>
      </c>
      <c r="G42">
        <v>32.64</v>
      </c>
      <c r="H42">
        <v>32.64</v>
      </c>
      <c r="I42">
        <v>2.58</v>
      </c>
      <c r="J42">
        <v>2.58</v>
      </c>
    </row>
    <row r="43" spans="1:10" x14ac:dyDescent="0.3">
      <c r="A43" s="2" t="s">
        <v>12</v>
      </c>
      <c r="B43" s="3" t="s">
        <v>13</v>
      </c>
      <c r="C43" s="3" t="s">
        <v>211</v>
      </c>
      <c r="D43" s="3" t="s">
        <v>212</v>
      </c>
      <c r="E43" s="4">
        <v>9.1590000000000007</v>
      </c>
      <c r="G43">
        <v>18.64</v>
      </c>
      <c r="H43">
        <v>18.64</v>
      </c>
      <c r="I43">
        <v>2.58</v>
      </c>
      <c r="J43">
        <v>2.58</v>
      </c>
    </row>
    <row r="44" spans="1:10" x14ac:dyDescent="0.3">
      <c r="A44" s="2" t="s">
        <v>12</v>
      </c>
      <c r="B44" s="3" t="s">
        <v>13</v>
      </c>
      <c r="C44" s="3" t="s">
        <v>212</v>
      </c>
      <c r="D44" s="3" t="s">
        <v>213</v>
      </c>
      <c r="E44" s="4">
        <v>13.061999999999999</v>
      </c>
      <c r="G44">
        <v>40.08</v>
      </c>
      <c r="H44">
        <v>40.08</v>
      </c>
      <c r="I44">
        <v>0.54</v>
      </c>
      <c r="J44">
        <v>0.54</v>
      </c>
    </row>
    <row r="45" spans="1:10" x14ac:dyDescent="0.3">
      <c r="A45" s="2" t="s">
        <v>12</v>
      </c>
      <c r="B45" s="3" t="s">
        <v>13</v>
      </c>
      <c r="C45" s="3" t="s">
        <v>213</v>
      </c>
      <c r="D45" s="3" t="s">
        <v>1645</v>
      </c>
      <c r="E45" s="4">
        <v>2.4580000000000002</v>
      </c>
      <c r="G45">
        <v>40.08</v>
      </c>
      <c r="H45">
        <v>40.08</v>
      </c>
      <c r="I45">
        <v>0.54</v>
      </c>
      <c r="J45">
        <v>0.54</v>
      </c>
    </row>
    <row r="46" spans="1:10" x14ac:dyDescent="0.3">
      <c r="A46" s="2" t="s">
        <v>12</v>
      </c>
      <c r="B46" s="3" t="s">
        <v>14</v>
      </c>
      <c r="C46" s="3" t="s">
        <v>214</v>
      </c>
      <c r="D46" s="3" t="s">
        <v>1646</v>
      </c>
      <c r="E46" s="4">
        <v>47</v>
      </c>
      <c r="G46">
        <v>5.78</v>
      </c>
      <c r="H46">
        <v>5.78</v>
      </c>
      <c r="I46">
        <v>2.61</v>
      </c>
      <c r="J46">
        <v>2.61</v>
      </c>
    </row>
    <row r="47" spans="1:10" x14ac:dyDescent="0.3">
      <c r="A47" s="2" t="s">
        <v>12</v>
      </c>
      <c r="B47" s="3" t="s">
        <v>15</v>
      </c>
      <c r="C47" s="3" t="s">
        <v>215</v>
      </c>
      <c r="D47" s="3" t="s">
        <v>216</v>
      </c>
      <c r="E47" s="4">
        <v>6.2569999999999997</v>
      </c>
      <c r="G47">
        <v>1</v>
      </c>
      <c r="H47">
        <v>1</v>
      </c>
      <c r="I47">
        <v>1</v>
      </c>
      <c r="J47">
        <v>1</v>
      </c>
    </row>
    <row r="48" spans="1:10" x14ac:dyDescent="0.3">
      <c r="A48" s="2" t="s">
        <v>12</v>
      </c>
      <c r="B48" s="3" t="s">
        <v>15</v>
      </c>
      <c r="C48" s="3" t="s">
        <v>216</v>
      </c>
      <c r="D48" s="3" t="s">
        <v>217</v>
      </c>
      <c r="E48" s="4">
        <v>6.1539999999999999</v>
      </c>
      <c r="G48">
        <v>18.98</v>
      </c>
      <c r="H48">
        <v>18.98</v>
      </c>
      <c r="I48">
        <v>3.25</v>
      </c>
      <c r="J48">
        <v>3.25</v>
      </c>
    </row>
    <row r="49" spans="1:10" x14ac:dyDescent="0.3">
      <c r="A49" s="2" t="s">
        <v>12</v>
      </c>
      <c r="B49" s="3" t="s">
        <v>15</v>
      </c>
      <c r="C49" s="3" t="s">
        <v>217</v>
      </c>
      <c r="D49" s="3" t="s">
        <v>218</v>
      </c>
      <c r="E49" s="4">
        <v>2.3929999999999998</v>
      </c>
      <c r="G49">
        <v>35.18</v>
      </c>
      <c r="H49">
        <v>35.18</v>
      </c>
      <c r="I49">
        <v>3.25</v>
      </c>
      <c r="J49">
        <v>3.25</v>
      </c>
    </row>
    <row r="50" spans="1:10" x14ac:dyDescent="0.3">
      <c r="A50" s="2" t="s">
        <v>12</v>
      </c>
      <c r="B50" s="3" t="s">
        <v>15</v>
      </c>
      <c r="C50" s="3" t="s">
        <v>218</v>
      </c>
      <c r="D50" s="3" t="s">
        <v>219</v>
      </c>
      <c r="E50" s="4">
        <v>9.2690000000000001</v>
      </c>
      <c r="G50">
        <v>63.85</v>
      </c>
      <c r="H50">
        <v>63.85</v>
      </c>
      <c r="I50">
        <v>35.700000000000003</v>
      </c>
      <c r="J50">
        <v>35.700000000000003</v>
      </c>
    </row>
    <row r="51" spans="1:10" x14ac:dyDescent="0.3">
      <c r="A51" s="2" t="s">
        <v>12</v>
      </c>
      <c r="B51" s="3" t="s">
        <v>15</v>
      </c>
      <c r="C51" s="3" t="s">
        <v>219</v>
      </c>
      <c r="D51" s="3" t="s">
        <v>220</v>
      </c>
      <c r="E51" s="4">
        <v>27.219000000000001</v>
      </c>
      <c r="G51">
        <v>74.27</v>
      </c>
      <c r="H51">
        <v>74.27</v>
      </c>
      <c r="I51">
        <v>35.56</v>
      </c>
      <c r="J51">
        <v>35.56</v>
      </c>
    </row>
    <row r="52" spans="1:10" x14ac:dyDescent="0.3">
      <c r="A52" s="2" t="s">
        <v>12</v>
      </c>
      <c r="B52" s="3" t="s">
        <v>15</v>
      </c>
      <c r="C52" s="3" t="s">
        <v>220</v>
      </c>
      <c r="D52" s="3" t="s">
        <v>221</v>
      </c>
      <c r="E52" s="4">
        <v>15.012</v>
      </c>
      <c r="G52">
        <v>74.27</v>
      </c>
      <c r="H52">
        <v>74.27</v>
      </c>
      <c r="I52">
        <v>35.56</v>
      </c>
      <c r="J52">
        <v>35.56</v>
      </c>
    </row>
    <row r="53" spans="1:10" x14ac:dyDescent="0.3">
      <c r="A53" s="2" t="s">
        <v>12</v>
      </c>
      <c r="B53" s="3" t="s">
        <v>15</v>
      </c>
      <c r="C53" s="3" t="s">
        <v>221</v>
      </c>
      <c r="D53" s="3" t="s">
        <v>214</v>
      </c>
      <c r="E53" s="4">
        <v>8.7230000000000008</v>
      </c>
      <c r="G53">
        <v>74.319999999999993</v>
      </c>
      <c r="H53">
        <v>74.319999999999993</v>
      </c>
      <c r="I53">
        <v>35.56</v>
      </c>
      <c r="J53">
        <v>35.56</v>
      </c>
    </row>
    <row r="54" spans="1:10" x14ac:dyDescent="0.3">
      <c r="A54" s="2" t="s">
        <v>12</v>
      </c>
      <c r="B54" s="3" t="s">
        <v>15</v>
      </c>
      <c r="C54" s="3" t="s">
        <v>214</v>
      </c>
      <c r="D54" s="3" t="s">
        <v>222</v>
      </c>
      <c r="E54" s="4">
        <v>56.591999999999999</v>
      </c>
      <c r="G54">
        <v>81.89</v>
      </c>
      <c r="H54">
        <v>81.89</v>
      </c>
      <c r="I54">
        <v>37.86</v>
      </c>
      <c r="J54">
        <v>37.86</v>
      </c>
    </row>
    <row r="55" spans="1:10" x14ac:dyDescent="0.3">
      <c r="A55" s="2" t="s">
        <v>12</v>
      </c>
      <c r="B55" s="3" t="s">
        <v>15</v>
      </c>
      <c r="C55" s="3" t="s">
        <v>222</v>
      </c>
      <c r="D55" s="3" t="s">
        <v>223</v>
      </c>
      <c r="E55" s="4">
        <v>20.536000000000001</v>
      </c>
      <c r="G55">
        <v>81.89</v>
      </c>
      <c r="H55">
        <v>81.89</v>
      </c>
      <c r="I55">
        <v>37.86</v>
      </c>
      <c r="J55">
        <v>37.86</v>
      </c>
    </row>
    <row r="56" spans="1:10" x14ac:dyDescent="0.3">
      <c r="A56" s="2" t="s">
        <v>12</v>
      </c>
      <c r="B56" s="3" t="s">
        <v>15</v>
      </c>
      <c r="C56" s="3" t="s">
        <v>223</v>
      </c>
      <c r="D56" s="3" t="s">
        <v>224</v>
      </c>
      <c r="E56" s="4">
        <v>11.467000000000001</v>
      </c>
      <c r="G56">
        <v>84.86</v>
      </c>
      <c r="H56">
        <v>84.86</v>
      </c>
      <c r="I56">
        <v>37.81</v>
      </c>
      <c r="J56">
        <v>37.81</v>
      </c>
    </row>
    <row r="57" spans="1:10" x14ac:dyDescent="0.3">
      <c r="A57" s="2" t="s">
        <v>12</v>
      </c>
      <c r="B57" s="3" t="s">
        <v>15</v>
      </c>
      <c r="C57" s="3" t="s">
        <v>224</v>
      </c>
      <c r="D57" s="3" t="s">
        <v>225</v>
      </c>
      <c r="E57" s="4">
        <v>10.957000000000001</v>
      </c>
      <c r="G57">
        <v>94.51</v>
      </c>
      <c r="H57">
        <v>94.51</v>
      </c>
      <c r="I57">
        <v>37.81</v>
      </c>
      <c r="J57">
        <v>37.81</v>
      </c>
    </row>
    <row r="58" spans="1:10" x14ac:dyDescent="0.3">
      <c r="A58" s="2" t="s">
        <v>12</v>
      </c>
      <c r="B58" s="3" t="s">
        <v>15</v>
      </c>
      <c r="C58" s="3" t="s">
        <v>225</v>
      </c>
      <c r="D58" s="3" t="s">
        <v>226</v>
      </c>
      <c r="E58" s="4">
        <v>5.6459999999999999</v>
      </c>
      <c r="G58">
        <v>88.6</v>
      </c>
      <c r="H58">
        <v>88.6</v>
      </c>
      <c r="I58">
        <v>37.81</v>
      </c>
      <c r="J58">
        <v>37.81</v>
      </c>
    </row>
    <row r="59" spans="1:10" x14ac:dyDescent="0.3">
      <c r="A59" s="2" t="s">
        <v>12</v>
      </c>
      <c r="B59" s="3" t="s">
        <v>15</v>
      </c>
      <c r="C59" s="3" t="s">
        <v>226</v>
      </c>
      <c r="D59" s="3" t="s">
        <v>227</v>
      </c>
      <c r="E59" s="4">
        <v>20.774999999999999</v>
      </c>
      <c r="G59">
        <v>88.6</v>
      </c>
      <c r="H59">
        <v>88.6</v>
      </c>
      <c r="I59">
        <v>37.81</v>
      </c>
      <c r="J59">
        <v>37.81</v>
      </c>
    </row>
    <row r="60" spans="1:10" x14ac:dyDescent="0.3">
      <c r="A60" s="2" t="s">
        <v>12</v>
      </c>
      <c r="B60" s="3" t="s">
        <v>15</v>
      </c>
      <c r="C60" s="3" t="s">
        <v>227</v>
      </c>
      <c r="D60" s="3" t="s">
        <v>228</v>
      </c>
      <c r="E60" s="4">
        <v>14.731999999999999</v>
      </c>
      <c r="G60">
        <v>59.39</v>
      </c>
      <c r="H60">
        <v>59.39</v>
      </c>
      <c r="I60">
        <v>37.81</v>
      </c>
      <c r="J60">
        <v>37.81</v>
      </c>
    </row>
    <row r="61" spans="1:10" x14ac:dyDescent="0.3">
      <c r="A61" s="2" t="s">
        <v>12</v>
      </c>
      <c r="B61" s="3" t="s">
        <v>15</v>
      </c>
      <c r="C61" s="3" t="s">
        <v>228</v>
      </c>
      <c r="D61" s="3" t="s">
        <v>229</v>
      </c>
      <c r="E61" s="4">
        <v>16.305</v>
      </c>
      <c r="G61">
        <v>59.39</v>
      </c>
      <c r="H61">
        <v>59.39</v>
      </c>
      <c r="I61">
        <v>37.81</v>
      </c>
      <c r="J61">
        <v>37.81</v>
      </c>
    </row>
    <row r="62" spans="1:10" x14ac:dyDescent="0.3">
      <c r="A62" s="2" t="s">
        <v>12</v>
      </c>
      <c r="B62" s="3" t="s">
        <v>15</v>
      </c>
      <c r="C62" s="3" t="s">
        <v>229</v>
      </c>
      <c r="D62" s="3" t="s">
        <v>230</v>
      </c>
      <c r="E62" s="4">
        <v>16.553999999999998</v>
      </c>
      <c r="G62">
        <v>58.14</v>
      </c>
      <c r="H62">
        <v>58.14</v>
      </c>
      <c r="I62">
        <v>37.81</v>
      </c>
      <c r="J62">
        <v>37.81</v>
      </c>
    </row>
    <row r="63" spans="1:10" x14ac:dyDescent="0.3">
      <c r="A63" s="2" t="s">
        <v>12</v>
      </c>
      <c r="B63" s="3" t="s">
        <v>15</v>
      </c>
      <c r="C63" s="3" t="s">
        <v>230</v>
      </c>
      <c r="D63" s="3" t="s">
        <v>231</v>
      </c>
      <c r="E63" s="4">
        <v>13.276999999999999</v>
      </c>
      <c r="G63">
        <v>58.14</v>
      </c>
      <c r="H63">
        <v>58.14</v>
      </c>
      <c r="I63">
        <v>37.81</v>
      </c>
      <c r="J63">
        <v>37.81</v>
      </c>
    </row>
    <row r="64" spans="1:10" x14ac:dyDescent="0.3">
      <c r="A64" s="2" t="s">
        <v>12</v>
      </c>
      <c r="B64" s="3" t="s">
        <v>15</v>
      </c>
      <c r="C64" s="3" t="s">
        <v>231</v>
      </c>
      <c r="D64" s="3" t="s">
        <v>232</v>
      </c>
      <c r="E64" s="4">
        <v>7.7969999999999997</v>
      </c>
      <c r="G64">
        <v>58.14</v>
      </c>
      <c r="H64">
        <v>58.14</v>
      </c>
      <c r="I64">
        <v>37.81</v>
      </c>
      <c r="J64">
        <v>37.81</v>
      </c>
    </row>
    <row r="65" spans="1:10" x14ac:dyDescent="0.3">
      <c r="A65" s="2" t="s">
        <v>12</v>
      </c>
      <c r="B65" s="3" t="s">
        <v>15</v>
      </c>
      <c r="C65" s="3" t="s">
        <v>232</v>
      </c>
      <c r="D65" s="3" t="s">
        <v>233</v>
      </c>
      <c r="E65" s="4">
        <v>12.029</v>
      </c>
      <c r="G65">
        <v>86.27</v>
      </c>
      <c r="H65">
        <v>86.27</v>
      </c>
      <c r="I65">
        <v>37.81</v>
      </c>
      <c r="J65">
        <v>37.81</v>
      </c>
    </row>
    <row r="66" spans="1:10" x14ac:dyDescent="0.3">
      <c r="A66" s="2" t="s">
        <v>12</v>
      </c>
      <c r="B66" s="3" t="s">
        <v>15</v>
      </c>
      <c r="C66" s="3" t="s">
        <v>233</v>
      </c>
      <c r="D66" s="3" t="s">
        <v>234</v>
      </c>
      <c r="E66" s="4">
        <v>43.213000000000001</v>
      </c>
      <c r="G66">
        <v>75.13</v>
      </c>
      <c r="H66">
        <v>75.13</v>
      </c>
      <c r="I66">
        <v>37.81</v>
      </c>
      <c r="J66">
        <v>37.81</v>
      </c>
    </row>
    <row r="67" spans="1:10" x14ac:dyDescent="0.3">
      <c r="A67" s="2" t="s">
        <v>12</v>
      </c>
      <c r="B67" s="3" t="s">
        <v>15</v>
      </c>
      <c r="C67" s="3" t="s">
        <v>234</v>
      </c>
      <c r="D67" s="3" t="s">
        <v>235</v>
      </c>
      <c r="E67" s="4">
        <v>36.131999999999998</v>
      </c>
      <c r="G67">
        <v>75.13</v>
      </c>
      <c r="H67">
        <v>75.13</v>
      </c>
      <c r="I67">
        <v>37.81</v>
      </c>
      <c r="J67">
        <v>37.81</v>
      </c>
    </row>
    <row r="68" spans="1:10" x14ac:dyDescent="0.3">
      <c r="A68" s="2" t="s">
        <v>12</v>
      </c>
      <c r="B68" s="3" t="s">
        <v>15</v>
      </c>
      <c r="C68" s="3" t="s">
        <v>235</v>
      </c>
      <c r="D68" s="3" t="s">
        <v>236</v>
      </c>
      <c r="E68" s="4">
        <v>37.561</v>
      </c>
      <c r="G68">
        <v>80.19</v>
      </c>
      <c r="H68">
        <v>80.19</v>
      </c>
      <c r="I68">
        <v>37.979999999999997</v>
      </c>
      <c r="J68">
        <v>37.979999999999997</v>
      </c>
    </row>
    <row r="69" spans="1:10" x14ac:dyDescent="0.3">
      <c r="A69" s="2" t="s">
        <v>12</v>
      </c>
      <c r="B69" s="3" t="s">
        <v>15</v>
      </c>
      <c r="C69" s="3" t="s">
        <v>236</v>
      </c>
      <c r="D69" s="3" t="s">
        <v>237</v>
      </c>
      <c r="E69" s="4">
        <v>28.728000000000002</v>
      </c>
      <c r="G69">
        <v>82.93</v>
      </c>
      <c r="H69">
        <v>82.93</v>
      </c>
      <c r="I69">
        <v>37.58</v>
      </c>
      <c r="J69">
        <v>37.58</v>
      </c>
    </row>
    <row r="70" spans="1:10" x14ac:dyDescent="0.3">
      <c r="A70" s="2" t="s">
        <v>12</v>
      </c>
      <c r="B70" s="3" t="s">
        <v>15</v>
      </c>
      <c r="C70" s="3" t="s">
        <v>237</v>
      </c>
      <c r="D70" s="3" t="s">
        <v>238</v>
      </c>
      <c r="E70" s="4">
        <v>8.1760000000000002</v>
      </c>
      <c r="G70">
        <v>46.74</v>
      </c>
      <c r="H70">
        <v>46.74</v>
      </c>
      <c r="I70">
        <v>37.6</v>
      </c>
      <c r="J70">
        <v>37.6</v>
      </c>
    </row>
    <row r="71" spans="1:10" x14ac:dyDescent="0.3">
      <c r="A71" s="2" t="s">
        <v>12</v>
      </c>
      <c r="B71" s="3" t="s">
        <v>15</v>
      </c>
      <c r="C71" s="3" t="s">
        <v>238</v>
      </c>
      <c r="D71" s="3" t="s">
        <v>239</v>
      </c>
      <c r="E71" s="4">
        <v>13.824</v>
      </c>
      <c r="G71">
        <v>76.17</v>
      </c>
      <c r="H71">
        <v>76.17</v>
      </c>
      <c r="I71">
        <v>41.52</v>
      </c>
      <c r="J71">
        <v>41.52</v>
      </c>
    </row>
    <row r="72" spans="1:10" x14ac:dyDescent="0.3">
      <c r="A72" s="2" t="s">
        <v>12</v>
      </c>
      <c r="B72" s="3" t="s">
        <v>15</v>
      </c>
      <c r="C72" s="3" t="s">
        <v>239</v>
      </c>
      <c r="D72" s="3" t="s">
        <v>240</v>
      </c>
      <c r="E72" s="4">
        <v>1.6719999999999999</v>
      </c>
      <c r="G72">
        <v>76.17</v>
      </c>
      <c r="H72">
        <v>76.17</v>
      </c>
      <c r="I72">
        <v>41.52</v>
      </c>
      <c r="J72">
        <v>41.52</v>
      </c>
    </row>
    <row r="73" spans="1:10" x14ac:dyDescent="0.3">
      <c r="A73" s="2" t="s">
        <v>12</v>
      </c>
      <c r="B73" s="3" t="s">
        <v>15</v>
      </c>
      <c r="C73" s="3" t="s">
        <v>240</v>
      </c>
      <c r="D73" s="3" t="s">
        <v>241</v>
      </c>
      <c r="E73" s="4">
        <v>30.596</v>
      </c>
      <c r="G73">
        <v>76.17</v>
      </c>
      <c r="H73">
        <v>76.17</v>
      </c>
      <c r="I73">
        <v>41.52</v>
      </c>
      <c r="J73">
        <v>41.52</v>
      </c>
    </row>
    <row r="74" spans="1:10" x14ac:dyDescent="0.3">
      <c r="A74" s="2" t="s">
        <v>12</v>
      </c>
      <c r="B74" s="3" t="s">
        <v>15</v>
      </c>
      <c r="C74" s="3" t="s">
        <v>241</v>
      </c>
      <c r="D74" s="3" t="s">
        <v>242</v>
      </c>
      <c r="E74" s="4">
        <v>21.603999999999999</v>
      </c>
      <c r="G74">
        <v>49.74</v>
      </c>
      <c r="H74">
        <v>49.74</v>
      </c>
      <c r="I74">
        <v>41.65</v>
      </c>
      <c r="J74">
        <v>41.65</v>
      </c>
    </row>
    <row r="75" spans="1:10" x14ac:dyDescent="0.3">
      <c r="A75" s="2" t="s">
        <v>12</v>
      </c>
      <c r="B75" s="3" t="s">
        <v>15</v>
      </c>
      <c r="C75" s="3" t="s">
        <v>242</v>
      </c>
      <c r="D75" s="3" t="s">
        <v>196</v>
      </c>
      <c r="E75" s="4">
        <v>4.0339999999999998</v>
      </c>
      <c r="G75">
        <v>58.06</v>
      </c>
      <c r="H75">
        <v>58.06</v>
      </c>
      <c r="I75">
        <v>41.65</v>
      </c>
      <c r="J75">
        <v>41.65</v>
      </c>
    </row>
    <row r="76" spans="1:10" x14ac:dyDescent="0.3">
      <c r="A76" s="2" t="s">
        <v>12</v>
      </c>
      <c r="B76" s="3" t="s">
        <v>15</v>
      </c>
      <c r="C76" s="3" t="s">
        <v>196</v>
      </c>
      <c r="D76" s="3" t="s">
        <v>243</v>
      </c>
      <c r="E76" s="4">
        <v>26.414999999999999</v>
      </c>
      <c r="G76">
        <v>56.1</v>
      </c>
      <c r="H76">
        <v>56.1</v>
      </c>
      <c r="I76">
        <v>8.36</v>
      </c>
      <c r="J76">
        <v>8.36</v>
      </c>
    </row>
    <row r="77" spans="1:10" x14ac:dyDescent="0.3">
      <c r="A77" s="2" t="s">
        <v>12</v>
      </c>
      <c r="B77" s="3" t="s">
        <v>15</v>
      </c>
      <c r="C77" s="3" t="s">
        <v>243</v>
      </c>
      <c r="D77" s="3" t="s">
        <v>244</v>
      </c>
      <c r="E77" s="4">
        <v>6.65</v>
      </c>
      <c r="G77">
        <v>37.35</v>
      </c>
      <c r="H77">
        <v>37.35</v>
      </c>
      <c r="I77">
        <v>16.84</v>
      </c>
      <c r="J77">
        <v>16.84</v>
      </c>
    </row>
    <row r="78" spans="1:10" x14ac:dyDescent="0.3">
      <c r="A78" s="2" t="s">
        <v>12</v>
      </c>
      <c r="B78" s="3" t="s">
        <v>15</v>
      </c>
      <c r="C78" s="3" t="s">
        <v>244</v>
      </c>
      <c r="D78" s="3" t="s">
        <v>1647</v>
      </c>
      <c r="E78" s="4">
        <v>1.042</v>
      </c>
      <c r="G78">
        <v>16.89</v>
      </c>
      <c r="H78">
        <v>16.89</v>
      </c>
      <c r="I78">
        <v>2.79</v>
      </c>
      <c r="J78">
        <v>2.79</v>
      </c>
    </row>
    <row r="79" spans="1:10" x14ac:dyDescent="0.3">
      <c r="A79" s="2" t="s">
        <v>12</v>
      </c>
      <c r="B79" s="3" t="s">
        <v>16</v>
      </c>
      <c r="C79" s="3" t="s">
        <v>215</v>
      </c>
      <c r="D79" s="3" t="s">
        <v>1648</v>
      </c>
      <c r="E79" s="4">
        <v>3</v>
      </c>
      <c r="G79">
        <v>18.98</v>
      </c>
      <c r="H79">
        <v>18.98</v>
      </c>
      <c r="I79">
        <v>0.54</v>
      </c>
      <c r="J79">
        <v>0.54</v>
      </c>
    </row>
    <row r="80" spans="1:10" x14ac:dyDescent="0.3">
      <c r="A80" s="2" t="s">
        <v>12</v>
      </c>
      <c r="B80" s="3" t="s">
        <v>17</v>
      </c>
      <c r="C80" s="3" t="s">
        <v>212</v>
      </c>
      <c r="D80" s="3" t="s">
        <v>1649</v>
      </c>
      <c r="E80" s="4">
        <v>15</v>
      </c>
      <c r="G80">
        <v>8.31</v>
      </c>
      <c r="H80">
        <v>8.31</v>
      </c>
      <c r="I80">
        <v>1.72</v>
      </c>
      <c r="J80">
        <v>1.72</v>
      </c>
    </row>
    <row r="81" spans="1:10" ht="28.8" x14ac:dyDescent="0.3">
      <c r="A81" s="2" t="s">
        <v>12</v>
      </c>
      <c r="B81" s="3" t="s">
        <v>18</v>
      </c>
      <c r="C81" s="3" t="s">
        <v>203</v>
      </c>
      <c r="D81" s="3" t="s">
        <v>245</v>
      </c>
      <c r="E81" s="4">
        <v>17.036000000000001</v>
      </c>
      <c r="G81">
        <v>37.83</v>
      </c>
      <c r="H81">
        <v>37.83</v>
      </c>
      <c r="I81">
        <v>27.82</v>
      </c>
      <c r="J81">
        <v>27.82</v>
      </c>
    </row>
    <row r="82" spans="1:10" ht="28.8" x14ac:dyDescent="0.3">
      <c r="A82" s="2" t="s">
        <v>12</v>
      </c>
      <c r="B82" s="3" t="s">
        <v>18</v>
      </c>
      <c r="C82" s="3" t="s">
        <v>245</v>
      </c>
      <c r="D82" s="3" t="s">
        <v>246</v>
      </c>
      <c r="E82" s="4">
        <v>6.0170000000000003</v>
      </c>
      <c r="G82">
        <v>41.9</v>
      </c>
      <c r="H82">
        <v>41.9</v>
      </c>
      <c r="I82">
        <v>19.510000000000002</v>
      </c>
      <c r="J82">
        <v>19.510000000000002</v>
      </c>
    </row>
    <row r="83" spans="1:10" ht="28.8" x14ac:dyDescent="0.3">
      <c r="A83" s="2" t="s">
        <v>12</v>
      </c>
      <c r="B83" s="3" t="s">
        <v>18</v>
      </c>
      <c r="C83" s="3" t="s">
        <v>246</v>
      </c>
      <c r="D83" s="3" t="s">
        <v>247</v>
      </c>
      <c r="E83" s="4">
        <v>7</v>
      </c>
      <c r="G83">
        <v>43.79</v>
      </c>
      <c r="H83">
        <v>43.79</v>
      </c>
      <c r="I83">
        <v>19.510000000000002</v>
      </c>
      <c r="J83">
        <v>19.510000000000002</v>
      </c>
    </row>
    <row r="84" spans="1:10" ht="28.8" x14ac:dyDescent="0.3">
      <c r="A84" s="2" t="s">
        <v>12</v>
      </c>
      <c r="B84" s="3" t="s">
        <v>18</v>
      </c>
      <c r="C84" s="3" t="s">
        <v>247</v>
      </c>
      <c r="D84" s="3" t="s">
        <v>248</v>
      </c>
      <c r="E84" s="4">
        <v>9.3770000000000007</v>
      </c>
      <c r="G84">
        <v>28.52</v>
      </c>
      <c r="H84">
        <v>28.52</v>
      </c>
      <c r="I84">
        <v>19.510000000000002</v>
      </c>
      <c r="J84">
        <v>19.510000000000002</v>
      </c>
    </row>
    <row r="85" spans="1:10" ht="28.8" x14ac:dyDescent="0.3">
      <c r="A85" s="2" t="s">
        <v>12</v>
      </c>
      <c r="B85" s="3" t="s">
        <v>18</v>
      </c>
      <c r="C85" s="3" t="s">
        <v>248</v>
      </c>
      <c r="D85" s="3" t="s">
        <v>249</v>
      </c>
      <c r="E85" s="4">
        <v>8.827</v>
      </c>
      <c r="G85">
        <v>14.79</v>
      </c>
      <c r="H85">
        <v>14.79</v>
      </c>
      <c r="I85">
        <v>14.48</v>
      </c>
      <c r="J85">
        <v>14.48</v>
      </c>
    </row>
    <row r="86" spans="1:10" ht="28.8" x14ac:dyDescent="0.3">
      <c r="A86" s="2" t="s">
        <v>12</v>
      </c>
      <c r="B86" s="3" t="s">
        <v>18</v>
      </c>
      <c r="C86" s="3" t="s">
        <v>249</v>
      </c>
      <c r="D86" s="3" t="s">
        <v>250</v>
      </c>
      <c r="E86" s="4">
        <v>9.5429999999999993</v>
      </c>
      <c r="G86">
        <v>37.630000000000003</v>
      </c>
      <c r="H86">
        <v>37.630000000000003</v>
      </c>
      <c r="I86">
        <v>19.510000000000002</v>
      </c>
      <c r="J86">
        <v>19.510000000000002</v>
      </c>
    </row>
    <row r="87" spans="1:10" ht="28.8" x14ac:dyDescent="0.3">
      <c r="A87" s="2" t="s">
        <v>12</v>
      </c>
      <c r="B87" s="3" t="s">
        <v>18</v>
      </c>
      <c r="C87" s="3" t="s">
        <v>250</v>
      </c>
      <c r="D87" s="3" t="s">
        <v>251</v>
      </c>
      <c r="E87" s="4">
        <v>8.2720000000000002</v>
      </c>
      <c r="G87">
        <v>37.340000000000003</v>
      </c>
      <c r="H87">
        <v>37.340000000000003</v>
      </c>
      <c r="I87">
        <v>19.510000000000002</v>
      </c>
      <c r="J87">
        <v>19.510000000000002</v>
      </c>
    </row>
    <row r="88" spans="1:10" ht="28.8" x14ac:dyDescent="0.3">
      <c r="A88" s="2" t="s">
        <v>12</v>
      </c>
      <c r="B88" s="3" t="s">
        <v>18</v>
      </c>
      <c r="C88" s="3" t="s">
        <v>251</v>
      </c>
      <c r="D88" s="3" t="s">
        <v>278</v>
      </c>
      <c r="E88" s="4">
        <v>10.428000000000001</v>
      </c>
      <c r="G88">
        <v>12.95</v>
      </c>
      <c r="H88">
        <v>12.95</v>
      </c>
      <c r="I88">
        <v>12.68</v>
      </c>
      <c r="J88">
        <v>12.68</v>
      </c>
    </row>
    <row r="89" spans="1:10" x14ac:dyDescent="0.3">
      <c r="A89" s="2" t="s">
        <v>12</v>
      </c>
      <c r="B89" s="3" t="s">
        <v>19</v>
      </c>
      <c r="C89" s="3" t="s">
        <v>218</v>
      </c>
      <c r="D89" s="3" t="s">
        <v>1650</v>
      </c>
      <c r="E89" s="4">
        <v>12.411</v>
      </c>
      <c r="G89">
        <v>40.22</v>
      </c>
      <c r="H89">
        <v>40.22</v>
      </c>
      <c r="I89">
        <v>39.19</v>
      </c>
      <c r="J89">
        <v>39.19</v>
      </c>
    </row>
    <row r="90" spans="1:10" x14ac:dyDescent="0.3">
      <c r="A90" s="2" t="s">
        <v>12</v>
      </c>
      <c r="B90" s="3" t="s">
        <v>20</v>
      </c>
      <c r="C90" s="3" t="s">
        <v>244</v>
      </c>
      <c r="D90" s="3" t="s">
        <v>1651</v>
      </c>
      <c r="E90" s="4">
        <v>4.17</v>
      </c>
      <c r="G90">
        <v>11.64</v>
      </c>
      <c r="H90">
        <v>11.64</v>
      </c>
      <c r="I90">
        <v>6.29</v>
      </c>
      <c r="J90">
        <v>6.29</v>
      </c>
    </row>
    <row r="91" spans="1:10" x14ac:dyDescent="0.3">
      <c r="A91" s="2" t="s">
        <v>12</v>
      </c>
      <c r="B91" s="3" t="s">
        <v>21</v>
      </c>
      <c r="C91" s="3" t="s">
        <v>244</v>
      </c>
      <c r="D91" s="3" t="s">
        <v>1652</v>
      </c>
      <c r="E91" s="4">
        <v>5.6070000000000002</v>
      </c>
      <c r="G91">
        <v>13.44</v>
      </c>
      <c r="H91">
        <v>13.44</v>
      </c>
      <c r="I91">
        <v>8.25</v>
      </c>
      <c r="J91">
        <v>8.25</v>
      </c>
    </row>
    <row r="92" spans="1:10" ht="28.8" x14ac:dyDescent="0.3">
      <c r="A92" s="2" t="s">
        <v>22</v>
      </c>
      <c r="B92" s="3" t="s">
        <v>23</v>
      </c>
      <c r="C92" s="3" t="s">
        <v>252</v>
      </c>
      <c r="D92" s="3" t="s">
        <v>1653</v>
      </c>
      <c r="E92" s="4">
        <v>9.82</v>
      </c>
      <c r="G92">
        <v>11.55</v>
      </c>
      <c r="H92">
        <v>11.55</v>
      </c>
      <c r="I92">
        <v>2.4700000000000002</v>
      </c>
      <c r="J92">
        <v>2.4700000000000002</v>
      </c>
    </row>
    <row r="93" spans="1:10" ht="28.8" x14ac:dyDescent="0.3">
      <c r="A93" s="2" t="s">
        <v>22</v>
      </c>
      <c r="B93" s="3" t="s">
        <v>24</v>
      </c>
      <c r="C93" s="3" t="s">
        <v>253</v>
      </c>
      <c r="D93" s="3" t="s">
        <v>1654</v>
      </c>
      <c r="E93" s="4">
        <v>3</v>
      </c>
      <c r="G93">
        <v>13.36</v>
      </c>
      <c r="H93">
        <v>13.36</v>
      </c>
      <c r="I93">
        <v>0</v>
      </c>
      <c r="J93">
        <v>0</v>
      </c>
    </row>
    <row r="94" spans="1:10" ht="28.8" x14ac:dyDescent="0.3">
      <c r="A94" s="2" t="s">
        <v>22</v>
      </c>
      <c r="B94" s="3" t="s">
        <v>25</v>
      </c>
      <c r="C94" s="3" t="s">
        <v>254</v>
      </c>
      <c r="D94" s="3" t="s">
        <v>255</v>
      </c>
      <c r="E94" s="4">
        <v>5.1040000000000001</v>
      </c>
      <c r="G94">
        <v>36.369999999999997</v>
      </c>
      <c r="H94">
        <v>36.369999999999997</v>
      </c>
      <c r="I94">
        <v>2.83</v>
      </c>
      <c r="J94">
        <v>2.83</v>
      </c>
    </row>
    <row r="95" spans="1:10" ht="28.8" x14ac:dyDescent="0.3">
      <c r="A95" s="2" t="s">
        <v>22</v>
      </c>
      <c r="B95" s="3" t="s">
        <v>25</v>
      </c>
      <c r="C95" s="3" t="s">
        <v>255</v>
      </c>
      <c r="D95" s="3" t="s">
        <v>256</v>
      </c>
      <c r="E95" s="4">
        <v>9.0649999999999995</v>
      </c>
      <c r="G95">
        <v>6.22</v>
      </c>
      <c r="H95">
        <v>6.22</v>
      </c>
      <c r="I95">
        <v>2.83</v>
      </c>
      <c r="J95">
        <v>2.83</v>
      </c>
    </row>
    <row r="96" spans="1:10" ht="28.8" x14ac:dyDescent="0.3">
      <c r="A96" s="2" t="s">
        <v>22</v>
      </c>
      <c r="B96" s="3" t="s">
        <v>25</v>
      </c>
      <c r="C96" s="3" t="s">
        <v>256</v>
      </c>
      <c r="D96" s="3" t="s">
        <v>257</v>
      </c>
      <c r="E96" s="4">
        <v>19.939</v>
      </c>
      <c r="G96">
        <v>6.22</v>
      </c>
      <c r="H96">
        <v>6.22</v>
      </c>
      <c r="I96">
        <v>2.83</v>
      </c>
      <c r="J96">
        <v>2.83</v>
      </c>
    </row>
    <row r="97" spans="1:10" ht="28.8" x14ac:dyDescent="0.3">
      <c r="A97" s="2" t="s">
        <v>22</v>
      </c>
      <c r="B97" s="3" t="s">
        <v>25</v>
      </c>
      <c r="C97" s="3" t="s">
        <v>257</v>
      </c>
      <c r="D97" s="3" t="s">
        <v>258</v>
      </c>
      <c r="E97" s="4">
        <v>18.388999999999999</v>
      </c>
      <c r="G97">
        <v>9.8699999999999992</v>
      </c>
      <c r="H97">
        <v>9.8699999999999992</v>
      </c>
      <c r="I97">
        <v>2.83</v>
      </c>
      <c r="J97">
        <v>2.83</v>
      </c>
    </row>
    <row r="98" spans="1:10" ht="28.8" x14ac:dyDescent="0.3">
      <c r="A98" s="2" t="s">
        <v>22</v>
      </c>
      <c r="B98" s="3" t="s">
        <v>25</v>
      </c>
      <c r="C98" s="3" t="s">
        <v>258</v>
      </c>
      <c r="D98" s="3" t="s">
        <v>259</v>
      </c>
      <c r="E98" s="4">
        <v>17.765000000000001</v>
      </c>
      <c r="G98">
        <v>9.61</v>
      </c>
      <c r="H98">
        <v>9.61</v>
      </c>
      <c r="I98">
        <v>2.83</v>
      </c>
      <c r="J98">
        <v>2.83</v>
      </c>
    </row>
    <row r="99" spans="1:10" ht="28.8" x14ac:dyDescent="0.3">
      <c r="A99" s="2" t="s">
        <v>22</v>
      </c>
      <c r="B99" s="3" t="s">
        <v>25</v>
      </c>
      <c r="C99" s="3" t="s">
        <v>259</v>
      </c>
      <c r="D99" s="3" t="s">
        <v>260</v>
      </c>
      <c r="E99" s="4">
        <v>2.431</v>
      </c>
      <c r="G99">
        <v>9.61</v>
      </c>
      <c r="H99">
        <v>9.61</v>
      </c>
      <c r="I99">
        <v>2.83</v>
      </c>
      <c r="J99">
        <v>2.83</v>
      </c>
    </row>
    <row r="100" spans="1:10" ht="28.8" x14ac:dyDescent="0.3">
      <c r="A100" s="2" t="s">
        <v>22</v>
      </c>
      <c r="B100" s="3" t="s">
        <v>25</v>
      </c>
      <c r="C100" s="3" t="s">
        <v>260</v>
      </c>
      <c r="D100" s="3" t="s">
        <v>261</v>
      </c>
      <c r="E100" s="4">
        <v>25.023</v>
      </c>
      <c r="G100">
        <v>8.32</v>
      </c>
      <c r="H100">
        <v>8.32</v>
      </c>
      <c r="I100">
        <v>2.83</v>
      </c>
      <c r="J100">
        <v>2.83</v>
      </c>
    </row>
    <row r="101" spans="1:10" ht="28.8" x14ac:dyDescent="0.3">
      <c r="A101" s="2" t="s">
        <v>22</v>
      </c>
      <c r="B101" s="3" t="s">
        <v>25</v>
      </c>
      <c r="C101" s="3" t="s">
        <v>261</v>
      </c>
      <c r="D101" s="3" t="s">
        <v>262</v>
      </c>
      <c r="E101" s="4">
        <v>18.292000000000002</v>
      </c>
      <c r="G101">
        <v>5.4</v>
      </c>
      <c r="H101">
        <v>5.4</v>
      </c>
      <c r="I101">
        <v>2.83</v>
      </c>
      <c r="J101">
        <v>2.83</v>
      </c>
    </row>
    <row r="102" spans="1:10" ht="28.8" x14ac:dyDescent="0.3">
      <c r="A102" s="2" t="s">
        <v>22</v>
      </c>
      <c r="B102" s="3" t="s">
        <v>25</v>
      </c>
      <c r="C102" s="3" t="s">
        <v>262</v>
      </c>
      <c r="D102" s="3" t="s">
        <v>263</v>
      </c>
      <c r="E102" s="4">
        <v>11.536</v>
      </c>
      <c r="G102">
        <v>5.4</v>
      </c>
      <c r="H102">
        <v>5.4</v>
      </c>
      <c r="I102">
        <v>2.83</v>
      </c>
      <c r="J102">
        <v>2.83</v>
      </c>
    </row>
    <row r="103" spans="1:10" ht="28.8" x14ac:dyDescent="0.3">
      <c r="A103" s="2" t="s">
        <v>22</v>
      </c>
      <c r="B103" s="3" t="s">
        <v>25</v>
      </c>
      <c r="C103" s="3" t="s">
        <v>263</v>
      </c>
      <c r="D103" s="3" t="s">
        <v>264</v>
      </c>
      <c r="E103" s="4">
        <v>8.3539999999999992</v>
      </c>
      <c r="G103">
        <v>5.4</v>
      </c>
      <c r="H103">
        <v>5.4</v>
      </c>
      <c r="I103">
        <v>2.83</v>
      </c>
      <c r="J103">
        <v>2.83</v>
      </c>
    </row>
    <row r="104" spans="1:10" ht="28.8" x14ac:dyDescent="0.3">
      <c r="A104" s="2" t="s">
        <v>22</v>
      </c>
      <c r="B104" s="3" t="s">
        <v>25</v>
      </c>
      <c r="C104" s="3" t="s">
        <v>264</v>
      </c>
      <c r="D104" s="3" t="s">
        <v>265</v>
      </c>
      <c r="E104" s="4">
        <v>17.981999999999999</v>
      </c>
      <c r="G104">
        <v>3.97</v>
      </c>
      <c r="H104">
        <v>3.97</v>
      </c>
      <c r="I104">
        <v>2.83</v>
      </c>
      <c r="J104">
        <v>2.83</v>
      </c>
    </row>
    <row r="105" spans="1:10" ht="28.8" x14ac:dyDescent="0.3">
      <c r="A105" s="2" t="s">
        <v>22</v>
      </c>
      <c r="B105" s="3" t="s">
        <v>25</v>
      </c>
      <c r="C105" s="3" t="s">
        <v>265</v>
      </c>
      <c r="D105" s="3" t="s">
        <v>266</v>
      </c>
      <c r="E105" s="4">
        <v>2.44</v>
      </c>
      <c r="G105">
        <v>3.97</v>
      </c>
      <c r="H105">
        <v>3.97</v>
      </c>
      <c r="I105">
        <v>2.83</v>
      </c>
      <c r="J105">
        <v>2.83</v>
      </c>
    </row>
    <row r="106" spans="1:10" ht="28.8" x14ac:dyDescent="0.3">
      <c r="A106" s="2" t="s">
        <v>22</v>
      </c>
      <c r="B106" s="3" t="s">
        <v>25</v>
      </c>
      <c r="C106" s="3" t="s">
        <v>266</v>
      </c>
      <c r="D106" s="3" t="s">
        <v>267</v>
      </c>
      <c r="E106" s="4">
        <v>11.356</v>
      </c>
      <c r="G106">
        <v>3.97</v>
      </c>
      <c r="H106">
        <v>3.97</v>
      </c>
      <c r="I106">
        <v>2.83</v>
      </c>
      <c r="J106">
        <v>2.83</v>
      </c>
    </row>
    <row r="107" spans="1:10" ht="28.8" x14ac:dyDescent="0.3">
      <c r="A107" s="2" t="s">
        <v>22</v>
      </c>
      <c r="B107" s="3" t="s">
        <v>25</v>
      </c>
      <c r="C107" s="3" t="s">
        <v>267</v>
      </c>
      <c r="D107" s="3" t="s">
        <v>268</v>
      </c>
      <c r="E107" s="4">
        <v>19.024999999999999</v>
      </c>
      <c r="G107">
        <v>3.97</v>
      </c>
      <c r="H107">
        <v>3.97</v>
      </c>
      <c r="I107">
        <v>2.83</v>
      </c>
      <c r="J107">
        <v>2.83</v>
      </c>
    </row>
    <row r="108" spans="1:10" ht="28.8" x14ac:dyDescent="0.3">
      <c r="A108" s="2" t="s">
        <v>22</v>
      </c>
      <c r="B108" s="3" t="s">
        <v>25</v>
      </c>
      <c r="C108" s="3" t="s">
        <v>268</v>
      </c>
      <c r="D108" s="3" t="s">
        <v>269</v>
      </c>
      <c r="E108" s="4">
        <v>20.091999999999999</v>
      </c>
      <c r="G108">
        <v>6.54</v>
      </c>
      <c r="H108">
        <v>6.54</v>
      </c>
      <c r="I108">
        <v>0.28000000000000003</v>
      </c>
      <c r="J108">
        <v>0.28000000000000003</v>
      </c>
    </row>
    <row r="109" spans="1:10" ht="28.8" x14ac:dyDescent="0.3">
      <c r="A109" s="2" t="s">
        <v>22</v>
      </c>
      <c r="B109" s="3" t="s">
        <v>25</v>
      </c>
      <c r="C109" s="3" t="s">
        <v>269</v>
      </c>
      <c r="D109" s="3" t="s">
        <v>317</v>
      </c>
      <c r="E109" s="4">
        <v>8.2929999999999993</v>
      </c>
      <c r="G109">
        <v>6.54</v>
      </c>
      <c r="H109">
        <v>6.54</v>
      </c>
      <c r="I109">
        <v>0.28000000000000003</v>
      </c>
      <c r="J109">
        <v>0.28000000000000003</v>
      </c>
    </row>
    <row r="110" spans="1:10" x14ac:dyDescent="0.3">
      <c r="A110" s="2" t="s">
        <v>22</v>
      </c>
      <c r="B110" s="3" t="s">
        <v>26</v>
      </c>
      <c r="C110" s="3" t="s">
        <v>254</v>
      </c>
      <c r="D110" s="3" t="s">
        <v>270</v>
      </c>
      <c r="E110" s="4">
        <v>17.98</v>
      </c>
      <c r="G110">
        <v>7.44</v>
      </c>
      <c r="H110">
        <v>7.44</v>
      </c>
      <c r="I110">
        <v>0</v>
      </c>
      <c r="J110">
        <v>0</v>
      </c>
    </row>
    <row r="111" spans="1:10" x14ac:dyDescent="0.3">
      <c r="A111" s="2" t="s">
        <v>22</v>
      </c>
      <c r="B111" s="3" t="s">
        <v>26</v>
      </c>
      <c r="C111" s="3" t="s">
        <v>270</v>
      </c>
      <c r="D111" s="3" t="s">
        <v>271</v>
      </c>
      <c r="E111" s="4">
        <v>26.837</v>
      </c>
      <c r="G111">
        <v>8.61</v>
      </c>
      <c r="H111">
        <v>8.61</v>
      </c>
      <c r="I111">
        <v>0</v>
      </c>
      <c r="J111">
        <v>0</v>
      </c>
    </row>
    <row r="112" spans="1:10" x14ac:dyDescent="0.3">
      <c r="A112" s="2" t="s">
        <v>22</v>
      </c>
      <c r="B112" s="3" t="s">
        <v>26</v>
      </c>
      <c r="C112" s="3" t="s">
        <v>271</v>
      </c>
      <c r="D112" s="3" t="s">
        <v>272</v>
      </c>
      <c r="E112" s="4">
        <v>23.908999999999999</v>
      </c>
      <c r="G112">
        <v>9.34</v>
      </c>
      <c r="H112">
        <v>9.34</v>
      </c>
      <c r="I112">
        <v>0</v>
      </c>
      <c r="J112">
        <v>0</v>
      </c>
    </row>
    <row r="113" spans="1:10" x14ac:dyDescent="0.3">
      <c r="A113" s="2" t="s">
        <v>22</v>
      </c>
      <c r="B113" s="3" t="s">
        <v>26</v>
      </c>
      <c r="C113" s="3" t="s">
        <v>272</v>
      </c>
      <c r="D113" s="3" t="s">
        <v>273</v>
      </c>
      <c r="E113" s="4">
        <v>30.02</v>
      </c>
      <c r="G113">
        <v>6.97</v>
      </c>
      <c r="H113">
        <v>6.97</v>
      </c>
      <c r="I113">
        <v>0</v>
      </c>
      <c r="J113">
        <v>0</v>
      </c>
    </row>
    <row r="114" spans="1:10" x14ac:dyDescent="0.3">
      <c r="A114" s="2" t="s">
        <v>22</v>
      </c>
      <c r="B114" s="3" t="s">
        <v>26</v>
      </c>
      <c r="C114" s="3" t="s">
        <v>273</v>
      </c>
      <c r="D114" s="3" t="s">
        <v>274</v>
      </c>
      <c r="E114" s="4">
        <v>25.423999999999999</v>
      </c>
      <c r="G114">
        <v>5.29</v>
      </c>
      <c r="H114">
        <v>5.29</v>
      </c>
      <c r="I114">
        <v>0</v>
      </c>
      <c r="J114">
        <v>0</v>
      </c>
    </row>
    <row r="115" spans="1:10" x14ac:dyDescent="0.3">
      <c r="A115" s="2" t="s">
        <v>22</v>
      </c>
      <c r="B115" s="3" t="s">
        <v>26</v>
      </c>
      <c r="C115" s="3" t="s">
        <v>274</v>
      </c>
      <c r="D115" s="3" t="s">
        <v>275</v>
      </c>
      <c r="E115" s="4">
        <v>13.167999999999999</v>
      </c>
      <c r="G115">
        <v>11.26</v>
      </c>
      <c r="H115">
        <v>11.26</v>
      </c>
      <c r="I115">
        <v>0</v>
      </c>
      <c r="J115">
        <v>0</v>
      </c>
    </row>
    <row r="116" spans="1:10" x14ac:dyDescent="0.3">
      <c r="A116" s="2" t="s">
        <v>22</v>
      </c>
      <c r="B116" s="3" t="s">
        <v>26</v>
      </c>
      <c r="C116" s="3" t="s">
        <v>275</v>
      </c>
      <c r="D116" s="3" t="s">
        <v>276</v>
      </c>
      <c r="E116" s="4">
        <v>26.965</v>
      </c>
      <c r="G116">
        <v>5.29</v>
      </c>
      <c r="H116">
        <v>5.29</v>
      </c>
      <c r="I116">
        <v>0</v>
      </c>
      <c r="J116">
        <v>0</v>
      </c>
    </row>
    <row r="117" spans="1:10" x14ac:dyDescent="0.3">
      <c r="A117" s="2" t="s">
        <v>22</v>
      </c>
      <c r="B117" s="3" t="s">
        <v>26</v>
      </c>
      <c r="C117" s="3" t="s">
        <v>276</v>
      </c>
      <c r="D117" s="3" t="s">
        <v>329</v>
      </c>
      <c r="E117" s="4">
        <v>11.177</v>
      </c>
      <c r="G117">
        <v>11.65</v>
      </c>
      <c r="H117">
        <v>11.65</v>
      </c>
      <c r="I117">
        <v>0</v>
      </c>
      <c r="J117">
        <v>0</v>
      </c>
    </row>
    <row r="118" spans="1:10" ht="28.8" x14ac:dyDescent="0.3">
      <c r="A118" s="2" t="s">
        <v>22</v>
      </c>
      <c r="B118" s="3" t="s">
        <v>27</v>
      </c>
      <c r="C118" s="3" t="s">
        <v>277</v>
      </c>
      <c r="D118" s="3" t="s">
        <v>278</v>
      </c>
      <c r="E118" s="4">
        <v>3</v>
      </c>
      <c r="G118">
        <v>43.93</v>
      </c>
      <c r="H118">
        <v>43.93</v>
      </c>
      <c r="I118">
        <v>0</v>
      </c>
      <c r="J118">
        <v>0</v>
      </c>
    </row>
    <row r="119" spans="1:10" ht="28.8" x14ac:dyDescent="0.3">
      <c r="A119" s="2" t="s">
        <v>22</v>
      </c>
      <c r="B119" s="3" t="s">
        <v>27</v>
      </c>
      <c r="C119" s="3" t="s">
        <v>278</v>
      </c>
      <c r="D119" s="3" t="s">
        <v>279</v>
      </c>
      <c r="E119" s="4">
        <v>6.532</v>
      </c>
      <c r="G119">
        <v>0</v>
      </c>
      <c r="H119">
        <v>0</v>
      </c>
      <c r="I119">
        <v>0</v>
      </c>
      <c r="J119">
        <v>0</v>
      </c>
    </row>
    <row r="120" spans="1:10" ht="28.8" x14ac:dyDescent="0.3">
      <c r="A120" s="2" t="s">
        <v>22</v>
      </c>
      <c r="B120" s="3" t="s">
        <v>27</v>
      </c>
      <c r="C120" s="3" t="s">
        <v>279</v>
      </c>
      <c r="D120" s="3" t="s">
        <v>280</v>
      </c>
      <c r="E120" s="4">
        <v>6.532</v>
      </c>
      <c r="G120">
        <v>0</v>
      </c>
      <c r="H120">
        <v>0</v>
      </c>
      <c r="I120">
        <v>0</v>
      </c>
      <c r="J120">
        <v>0</v>
      </c>
    </row>
    <row r="121" spans="1:10" ht="28.8" x14ac:dyDescent="0.3">
      <c r="A121" s="2" t="s">
        <v>22</v>
      </c>
      <c r="B121" s="3" t="s">
        <v>27</v>
      </c>
      <c r="C121" s="3" t="s">
        <v>280</v>
      </c>
      <c r="D121" s="3" t="s">
        <v>281</v>
      </c>
      <c r="E121" s="4">
        <v>12.981</v>
      </c>
      <c r="G121">
        <v>27.09</v>
      </c>
      <c r="H121">
        <v>27.09</v>
      </c>
      <c r="I121">
        <v>3.91</v>
      </c>
      <c r="J121">
        <v>3.91</v>
      </c>
    </row>
    <row r="122" spans="1:10" ht="28.8" x14ac:dyDescent="0.3">
      <c r="A122" s="2" t="s">
        <v>22</v>
      </c>
      <c r="B122" s="3" t="s">
        <v>27</v>
      </c>
      <c r="C122" s="3" t="s">
        <v>281</v>
      </c>
      <c r="D122" s="3" t="s">
        <v>282</v>
      </c>
      <c r="E122" s="4">
        <v>6.2919999999999998</v>
      </c>
      <c r="G122">
        <v>13.3</v>
      </c>
      <c r="H122">
        <v>13.3</v>
      </c>
      <c r="I122">
        <v>3.91</v>
      </c>
      <c r="J122">
        <v>3.91</v>
      </c>
    </row>
    <row r="123" spans="1:10" ht="28.8" x14ac:dyDescent="0.3">
      <c r="A123" s="2" t="s">
        <v>22</v>
      </c>
      <c r="B123" s="3" t="s">
        <v>27</v>
      </c>
      <c r="C123" s="3" t="s">
        <v>282</v>
      </c>
      <c r="D123" s="3" t="s">
        <v>283</v>
      </c>
      <c r="E123" s="4">
        <v>5.1479999999999997</v>
      </c>
      <c r="G123">
        <v>13.3</v>
      </c>
      <c r="H123">
        <v>13.3</v>
      </c>
      <c r="I123">
        <v>3.9</v>
      </c>
      <c r="J123">
        <v>3.9</v>
      </c>
    </row>
    <row r="124" spans="1:10" ht="28.8" x14ac:dyDescent="0.3">
      <c r="A124" s="2" t="s">
        <v>22</v>
      </c>
      <c r="B124" s="3" t="s">
        <v>27</v>
      </c>
      <c r="C124" s="3" t="s">
        <v>283</v>
      </c>
      <c r="D124" s="3" t="s">
        <v>284</v>
      </c>
      <c r="E124" s="4">
        <v>10.064</v>
      </c>
      <c r="G124">
        <v>20.2</v>
      </c>
      <c r="H124">
        <v>20.2</v>
      </c>
      <c r="I124">
        <v>3.61</v>
      </c>
      <c r="J124">
        <v>3.61</v>
      </c>
    </row>
    <row r="125" spans="1:10" ht="28.8" x14ac:dyDescent="0.3">
      <c r="A125" s="2" t="s">
        <v>22</v>
      </c>
      <c r="B125" s="3" t="s">
        <v>27</v>
      </c>
      <c r="C125" s="3" t="s">
        <v>284</v>
      </c>
      <c r="D125" s="3" t="s">
        <v>285</v>
      </c>
      <c r="E125" s="4">
        <v>5.5190000000000001</v>
      </c>
      <c r="G125">
        <v>16.63</v>
      </c>
      <c r="H125">
        <v>16.63</v>
      </c>
      <c r="I125">
        <v>3.53</v>
      </c>
      <c r="J125">
        <v>3.53</v>
      </c>
    </row>
    <row r="126" spans="1:10" ht="28.8" x14ac:dyDescent="0.3">
      <c r="A126" s="2" t="s">
        <v>22</v>
      </c>
      <c r="B126" s="3" t="s">
        <v>27</v>
      </c>
      <c r="C126" s="3" t="s">
        <v>285</v>
      </c>
      <c r="D126" s="3" t="s">
        <v>286</v>
      </c>
      <c r="E126" s="4">
        <v>5.609</v>
      </c>
      <c r="G126">
        <v>16.63</v>
      </c>
      <c r="H126">
        <v>16.63</v>
      </c>
      <c r="I126">
        <v>3.53</v>
      </c>
      <c r="J126">
        <v>3.53</v>
      </c>
    </row>
    <row r="127" spans="1:10" ht="28.8" x14ac:dyDescent="0.3">
      <c r="A127" s="2" t="s">
        <v>22</v>
      </c>
      <c r="B127" s="3" t="s">
        <v>27</v>
      </c>
      <c r="C127" s="3" t="s">
        <v>286</v>
      </c>
      <c r="D127" s="3" t="s">
        <v>287</v>
      </c>
      <c r="E127" s="4">
        <v>4.8280000000000003</v>
      </c>
      <c r="G127">
        <v>14.49</v>
      </c>
      <c r="H127">
        <v>14.49</v>
      </c>
      <c r="I127">
        <v>3.34</v>
      </c>
      <c r="J127">
        <v>3.34</v>
      </c>
    </row>
    <row r="128" spans="1:10" ht="28.8" x14ac:dyDescent="0.3">
      <c r="A128" s="2" t="s">
        <v>22</v>
      </c>
      <c r="B128" s="3" t="s">
        <v>27</v>
      </c>
      <c r="C128" s="3" t="s">
        <v>287</v>
      </c>
      <c r="D128" s="3" t="s">
        <v>288</v>
      </c>
      <c r="E128" s="4">
        <v>13.54</v>
      </c>
      <c r="G128">
        <v>14.49</v>
      </c>
      <c r="H128">
        <v>14.49</v>
      </c>
      <c r="I128">
        <v>2.78</v>
      </c>
      <c r="J128">
        <v>2.78</v>
      </c>
    </row>
    <row r="129" spans="1:10" ht="28.8" x14ac:dyDescent="0.3">
      <c r="A129" s="2" t="s">
        <v>22</v>
      </c>
      <c r="B129" s="3" t="s">
        <v>27</v>
      </c>
      <c r="C129" s="3" t="s">
        <v>288</v>
      </c>
      <c r="D129" s="3" t="s">
        <v>289</v>
      </c>
      <c r="E129" s="4">
        <v>12.335000000000001</v>
      </c>
      <c r="G129">
        <v>24.3</v>
      </c>
      <c r="H129">
        <v>24.3</v>
      </c>
      <c r="I129">
        <v>1.33</v>
      </c>
      <c r="J129">
        <v>1.33</v>
      </c>
    </row>
    <row r="130" spans="1:10" ht="28.8" x14ac:dyDescent="0.3">
      <c r="A130" s="2" t="s">
        <v>22</v>
      </c>
      <c r="B130" s="3" t="s">
        <v>27</v>
      </c>
      <c r="C130" s="3" t="s">
        <v>289</v>
      </c>
      <c r="D130" s="3" t="s">
        <v>290</v>
      </c>
      <c r="E130" s="4">
        <v>21.943999999999999</v>
      </c>
      <c r="G130">
        <v>3.94</v>
      </c>
      <c r="H130">
        <v>3.94</v>
      </c>
      <c r="I130">
        <v>1.33</v>
      </c>
      <c r="J130">
        <v>1.33</v>
      </c>
    </row>
    <row r="131" spans="1:10" ht="28.8" x14ac:dyDescent="0.3">
      <c r="A131" s="2" t="s">
        <v>22</v>
      </c>
      <c r="B131" s="3" t="s">
        <v>27</v>
      </c>
      <c r="C131" s="3" t="s">
        <v>290</v>
      </c>
      <c r="D131" s="3" t="s">
        <v>291</v>
      </c>
      <c r="E131" s="4">
        <v>22.266999999999999</v>
      </c>
      <c r="G131">
        <v>3.94</v>
      </c>
      <c r="H131">
        <v>3.94</v>
      </c>
      <c r="I131">
        <v>1.33</v>
      </c>
      <c r="J131">
        <v>1.33</v>
      </c>
    </row>
    <row r="132" spans="1:10" ht="28.8" x14ac:dyDescent="0.3">
      <c r="A132" s="2" t="s">
        <v>22</v>
      </c>
      <c r="B132" s="3" t="s">
        <v>27</v>
      </c>
      <c r="C132" s="3" t="s">
        <v>291</v>
      </c>
      <c r="D132" s="3" t="s">
        <v>292</v>
      </c>
      <c r="E132" s="4">
        <v>14.92</v>
      </c>
      <c r="G132">
        <v>3.8</v>
      </c>
      <c r="H132">
        <v>3.8</v>
      </c>
      <c r="I132">
        <v>1.33</v>
      </c>
      <c r="J132">
        <v>1.33</v>
      </c>
    </row>
    <row r="133" spans="1:10" ht="28.8" x14ac:dyDescent="0.3">
      <c r="A133" s="2" t="s">
        <v>22</v>
      </c>
      <c r="B133" s="3" t="s">
        <v>27</v>
      </c>
      <c r="C133" s="3" t="s">
        <v>292</v>
      </c>
      <c r="D133" s="3" t="s">
        <v>293</v>
      </c>
      <c r="E133" s="4">
        <v>26.274000000000001</v>
      </c>
      <c r="G133">
        <v>3.8</v>
      </c>
      <c r="H133">
        <v>3.8</v>
      </c>
      <c r="I133">
        <v>1.33</v>
      </c>
      <c r="J133">
        <v>1.33</v>
      </c>
    </row>
    <row r="134" spans="1:10" ht="28.8" x14ac:dyDescent="0.3">
      <c r="A134" s="2" t="s">
        <v>22</v>
      </c>
      <c r="B134" s="3" t="s">
        <v>27</v>
      </c>
      <c r="C134" s="3" t="s">
        <v>293</v>
      </c>
      <c r="D134" s="3" t="s">
        <v>294</v>
      </c>
      <c r="E134" s="4">
        <v>27.556000000000001</v>
      </c>
      <c r="G134">
        <v>6.8</v>
      </c>
      <c r="H134">
        <v>6.8</v>
      </c>
      <c r="I134">
        <v>1.33</v>
      </c>
      <c r="J134">
        <v>1.33</v>
      </c>
    </row>
    <row r="135" spans="1:10" ht="28.8" x14ac:dyDescent="0.3">
      <c r="A135" s="2" t="s">
        <v>22</v>
      </c>
      <c r="B135" s="3" t="s">
        <v>27</v>
      </c>
      <c r="C135" s="3" t="s">
        <v>294</v>
      </c>
      <c r="D135" s="3" t="s">
        <v>295</v>
      </c>
      <c r="E135" s="4">
        <v>32.334000000000003</v>
      </c>
      <c r="G135">
        <v>3.94</v>
      </c>
      <c r="H135">
        <v>3.94</v>
      </c>
      <c r="I135">
        <v>1.33</v>
      </c>
      <c r="J135">
        <v>1.33</v>
      </c>
    </row>
    <row r="136" spans="1:10" ht="28.8" x14ac:dyDescent="0.3">
      <c r="A136" s="2" t="s">
        <v>22</v>
      </c>
      <c r="B136" s="3" t="s">
        <v>27</v>
      </c>
      <c r="C136" s="3" t="s">
        <v>295</v>
      </c>
      <c r="D136" s="3" t="s">
        <v>296</v>
      </c>
      <c r="E136" s="4">
        <v>22.542999999999999</v>
      </c>
      <c r="G136">
        <v>7.35</v>
      </c>
      <c r="H136">
        <v>7.35</v>
      </c>
      <c r="I136">
        <v>1.33</v>
      </c>
      <c r="J136">
        <v>1.33</v>
      </c>
    </row>
    <row r="137" spans="1:10" ht="28.8" x14ac:dyDescent="0.3">
      <c r="A137" s="2" t="s">
        <v>22</v>
      </c>
      <c r="B137" s="3" t="s">
        <v>27</v>
      </c>
      <c r="C137" s="3" t="s">
        <v>296</v>
      </c>
      <c r="D137" s="3" t="s">
        <v>297</v>
      </c>
      <c r="E137" s="4">
        <v>17.052</v>
      </c>
      <c r="G137">
        <v>7.97</v>
      </c>
      <c r="H137">
        <v>7.97</v>
      </c>
      <c r="I137">
        <v>0.9</v>
      </c>
      <c r="J137">
        <v>0.9</v>
      </c>
    </row>
    <row r="138" spans="1:10" ht="28.8" x14ac:dyDescent="0.3">
      <c r="A138" s="2" t="s">
        <v>22</v>
      </c>
      <c r="B138" s="3" t="s">
        <v>27</v>
      </c>
      <c r="C138" s="3" t="s">
        <v>297</v>
      </c>
      <c r="D138" s="3" t="s">
        <v>298</v>
      </c>
      <c r="E138" s="4">
        <v>28.004000000000001</v>
      </c>
      <c r="G138">
        <v>8.26</v>
      </c>
      <c r="H138">
        <v>8.26</v>
      </c>
      <c r="I138">
        <v>0.9</v>
      </c>
      <c r="J138">
        <v>0.9</v>
      </c>
    </row>
    <row r="139" spans="1:10" ht="28.8" x14ac:dyDescent="0.3">
      <c r="A139" s="2" t="s">
        <v>22</v>
      </c>
      <c r="B139" s="3" t="s">
        <v>27</v>
      </c>
      <c r="C139" s="3" t="s">
        <v>298</v>
      </c>
      <c r="D139" s="3" t="s">
        <v>299</v>
      </c>
      <c r="E139" s="4">
        <v>32.045000000000002</v>
      </c>
      <c r="G139">
        <v>7.61</v>
      </c>
      <c r="H139">
        <v>7.61</v>
      </c>
      <c r="I139">
        <v>0.9</v>
      </c>
      <c r="J139">
        <v>0.9</v>
      </c>
    </row>
    <row r="140" spans="1:10" ht="28.8" x14ac:dyDescent="0.3">
      <c r="A140" s="2" t="s">
        <v>22</v>
      </c>
      <c r="B140" s="3" t="s">
        <v>27</v>
      </c>
      <c r="C140" s="3" t="s">
        <v>299</v>
      </c>
      <c r="D140" s="3" t="s">
        <v>300</v>
      </c>
      <c r="E140" s="4">
        <v>16.149000000000001</v>
      </c>
      <c r="G140">
        <v>7.27</v>
      </c>
      <c r="H140">
        <v>7.27</v>
      </c>
      <c r="I140">
        <v>0.9</v>
      </c>
      <c r="J140">
        <v>0.9</v>
      </c>
    </row>
    <row r="141" spans="1:10" ht="28.8" x14ac:dyDescent="0.3">
      <c r="A141" s="2" t="s">
        <v>22</v>
      </c>
      <c r="B141" s="3" t="s">
        <v>27</v>
      </c>
      <c r="C141" s="3" t="s">
        <v>300</v>
      </c>
      <c r="D141" s="3" t="s">
        <v>301</v>
      </c>
      <c r="E141" s="4">
        <v>15.875</v>
      </c>
      <c r="G141">
        <v>7.27</v>
      </c>
      <c r="H141">
        <v>7.27</v>
      </c>
      <c r="I141">
        <v>0.9</v>
      </c>
      <c r="J141">
        <v>0.9</v>
      </c>
    </row>
    <row r="142" spans="1:10" ht="28.8" x14ac:dyDescent="0.3">
      <c r="A142" s="2" t="s">
        <v>22</v>
      </c>
      <c r="B142" s="3" t="s">
        <v>27</v>
      </c>
      <c r="C142" s="3" t="s">
        <v>301</v>
      </c>
      <c r="D142" s="3" t="s">
        <v>302</v>
      </c>
      <c r="E142" s="4">
        <v>16.125</v>
      </c>
      <c r="G142">
        <v>13.96</v>
      </c>
      <c r="H142">
        <v>13.96</v>
      </c>
      <c r="I142">
        <v>0.9</v>
      </c>
      <c r="J142">
        <v>0.9</v>
      </c>
    </row>
    <row r="143" spans="1:10" ht="28.8" x14ac:dyDescent="0.3">
      <c r="A143" s="2" t="s">
        <v>22</v>
      </c>
      <c r="B143" s="3" t="s">
        <v>27</v>
      </c>
      <c r="C143" s="3" t="s">
        <v>302</v>
      </c>
      <c r="D143" s="3" t="s">
        <v>303</v>
      </c>
      <c r="E143" s="4">
        <v>11.654999999999999</v>
      </c>
      <c r="G143">
        <v>18.64</v>
      </c>
      <c r="H143">
        <v>18.64</v>
      </c>
      <c r="I143">
        <v>0.9</v>
      </c>
      <c r="J143">
        <v>0.9</v>
      </c>
    </row>
    <row r="144" spans="1:10" ht="28.8" x14ac:dyDescent="0.3">
      <c r="A144" s="2" t="s">
        <v>22</v>
      </c>
      <c r="B144" s="3" t="s">
        <v>27</v>
      </c>
      <c r="C144" s="3" t="s">
        <v>303</v>
      </c>
      <c r="D144" s="3" t="s">
        <v>304</v>
      </c>
      <c r="E144" s="4">
        <v>25</v>
      </c>
      <c r="G144">
        <v>7.87</v>
      </c>
      <c r="H144">
        <v>7.87</v>
      </c>
      <c r="I144">
        <v>0.9</v>
      </c>
      <c r="J144">
        <v>0.9</v>
      </c>
    </row>
    <row r="145" spans="1:10" ht="28.8" x14ac:dyDescent="0.3">
      <c r="A145" s="2" t="s">
        <v>22</v>
      </c>
      <c r="B145" s="3" t="s">
        <v>27</v>
      </c>
      <c r="C145" s="3" t="s">
        <v>304</v>
      </c>
      <c r="D145" s="3" t="s">
        <v>305</v>
      </c>
      <c r="E145" s="4">
        <v>31.32</v>
      </c>
      <c r="G145">
        <v>6.58</v>
      </c>
      <c r="H145">
        <v>6.58</v>
      </c>
      <c r="I145">
        <v>0.9</v>
      </c>
      <c r="J145">
        <v>0.9</v>
      </c>
    </row>
    <row r="146" spans="1:10" ht="28.8" x14ac:dyDescent="0.3">
      <c r="A146" s="2" t="s">
        <v>22</v>
      </c>
      <c r="B146" s="3" t="s">
        <v>27</v>
      </c>
      <c r="C146" s="3" t="s">
        <v>305</v>
      </c>
      <c r="D146" s="3" t="s">
        <v>306</v>
      </c>
      <c r="E146" s="4">
        <v>28.49</v>
      </c>
      <c r="G146">
        <v>7.71</v>
      </c>
      <c r="H146">
        <v>7.71</v>
      </c>
      <c r="I146">
        <v>0.9</v>
      </c>
      <c r="J146">
        <v>0.9</v>
      </c>
    </row>
    <row r="147" spans="1:10" ht="28.8" x14ac:dyDescent="0.3">
      <c r="A147" s="2" t="s">
        <v>22</v>
      </c>
      <c r="B147" s="3" t="s">
        <v>27</v>
      </c>
      <c r="C147" s="3" t="s">
        <v>306</v>
      </c>
      <c r="D147" s="3" t="s">
        <v>307</v>
      </c>
      <c r="E147" s="4">
        <v>13.058999999999999</v>
      </c>
      <c r="G147">
        <v>3.78</v>
      </c>
      <c r="H147">
        <v>3.78</v>
      </c>
      <c r="I147">
        <v>0.9</v>
      </c>
      <c r="J147">
        <v>0.9</v>
      </c>
    </row>
    <row r="148" spans="1:10" ht="28.8" x14ac:dyDescent="0.3">
      <c r="A148" s="2" t="s">
        <v>22</v>
      </c>
      <c r="B148" s="3" t="s">
        <v>27</v>
      </c>
      <c r="C148" s="3" t="s">
        <v>307</v>
      </c>
      <c r="D148" s="3" t="s">
        <v>308</v>
      </c>
      <c r="E148" s="4">
        <v>28.908999999999999</v>
      </c>
      <c r="G148">
        <v>3.78</v>
      </c>
      <c r="H148">
        <v>3.78</v>
      </c>
      <c r="I148">
        <v>0.9</v>
      </c>
      <c r="J148">
        <v>0.9</v>
      </c>
    </row>
    <row r="149" spans="1:10" ht="28.8" x14ac:dyDescent="0.3">
      <c r="A149" s="2" t="s">
        <v>22</v>
      </c>
      <c r="B149" s="3" t="s">
        <v>27</v>
      </c>
      <c r="C149" s="3" t="s">
        <v>308</v>
      </c>
      <c r="D149" s="3" t="s">
        <v>309</v>
      </c>
      <c r="E149" s="4">
        <v>24.14</v>
      </c>
      <c r="G149">
        <v>8.5500000000000007</v>
      </c>
      <c r="H149">
        <v>8.5500000000000007</v>
      </c>
      <c r="I149">
        <v>0.9</v>
      </c>
      <c r="J149">
        <v>0.9</v>
      </c>
    </row>
    <row r="150" spans="1:10" ht="28.8" x14ac:dyDescent="0.3">
      <c r="A150" s="2" t="s">
        <v>22</v>
      </c>
      <c r="B150" s="3" t="s">
        <v>27</v>
      </c>
      <c r="C150" s="3" t="s">
        <v>309</v>
      </c>
      <c r="D150" s="3" t="s">
        <v>310</v>
      </c>
      <c r="E150" s="4">
        <v>39</v>
      </c>
      <c r="G150">
        <v>6.22</v>
      </c>
      <c r="H150">
        <v>6.22</v>
      </c>
      <c r="I150">
        <v>0.9</v>
      </c>
      <c r="J150">
        <v>0.9</v>
      </c>
    </row>
    <row r="151" spans="1:10" ht="28.8" x14ac:dyDescent="0.3">
      <c r="A151" s="2" t="s">
        <v>22</v>
      </c>
      <c r="B151" s="3" t="s">
        <v>27</v>
      </c>
      <c r="C151" s="3" t="s">
        <v>310</v>
      </c>
      <c r="D151" s="3" t="s">
        <v>311</v>
      </c>
      <c r="E151" s="4">
        <v>20.04</v>
      </c>
      <c r="G151">
        <v>8.68</v>
      </c>
      <c r="H151">
        <v>8.68</v>
      </c>
      <c r="I151">
        <v>0.9</v>
      </c>
      <c r="J151">
        <v>0.9</v>
      </c>
    </row>
    <row r="152" spans="1:10" ht="28.8" x14ac:dyDescent="0.3">
      <c r="A152" s="2" t="s">
        <v>22</v>
      </c>
      <c r="B152" s="3" t="s">
        <v>27</v>
      </c>
      <c r="C152" s="3" t="s">
        <v>311</v>
      </c>
      <c r="D152" s="3" t="s">
        <v>312</v>
      </c>
      <c r="E152" s="4">
        <v>21.01</v>
      </c>
      <c r="G152">
        <v>8.99</v>
      </c>
      <c r="H152">
        <v>8.99</v>
      </c>
      <c r="I152">
        <v>0.9</v>
      </c>
      <c r="J152">
        <v>0.9</v>
      </c>
    </row>
    <row r="153" spans="1:10" ht="28.8" x14ac:dyDescent="0.3">
      <c r="A153" s="2" t="s">
        <v>22</v>
      </c>
      <c r="B153" s="3" t="s">
        <v>27</v>
      </c>
      <c r="C153" s="3" t="s">
        <v>312</v>
      </c>
      <c r="D153" s="3" t="s">
        <v>313</v>
      </c>
      <c r="E153" s="4">
        <v>42.71</v>
      </c>
      <c r="G153">
        <v>4.24</v>
      </c>
      <c r="H153">
        <v>4.24</v>
      </c>
      <c r="I153">
        <v>0.9</v>
      </c>
      <c r="J153">
        <v>0.9</v>
      </c>
    </row>
    <row r="154" spans="1:10" ht="28.8" x14ac:dyDescent="0.3">
      <c r="A154" s="2" t="s">
        <v>22</v>
      </c>
      <c r="B154" s="3" t="s">
        <v>27</v>
      </c>
      <c r="C154" s="3" t="s">
        <v>313</v>
      </c>
      <c r="D154" s="3" t="s">
        <v>314</v>
      </c>
      <c r="E154" s="4">
        <v>25.079000000000001</v>
      </c>
      <c r="G154">
        <v>7.23</v>
      </c>
      <c r="H154">
        <v>7.23</v>
      </c>
      <c r="I154">
        <v>0.9</v>
      </c>
      <c r="J154">
        <v>0.9</v>
      </c>
    </row>
    <row r="155" spans="1:10" ht="28.8" x14ac:dyDescent="0.3">
      <c r="A155" s="2" t="s">
        <v>22</v>
      </c>
      <c r="B155" s="3" t="s">
        <v>27</v>
      </c>
      <c r="C155" s="3" t="s">
        <v>314</v>
      </c>
      <c r="D155" s="3" t="s">
        <v>315</v>
      </c>
      <c r="E155" s="4">
        <v>18.18</v>
      </c>
      <c r="G155">
        <v>10.48</v>
      </c>
      <c r="H155">
        <v>10.48</v>
      </c>
      <c r="I155">
        <v>0.9</v>
      </c>
      <c r="J155">
        <v>0.9</v>
      </c>
    </row>
    <row r="156" spans="1:10" ht="28.8" x14ac:dyDescent="0.3">
      <c r="A156" s="2" t="s">
        <v>22</v>
      </c>
      <c r="B156" s="3" t="s">
        <v>27</v>
      </c>
      <c r="C156" s="3" t="s">
        <v>315</v>
      </c>
      <c r="D156" s="3" t="s">
        <v>316</v>
      </c>
      <c r="E156" s="4">
        <v>22.068999999999999</v>
      </c>
      <c r="G156">
        <v>9.07</v>
      </c>
      <c r="H156">
        <v>9.07</v>
      </c>
      <c r="I156">
        <v>0.9</v>
      </c>
      <c r="J156">
        <v>0.9</v>
      </c>
    </row>
    <row r="157" spans="1:10" ht="28.8" x14ac:dyDescent="0.3">
      <c r="A157" s="2" t="s">
        <v>22</v>
      </c>
      <c r="B157" s="3" t="s">
        <v>27</v>
      </c>
      <c r="C157" s="3" t="s">
        <v>316</v>
      </c>
      <c r="D157" s="3" t="s">
        <v>1655</v>
      </c>
      <c r="E157" s="4">
        <v>25.94</v>
      </c>
      <c r="G157">
        <v>8.2799999999999994</v>
      </c>
      <c r="H157">
        <v>8.2799999999999994</v>
      </c>
      <c r="I157">
        <v>0.9</v>
      </c>
      <c r="J157">
        <v>0.9</v>
      </c>
    </row>
    <row r="158" spans="1:10" x14ac:dyDescent="0.3">
      <c r="A158" s="2" t="s">
        <v>22</v>
      </c>
      <c r="B158" s="3" t="s">
        <v>28</v>
      </c>
      <c r="C158" s="3" t="s">
        <v>317</v>
      </c>
      <c r="D158" s="3" t="s">
        <v>318</v>
      </c>
      <c r="E158" s="4">
        <v>19.146999999999998</v>
      </c>
      <c r="G158">
        <v>7.25</v>
      </c>
      <c r="H158">
        <v>7.25</v>
      </c>
      <c r="I158">
        <v>3.57</v>
      </c>
      <c r="J158">
        <v>3.57</v>
      </c>
    </row>
    <row r="159" spans="1:10" x14ac:dyDescent="0.3">
      <c r="A159" s="2" t="s">
        <v>22</v>
      </c>
      <c r="B159" s="3" t="s">
        <v>28</v>
      </c>
      <c r="C159" s="3" t="s">
        <v>318</v>
      </c>
      <c r="D159" s="3" t="s">
        <v>319</v>
      </c>
      <c r="E159" s="4">
        <v>2</v>
      </c>
      <c r="G159">
        <v>7.25</v>
      </c>
      <c r="H159">
        <v>7.25</v>
      </c>
      <c r="I159">
        <v>3.57</v>
      </c>
      <c r="J159">
        <v>3.57</v>
      </c>
    </row>
    <row r="160" spans="1:10" x14ac:dyDescent="0.3">
      <c r="A160" s="2" t="s">
        <v>22</v>
      </c>
      <c r="B160" s="3" t="s">
        <v>28</v>
      </c>
      <c r="C160" s="3" t="s">
        <v>319</v>
      </c>
      <c r="D160" s="3" t="s">
        <v>320</v>
      </c>
      <c r="E160" s="4">
        <v>8.4830000000000005</v>
      </c>
      <c r="G160">
        <v>7.25</v>
      </c>
      <c r="H160">
        <v>7.25</v>
      </c>
      <c r="I160">
        <v>3.57</v>
      </c>
      <c r="J160">
        <v>3.57</v>
      </c>
    </row>
    <row r="161" spans="1:10" x14ac:dyDescent="0.3">
      <c r="A161" s="2" t="s">
        <v>22</v>
      </c>
      <c r="B161" s="3" t="s">
        <v>28</v>
      </c>
      <c r="C161" s="3" t="s">
        <v>320</v>
      </c>
      <c r="D161" s="3" t="s">
        <v>321</v>
      </c>
      <c r="E161" s="4">
        <v>15.176</v>
      </c>
      <c r="G161">
        <v>17.86</v>
      </c>
      <c r="H161">
        <v>17.86</v>
      </c>
      <c r="I161">
        <v>3.57</v>
      </c>
      <c r="J161">
        <v>3.57</v>
      </c>
    </row>
    <row r="162" spans="1:10" x14ac:dyDescent="0.3">
      <c r="A162" s="2" t="s">
        <v>22</v>
      </c>
      <c r="B162" s="3" t="s">
        <v>28</v>
      </c>
      <c r="C162" s="3" t="s">
        <v>321</v>
      </c>
      <c r="D162" s="3" t="s">
        <v>322</v>
      </c>
      <c r="E162" s="4">
        <v>10.137</v>
      </c>
      <c r="G162">
        <v>11.65</v>
      </c>
      <c r="H162">
        <v>11.65</v>
      </c>
      <c r="I162">
        <v>3.57</v>
      </c>
      <c r="J162">
        <v>3.57</v>
      </c>
    </row>
    <row r="163" spans="1:10" x14ac:dyDescent="0.3">
      <c r="A163" s="2" t="s">
        <v>22</v>
      </c>
      <c r="B163" s="3" t="s">
        <v>28</v>
      </c>
      <c r="C163" s="3" t="s">
        <v>322</v>
      </c>
      <c r="D163" s="3" t="s">
        <v>323</v>
      </c>
      <c r="E163" s="4">
        <v>10.178000000000001</v>
      </c>
      <c r="G163">
        <v>11.65</v>
      </c>
      <c r="H163">
        <v>11.65</v>
      </c>
      <c r="I163">
        <v>3.57</v>
      </c>
      <c r="J163">
        <v>3.57</v>
      </c>
    </row>
    <row r="164" spans="1:10" x14ac:dyDescent="0.3">
      <c r="A164" s="2" t="s">
        <v>22</v>
      </c>
      <c r="B164" s="3" t="s">
        <v>28</v>
      </c>
      <c r="C164" s="3" t="s">
        <v>323</v>
      </c>
      <c r="D164" s="3" t="s">
        <v>324</v>
      </c>
      <c r="E164" s="4">
        <v>7.7240000000000002</v>
      </c>
      <c r="G164">
        <v>9.2899999999999991</v>
      </c>
      <c r="H164">
        <v>9.2899999999999991</v>
      </c>
      <c r="I164">
        <v>3.57</v>
      </c>
      <c r="J164">
        <v>3.57</v>
      </c>
    </row>
    <row r="165" spans="1:10" x14ac:dyDescent="0.3">
      <c r="A165" s="2" t="s">
        <v>22</v>
      </c>
      <c r="B165" s="3" t="s">
        <v>28</v>
      </c>
      <c r="C165" s="3" t="s">
        <v>324</v>
      </c>
      <c r="D165" s="3" t="s">
        <v>325</v>
      </c>
      <c r="E165" s="4">
        <v>12.913</v>
      </c>
      <c r="G165">
        <v>9.2899999999999991</v>
      </c>
      <c r="H165">
        <v>9.2899999999999991</v>
      </c>
      <c r="I165">
        <v>3.57</v>
      </c>
      <c r="J165">
        <v>3.57</v>
      </c>
    </row>
    <row r="166" spans="1:10" x14ac:dyDescent="0.3">
      <c r="A166" s="2" t="s">
        <v>22</v>
      </c>
      <c r="B166" s="3" t="s">
        <v>28</v>
      </c>
      <c r="C166" s="3" t="s">
        <v>325</v>
      </c>
      <c r="D166" s="3" t="s">
        <v>326</v>
      </c>
      <c r="E166" s="4">
        <v>18.283000000000001</v>
      </c>
      <c r="G166">
        <v>10.54</v>
      </c>
      <c r="H166">
        <v>10.54</v>
      </c>
      <c r="I166">
        <v>3.57</v>
      </c>
      <c r="J166">
        <v>3.57</v>
      </c>
    </row>
    <row r="167" spans="1:10" x14ac:dyDescent="0.3">
      <c r="A167" s="2" t="s">
        <v>22</v>
      </c>
      <c r="B167" s="3" t="s">
        <v>28</v>
      </c>
      <c r="C167" s="3" t="s">
        <v>326</v>
      </c>
      <c r="D167" s="3" t="s">
        <v>327</v>
      </c>
      <c r="E167" s="4">
        <v>14.185</v>
      </c>
      <c r="G167">
        <v>15.02</v>
      </c>
      <c r="H167">
        <v>15.02</v>
      </c>
      <c r="I167">
        <v>3.57</v>
      </c>
      <c r="J167">
        <v>3.57</v>
      </c>
    </row>
    <row r="168" spans="1:10" x14ac:dyDescent="0.3">
      <c r="A168" s="2" t="s">
        <v>22</v>
      </c>
      <c r="B168" s="3" t="s">
        <v>28</v>
      </c>
      <c r="C168" s="3" t="s">
        <v>327</v>
      </c>
      <c r="D168" s="3" t="s">
        <v>328</v>
      </c>
      <c r="E168" s="4">
        <v>10.442</v>
      </c>
      <c r="G168">
        <v>5.97</v>
      </c>
      <c r="H168">
        <v>5.97</v>
      </c>
      <c r="I168">
        <v>3.57</v>
      </c>
      <c r="J168">
        <v>3.57</v>
      </c>
    </row>
    <row r="169" spans="1:10" x14ac:dyDescent="0.3">
      <c r="A169" s="2" t="s">
        <v>22</v>
      </c>
      <c r="B169" s="3" t="s">
        <v>28</v>
      </c>
      <c r="C169" s="3" t="s">
        <v>328</v>
      </c>
      <c r="D169" s="3" t="s">
        <v>329</v>
      </c>
      <c r="E169" s="4">
        <v>13.664999999999999</v>
      </c>
      <c r="G169">
        <v>5.97</v>
      </c>
      <c r="H169">
        <v>5.97</v>
      </c>
      <c r="I169">
        <v>3.57</v>
      </c>
      <c r="J169">
        <v>3.57</v>
      </c>
    </row>
    <row r="170" spans="1:10" x14ac:dyDescent="0.3">
      <c r="A170" s="2" t="s">
        <v>22</v>
      </c>
      <c r="B170" s="3" t="s">
        <v>28</v>
      </c>
      <c r="C170" s="3" t="s">
        <v>329</v>
      </c>
      <c r="D170" s="3" t="s">
        <v>330</v>
      </c>
      <c r="E170" s="4">
        <v>9.35</v>
      </c>
      <c r="G170">
        <v>19.239999999999998</v>
      </c>
      <c r="H170">
        <v>19.239999999999998</v>
      </c>
      <c r="I170">
        <v>3.8</v>
      </c>
      <c r="J170">
        <v>3.8</v>
      </c>
    </row>
    <row r="171" spans="1:10" x14ac:dyDescent="0.3">
      <c r="A171" s="2" t="s">
        <v>22</v>
      </c>
      <c r="B171" s="3" t="s">
        <v>28</v>
      </c>
      <c r="C171" s="3" t="s">
        <v>330</v>
      </c>
      <c r="D171" s="3" t="s">
        <v>331</v>
      </c>
      <c r="E171" s="4">
        <v>9.0090000000000003</v>
      </c>
      <c r="G171">
        <v>10.85</v>
      </c>
      <c r="H171">
        <v>10.85</v>
      </c>
      <c r="I171">
        <v>3.8</v>
      </c>
      <c r="J171">
        <v>3.8</v>
      </c>
    </row>
    <row r="172" spans="1:10" x14ac:dyDescent="0.3">
      <c r="A172" s="2" t="s">
        <v>22</v>
      </c>
      <c r="B172" s="3" t="s">
        <v>28</v>
      </c>
      <c r="C172" s="3" t="s">
        <v>331</v>
      </c>
      <c r="D172" s="3" t="s">
        <v>332</v>
      </c>
      <c r="E172" s="4">
        <v>5.2430000000000003</v>
      </c>
      <c r="G172">
        <v>10.85</v>
      </c>
      <c r="H172">
        <v>10.85</v>
      </c>
      <c r="I172">
        <v>3.8</v>
      </c>
      <c r="J172">
        <v>3.8</v>
      </c>
    </row>
    <row r="173" spans="1:10" x14ac:dyDescent="0.3">
      <c r="A173" s="2" t="s">
        <v>22</v>
      </c>
      <c r="B173" s="3" t="s">
        <v>28</v>
      </c>
      <c r="C173" s="3" t="s">
        <v>332</v>
      </c>
      <c r="D173" s="3" t="s">
        <v>333</v>
      </c>
      <c r="E173" s="4">
        <v>10.16</v>
      </c>
      <c r="G173">
        <v>12.58</v>
      </c>
      <c r="H173">
        <v>12.58</v>
      </c>
      <c r="I173">
        <v>3.8</v>
      </c>
      <c r="J173">
        <v>3.8</v>
      </c>
    </row>
    <row r="174" spans="1:10" x14ac:dyDescent="0.3">
      <c r="A174" s="2" t="s">
        <v>22</v>
      </c>
      <c r="B174" s="3" t="s">
        <v>28</v>
      </c>
      <c r="C174" s="3" t="s">
        <v>333</v>
      </c>
      <c r="D174" s="3" t="s">
        <v>334</v>
      </c>
      <c r="E174" s="4">
        <v>5.9349999999999996</v>
      </c>
      <c r="G174">
        <v>12.58</v>
      </c>
      <c r="H174">
        <v>12.58</v>
      </c>
      <c r="I174">
        <v>3.8</v>
      </c>
      <c r="J174">
        <v>3.8</v>
      </c>
    </row>
    <row r="175" spans="1:10" x14ac:dyDescent="0.3">
      <c r="A175" s="2" t="s">
        <v>22</v>
      </c>
      <c r="B175" s="3" t="s">
        <v>28</v>
      </c>
      <c r="C175" s="3" t="s">
        <v>334</v>
      </c>
      <c r="D175" s="3" t="s">
        <v>335</v>
      </c>
      <c r="E175" s="4">
        <v>11.494</v>
      </c>
      <c r="G175">
        <v>8.2200000000000006</v>
      </c>
      <c r="H175">
        <v>8.2200000000000006</v>
      </c>
      <c r="I175">
        <v>3.8</v>
      </c>
      <c r="J175">
        <v>3.8</v>
      </c>
    </row>
    <row r="176" spans="1:10" x14ac:dyDescent="0.3">
      <c r="A176" s="2" t="s">
        <v>22</v>
      </c>
      <c r="B176" s="3" t="s">
        <v>28</v>
      </c>
      <c r="C176" s="3" t="s">
        <v>335</v>
      </c>
      <c r="D176" s="3" t="s">
        <v>336</v>
      </c>
      <c r="E176" s="4">
        <v>8.5559999999999992</v>
      </c>
      <c r="G176">
        <v>8.2200000000000006</v>
      </c>
      <c r="H176">
        <v>8.2200000000000006</v>
      </c>
      <c r="I176">
        <v>3.8</v>
      </c>
      <c r="J176">
        <v>3.8</v>
      </c>
    </row>
    <row r="177" spans="1:10" x14ac:dyDescent="0.3">
      <c r="A177" s="2" t="s">
        <v>22</v>
      </c>
      <c r="B177" s="3" t="s">
        <v>28</v>
      </c>
      <c r="C177" s="3" t="s">
        <v>336</v>
      </c>
      <c r="D177" s="3" t="s">
        <v>337</v>
      </c>
      <c r="E177" s="4">
        <v>11.4</v>
      </c>
      <c r="G177">
        <v>14.07</v>
      </c>
      <c r="H177">
        <v>14.07</v>
      </c>
      <c r="I177">
        <v>3.8</v>
      </c>
      <c r="J177">
        <v>3.8</v>
      </c>
    </row>
    <row r="178" spans="1:10" x14ac:dyDescent="0.3">
      <c r="A178" s="2" t="s">
        <v>22</v>
      </c>
      <c r="B178" s="3" t="s">
        <v>28</v>
      </c>
      <c r="C178" s="3" t="s">
        <v>337</v>
      </c>
      <c r="D178" s="3" t="s">
        <v>338</v>
      </c>
      <c r="E178" s="4">
        <v>6.7839999999999998</v>
      </c>
      <c r="G178">
        <v>21.47</v>
      </c>
      <c r="H178">
        <v>21.47</v>
      </c>
      <c r="I178">
        <v>4.72</v>
      </c>
      <c r="J178">
        <v>4.72</v>
      </c>
    </row>
    <row r="179" spans="1:10" x14ac:dyDescent="0.3">
      <c r="A179" s="2" t="s">
        <v>22</v>
      </c>
      <c r="B179" s="3" t="s">
        <v>28</v>
      </c>
      <c r="C179" s="3" t="s">
        <v>338</v>
      </c>
      <c r="D179" s="3" t="s">
        <v>339</v>
      </c>
      <c r="E179" s="4">
        <v>7.6719999999999997</v>
      </c>
      <c r="G179">
        <v>11.92</v>
      </c>
      <c r="H179">
        <v>11.92</v>
      </c>
      <c r="I179">
        <v>4.72</v>
      </c>
      <c r="J179">
        <v>4.72</v>
      </c>
    </row>
    <row r="180" spans="1:10" x14ac:dyDescent="0.3">
      <c r="A180" s="2" t="s">
        <v>22</v>
      </c>
      <c r="B180" s="3" t="s">
        <v>28</v>
      </c>
      <c r="C180" s="3" t="s">
        <v>339</v>
      </c>
      <c r="D180" s="3" t="s">
        <v>340</v>
      </c>
      <c r="E180" s="4">
        <v>9.6110000000000007</v>
      </c>
      <c r="G180">
        <v>11.92</v>
      </c>
      <c r="H180">
        <v>11.92</v>
      </c>
      <c r="I180">
        <v>4.72</v>
      </c>
      <c r="J180">
        <v>4.72</v>
      </c>
    </row>
    <row r="181" spans="1:10" x14ac:dyDescent="0.3">
      <c r="A181" s="2" t="s">
        <v>22</v>
      </c>
      <c r="B181" s="3" t="s">
        <v>28</v>
      </c>
      <c r="C181" s="3" t="s">
        <v>340</v>
      </c>
      <c r="D181" s="3" t="s">
        <v>341</v>
      </c>
      <c r="E181" s="4">
        <v>11.794</v>
      </c>
      <c r="G181">
        <v>13.14</v>
      </c>
      <c r="H181">
        <v>13.14</v>
      </c>
      <c r="I181">
        <v>4.72</v>
      </c>
      <c r="J181">
        <v>4.72</v>
      </c>
    </row>
    <row r="182" spans="1:10" x14ac:dyDescent="0.3">
      <c r="A182" s="2" t="s">
        <v>22</v>
      </c>
      <c r="B182" s="3" t="s">
        <v>28</v>
      </c>
      <c r="C182" s="3" t="s">
        <v>341</v>
      </c>
      <c r="D182" s="3" t="s">
        <v>342</v>
      </c>
      <c r="E182" s="4">
        <v>10.901</v>
      </c>
      <c r="G182">
        <v>9.76</v>
      </c>
      <c r="H182">
        <v>9.76</v>
      </c>
      <c r="I182">
        <v>4.72</v>
      </c>
      <c r="J182">
        <v>4.72</v>
      </c>
    </row>
    <row r="183" spans="1:10" x14ac:dyDescent="0.3">
      <c r="A183" s="2" t="s">
        <v>22</v>
      </c>
      <c r="B183" s="3" t="s">
        <v>28</v>
      </c>
      <c r="C183" s="3" t="s">
        <v>342</v>
      </c>
      <c r="D183" s="3" t="s">
        <v>343</v>
      </c>
      <c r="E183" s="4">
        <v>8.6470000000000002</v>
      </c>
      <c r="G183">
        <v>9.76</v>
      </c>
      <c r="H183">
        <v>9.76</v>
      </c>
      <c r="I183">
        <v>4.72</v>
      </c>
      <c r="J183">
        <v>4.72</v>
      </c>
    </row>
    <row r="184" spans="1:10" x14ac:dyDescent="0.3">
      <c r="A184" s="2" t="s">
        <v>22</v>
      </c>
      <c r="B184" s="3" t="s">
        <v>28</v>
      </c>
      <c r="C184" s="3" t="s">
        <v>343</v>
      </c>
      <c r="D184" s="3" t="s">
        <v>344</v>
      </c>
      <c r="E184" s="4">
        <v>4.59</v>
      </c>
      <c r="G184">
        <v>14.49</v>
      </c>
      <c r="H184">
        <v>14.49</v>
      </c>
      <c r="I184">
        <v>4.72</v>
      </c>
      <c r="J184">
        <v>4.72</v>
      </c>
    </row>
    <row r="185" spans="1:10" x14ac:dyDescent="0.3">
      <c r="A185" s="2" t="s">
        <v>22</v>
      </c>
      <c r="B185" s="3" t="s">
        <v>28</v>
      </c>
      <c r="C185" s="3" t="s">
        <v>344</v>
      </c>
      <c r="D185" s="3" t="s">
        <v>345</v>
      </c>
      <c r="E185" s="4">
        <v>4.4509999999999996</v>
      </c>
      <c r="G185">
        <v>14.49</v>
      </c>
      <c r="H185">
        <v>14.49</v>
      </c>
      <c r="I185">
        <v>5.2</v>
      </c>
      <c r="J185">
        <v>5.2</v>
      </c>
    </row>
    <row r="186" spans="1:10" x14ac:dyDescent="0.3">
      <c r="A186" s="2" t="s">
        <v>22</v>
      </c>
      <c r="B186" s="3" t="s">
        <v>28</v>
      </c>
      <c r="C186" s="3" t="s">
        <v>345</v>
      </c>
      <c r="D186" s="3" t="s">
        <v>346</v>
      </c>
      <c r="E186" s="4">
        <v>7.0449999999999999</v>
      </c>
      <c r="G186">
        <v>14.49</v>
      </c>
      <c r="H186">
        <v>14.49</v>
      </c>
      <c r="I186">
        <v>5.2</v>
      </c>
      <c r="J186">
        <v>5.2</v>
      </c>
    </row>
    <row r="187" spans="1:10" x14ac:dyDescent="0.3">
      <c r="A187" s="2" t="s">
        <v>22</v>
      </c>
      <c r="B187" s="3" t="s">
        <v>28</v>
      </c>
      <c r="C187" s="3" t="s">
        <v>346</v>
      </c>
      <c r="D187" s="3" t="s">
        <v>506</v>
      </c>
      <c r="E187" s="4">
        <v>5.5030000000000001</v>
      </c>
      <c r="G187">
        <v>20.84</v>
      </c>
      <c r="H187">
        <v>20.84</v>
      </c>
      <c r="I187">
        <v>5.69</v>
      </c>
      <c r="J187">
        <v>5.69</v>
      </c>
    </row>
    <row r="188" spans="1:10" x14ac:dyDescent="0.3">
      <c r="A188" s="2" t="s">
        <v>22</v>
      </c>
      <c r="B188" s="3" t="s">
        <v>29</v>
      </c>
      <c r="C188" s="3" t="s">
        <v>317</v>
      </c>
      <c r="D188" s="3" t="s">
        <v>347</v>
      </c>
      <c r="E188" s="4">
        <v>10.44</v>
      </c>
      <c r="G188">
        <v>14.87</v>
      </c>
      <c r="H188">
        <v>14.87</v>
      </c>
      <c r="I188">
        <v>3.29</v>
      </c>
      <c r="J188">
        <v>3.29</v>
      </c>
    </row>
    <row r="189" spans="1:10" x14ac:dyDescent="0.3">
      <c r="A189" s="2" t="s">
        <v>22</v>
      </c>
      <c r="B189" s="3" t="s">
        <v>29</v>
      </c>
      <c r="C189" s="3" t="s">
        <v>347</v>
      </c>
      <c r="D189" s="3" t="s">
        <v>348</v>
      </c>
      <c r="E189" s="4">
        <v>13.314</v>
      </c>
      <c r="G189">
        <v>6.13</v>
      </c>
      <c r="H189">
        <v>6.13</v>
      </c>
      <c r="I189">
        <v>3.29</v>
      </c>
      <c r="J189">
        <v>3.29</v>
      </c>
    </row>
    <row r="190" spans="1:10" x14ac:dyDescent="0.3">
      <c r="A190" s="2" t="s">
        <v>22</v>
      </c>
      <c r="B190" s="3" t="s">
        <v>29</v>
      </c>
      <c r="C190" s="3" t="s">
        <v>348</v>
      </c>
      <c r="D190" s="3" t="s">
        <v>349</v>
      </c>
      <c r="E190" s="4">
        <v>14.877000000000001</v>
      </c>
      <c r="G190">
        <v>6.13</v>
      </c>
      <c r="H190">
        <v>6.13</v>
      </c>
      <c r="I190">
        <v>3.29</v>
      </c>
      <c r="J190">
        <v>3.29</v>
      </c>
    </row>
    <row r="191" spans="1:10" x14ac:dyDescent="0.3">
      <c r="A191" s="2" t="s">
        <v>22</v>
      </c>
      <c r="B191" s="3" t="s">
        <v>29</v>
      </c>
      <c r="C191" s="3" t="s">
        <v>349</v>
      </c>
      <c r="D191" s="3" t="s">
        <v>350</v>
      </c>
      <c r="E191" s="4">
        <v>16.100999999999999</v>
      </c>
      <c r="G191">
        <v>7.13</v>
      </c>
      <c r="H191">
        <v>7.13</v>
      </c>
      <c r="I191">
        <v>3.29</v>
      </c>
      <c r="J191">
        <v>3.29</v>
      </c>
    </row>
    <row r="192" spans="1:10" x14ac:dyDescent="0.3">
      <c r="A192" s="2" t="s">
        <v>22</v>
      </c>
      <c r="B192" s="3" t="s">
        <v>29</v>
      </c>
      <c r="C192" s="3" t="s">
        <v>350</v>
      </c>
      <c r="D192" s="3" t="s">
        <v>351</v>
      </c>
      <c r="E192" s="4">
        <v>9.8680000000000003</v>
      </c>
      <c r="G192">
        <v>7.13</v>
      </c>
      <c r="H192">
        <v>7.13</v>
      </c>
      <c r="I192">
        <v>3.29</v>
      </c>
      <c r="J192">
        <v>3.29</v>
      </c>
    </row>
    <row r="193" spans="1:10" x14ac:dyDescent="0.3">
      <c r="A193" s="2" t="s">
        <v>22</v>
      </c>
      <c r="B193" s="3" t="s">
        <v>29</v>
      </c>
      <c r="C193" s="3" t="s">
        <v>351</v>
      </c>
      <c r="D193" s="3" t="s">
        <v>352</v>
      </c>
      <c r="E193" s="4">
        <v>11.045999999999999</v>
      </c>
      <c r="G193">
        <v>17.100000000000001</v>
      </c>
      <c r="H193">
        <v>17.100000000000001</v>
      </c>
      <c r="I193">
        <v>3.29</v>
      </c>
      <c r="J193">
        <v>3.29</v>
      </c>
    </row>
    <row r="194" spans="1:10" x14ac:dyDescent="0.3">
      <c r="A194" s="2" t="s">
        <v>22</v>
      </c>
      <c r="B194" s="3" t="s">
        <v>29</v>
      </c>
      <c r="C194" s="3" t="s">
        <v>352</v>
      </c>
      <c r="D194" s="3" t="s">
        <v>353</v>
      </c>
      <c r="E194" s="4">
        <v>16.353999999999999</v>
      </c>
      <c r="G194">
        <v>5.33</v>
      </c>
      <c r="H194">
        <v>5.33</v>
      </c>
      <c r="I194">
        <v>3.29</v>
      </c>
      <c r="J194">
        <v>3.29</v>
      </c>
    </row>
    <row r="195" spans="1:10" x14ac:dyDescent="0.3">
      <c r="A195" s="2" t="s">
        <v>22</v>
      </c>
      <c r="B195" s="3" t="s">
        <v>29</v>
      </c>
      <c r="C195" s="3" t="s">
        <v>353</v>
      </c>
      <c r="D195" s="3" t="s">
        <v>354</v>
      </c>
      <c r="E195" s="4">
        <v>12.22</v>
      </c>
      <c r="G195">
        <v>5.33</v>
      </c>
      <c r="H195">
        <v>5.33</v>
      </c>
      <c r="I195">
        <v>3.29</v>
      </c>
      <c r="J195">
        <v>3.29</v>
      </c>
    </row>
    <row r="196" spans="1:10" x14ac:dyDescent="0.3">
      <c r="A196" s="2" t="s">
        <v>22</v>
      </c>
      <c r="B196" s="3" t="s">
        <v>29</v>
      </c>
      <c r="C196" s="3" t="s">
        <v>354</v>
      </c>
      <c r="D196" s="3" t="s">
        <v>355</v>
      </c>
      <c r="E196" s="4">
        <v>11.36</v>
      </c>
      <c r="G196">
        <v>3.86</v>
      </c>
      <c r="H196">
        <v>3.86</v>
      </c>
      <c r="I196">
        <v>3.29</v>
      </c>
      <c r="J196">
        <v>3.29</v>
      </c>
    </row>
    <row r="197" spans="1:10" x14ac:dyDescent="0.3">
      <c r="A197" s="2" t="s">
        <v>22</v>
      </c>
      <c r="B197" s="3" t="s">
        <v>29</v>
      </c>
      <c r="C197" s="3" t="s">
        <v>355</v>
      </c>
      <c r="D197" s="3" t="s">
        <v>356</v>
      </c>
      <c r="E197" s="4">
        <v>11.5</v>
      </c>
      <c r="G197">
        <v>3.86</v>
      </c>
      <c r="H197">
        <v>3.86</v>
      </c>
      <c r="I197">
        <v>3.29</v>
      </c>
      <c r="J197">
        <v>3.29</v>
      </c>
    </row>
    <row r="198" spans="1:10" x14ac:dyDescent="0.3">
      <c r="A198" s="2" t="s">
        <v>22</v>
      </c>
      <c r="B198" s="3" t="s">
        <v>29</v>
      </c>
      <c r="C198" s="3" t="s">
        <v>356</v>
      </c>
      <c r="D198" s="3" t="s">
        <v>357</v>
      </c>
      <c r="E198" s="4">
        <v>12.058999999999999</v>
      </c>
      <c r="G198">
        <v>3.86</v>
      </c>
      <c r="H198">
        <v>3.86</v>
      </c>
      <c r="I198">
        <v>3.29</v>
      </c>
      <c r="J198">
        <v>3.29</v>
      </c>
    </row>
    <row r="199" spans="1:10" x14ac:dyDescent="0.3">
      <c r="A199" s="2" t="s">
        <v>22</v>
      </c>
      <c r="B199" s="3" t="s">
        <v>29</v>
      </c>
      <c r="C199" s="3" t="s">
        <v>357</v>
      </c>
      <c r="D199" s="3" t="s">
        <v>358</v>
      </c>
      <c r="E199" s="4">
        <v>13.57</v>
      </c>
      <c r="G199">
        <v>3.86</v>
      </c>
      <c r="H199">
        <v>3.86</v>
      </c>
      <c r="I199">
        <v>3.29</v>
      </c>
      <c r="J199">
        <v>3.29</v>
      </c>
    </row>
    <row r="200" spans="1:10" x14ac:dyDescent="0.3">
      <c r="A200" s="2" t="s">
        <v>22</v>
      </c>
      <c r="B200" s="3" t="s">
        <v>29</v>
      </c>
      <c r="C200" s="3" t="s">
        <v>358</v>
      </c>
      <c r="D200" s="3" t="s">
        <v>359</v>
      </c>
      <c r="E200" s="4">
        <v>13.99</v>
      </c>
      <c r="G200">
        <v>3.86</v>
      </c>
      <c r="H200">
        <v>3.86</v>
      </c>
      <c r="I200">
        <v>3.29</v>
      </c>
      <c r="J200">
        <v>3.29</v>
      </c>
    </row>
    <row r="201" spans="1:10" x14ac:dyDescent="0.3">
      <c r="A201" s="2" t="s">
        <v>22</v>
      </c>
      <c r="B201" s="3" t="s">
        <v>29</v>
      </c>
      <c r="C201" s="3" t="s">
        <v>359</v>
      </c>
      <c r="D201" s="3" t="s">
        <v>360</v>
      </c>
      <c r="E201" s="4">
        <v>13.14</v>
      </c>
      <c r="G201">
        <v>11.41</v>
      </c>
      <c r="H201">
        <v>11.41</v>
      </c>
      <c r="I201">
        <v>3.29</v>
      </c>
      <c r="J201">
        <v>3.29</v>
      </c>
    </row>
    <row r="202" spans="1:10" x14ac:dyDescent="0.3">
      <c r="A202" s="2" t="s">
        <v>22</v>
      </c>
      <c r="B202" s="3" t="s">
        <v>29</v>
      </c>
      <c r="C202" s="3" t="s">
        <v>360</v>
      </c>
      <c r="D202" s="3" t="s">
        <v>361</v>
      </c>
      <c r="E202" s="4">
        <v>13.84</v>
      </c>
      <c r="G202">
        <v>13.68</v>
      </c>
      <c r="H202">
        <v>13.68</v>
      </c>
      <c r="I202">
        <v>5.76</v>
      </c>
      <c r="J202">
        <v>5.76</v>
      </c>
    </row>
    <row r="203" spans="1:10" x14ac:dyDescent="0.3">
      <c r="A203" s="2" t="s">
        <v>22</v>
      </c>
      <c r="B203" s="3" t="s">
        <v>29</v>
      </c>
      <c r="C203" s="3" t="s">
        <v>361</v>
      </c>
      <c r="D203" s="3" t="s">
        <v>362</v>
      </c>
      <c r="E203" s="4">
        <v>19.7</v>
      </c>
      <c r="G203">
        <v>11.27</v>
      </c>
      <c r="H203">
        <v>11.27</v>
      </c>
      <c r="I203">
        <v>5.76</v>
      </c>
      <c r="J203">
        <v>5.76</v>
      </c>
    </row>
    <row r="204" spans="1:10" x14ac:dyDescent="0.3">
      <c r="A204" s="2" t="s">
        <v>22</v>
      </c>
      <c r="B204" s="3" t="s">
        <v>29</v>
      </c>
      <c r="C204" s="3" t="s">
        <v>362</v>
      </c>
      <c r="D204" s="3" t="s">
        <v>363</v>
      </c>
      <c r="E204" s="4">
        <v>8.2059999999999995</v>
      </c>
      <c r="G204">
        <v>28.69</v>
      </c>
      <c r="H204">
        <v>28.69</v>
      </c>
      <c r="I204">
        <v>5.76</v>
      </c>
      <c r="J204">
        <v>5.76</v>
      </c>
    </row>
    <row r="205" spans="1:10" x14ac:dyDescent="0.3">
      <c r="A205" s="2" t="s">
        <v>22</v>
      </c>
      <c r="B205" s="3" t="s">
        <v>29</v>
      </c>
      <c r="C205" s="3" t="s">
        <v>363</v>
      </c>
      <c r="D205" s="3" t="s">
        <v>364</v>
      </c>
      <c r="E205" s="4">
        <v>15.63</v>
      </c>
      <c r="G205">
        <v>15.15</v>
      </c>
      <c r="H205">
        <v>15.15</v>
      </c>
      <c r="I205">
        <v>5.76</v>
      </c>
      <c r="J205">
        <v>5.76</v>
      </c>
    </row>
    <row r="206" spans="1:10" x14ac:dyDescent="0.3">
      <c r="A206" s="2" t="s">
        <v>22</v>
      </c>
      <c r="B206" s="3" t="s">
        <v>29</v>
      </c>
      <c r="C206" s="3" t="s">
        <v>364</v>
      </c>
      <c r="D206" s="3" t="s">
        <v>365</v>
      </c>
      <c r="E206" s="4">
        <v>15.211</v>
      </c>
      <c r="G206">
        <v>12.01</v>
      </c>
      <c r="H206">
        <v>12.01</v>
      </c>
      <c r="I206">
        <v>5.76</v>
      </c>
      <c r="J206">
        <v>5.76</v>
      </c>
    </row>
    <row r="207" spans="1:10" x14ac:dyDescent="0.3">
      <c r="A207" s="2" t="s">
        <v>22</v>
      </c>
      <c r="B207" s="3" t="s">
        <v>29</v>
      </c>
      <c r="C207" s="3" t="s">
        <v>365</v>
      </c>
      <c r="D207" s="3" t="s">
        <v>366</v>
      </c>
      <c r="E207" s="4">
        <v>10.103</v>
      </c>
      <c r="G207">
        <v>14.27</v>
      </c>
      <c r="H207">
        <v>14.27</v>
      </c>
      <c r="I207">
        <v>5.76</v>
      </c>
      <c r="J207">
        <v>5.76</v>
      </c>
    </row>
    <row r="208" spans="1:10" x14ac:dyDescent="0.3">
      <c r="A208" s="2" t="s">
        <v>22</v>
      </c>
      <c r="B208" s="3" t="s">
        <v>29</v>
      </c>
      <c r="C208" s="3" t="s">
        <v>366</v>
      </c>
      <c r="D208" s="3" t="s">
        <v>367</v>
      </c>
      <c r="E208" s="4">
        <v>4.75</v>
      </c>
      <c r="G208">
        <v>17.27</v>
      </c>
      <c r="H208">
        <v>17.27</v>
      </c>
      <c r="I208">
        <v>5.76</v>
      </c>
      <c r="J208">
        <v>5.76</v>
      </c>
    </row>
    <row r="209" spans="1:10" x14ac:dyDescent="0.3">
      <c r="A209" s="2" t="s">
        <v>22</v>
      </c>
      <c r="B209" s="3" t="s">
        <v>29</v>
      </c>
      <c r="C209" s="3" t="s">
        <v>367</v>
      </c>
      <c r="D209" s="3" t="s">
        <v>368</v>
      </c>
      <c r="E209" s="4">
        <v>12.2</v>
      </c>
      <c r="G209">
        <v>13.82</v>
      </c>
      <c r="H209">
        <v>13.82</v>
      </c>
      <c r="I209">
        <v>3.29</v>
      </c>
      <c r="J209">
        <v>3.29</v>
      </c>
    </row>
    <row r="210" spans="1:10" x14ac:dyDescent="0.3">
      <c r="A210" s="2" t="s">
        <v>22</v>
      </c>
      <c r="B210" s="3" t="s">
        <v>29</v>
      </c>
      <c r="C210" s="3" t="s">
        <v>368</v>
      </c>
      <c r="D210" s="3" t="s">
        <v>369</v>
      </c>
      <c r="E210" s="4">
        <v>14.598000000000001</v>
      </c>
      <c r="G210">
        <v>11.73</v>
      </c>
      <c r="H210">
        <v>11.73</v>
      </c>
      <c r="I210">
        <v>3.29</v>
      </c>
      <c r="J210">
        <v>3.29</v>
      </c>
    </row>
    <row r="211" spans="1:10" x14ac:dyDescent="0.3">
      <c r="A211" s="2" t="s">
        <v>22</v>
      </c>
      <c r="B211" s="3" t="s">
        <v>29</v>
      </c>
      <c r="C211" s="3" t="s">
        <v>369</v>
      </c>
      <c r="D211" s="3" t="s">
        <v>370</v>
      </c>
      <c r="E211" s="4">
        <v>12.603</v>
      </c>
      <c r="G211">
        <v>12.72</v>
      </c>
      <c r="H211">
        <v>12.72</v>
      </c>
      <c r="I211">
        <v>3.29</v>
      </c>
      <c r="J211">
        <v>3.29</v>
      </c>
    </row>
    <row r="212" spans="1:10" x14ac:dyDescent="0.3">
      <c r="A212" s="2" t="s">
        <v>22</v>
      </c>
      <c r="B212" s="3" t="s">
        <v>29</v>
      </c>
      <c r="C212" s="3" t="s">
        <v>370</v>
      </c>
      <c r="D212" s="3" t="s">
        <v>371</v>
      </c>
      <c r="E212" s="4">
        <v>12.58</v>
      </c>
      <c r="G212">
        <v>5.93</v>
      </c>
      <c r="H212">
        <v>5.93</v>
      </c>
      <c r="I212">
        <v>3.29</v>
      </c>
      <c r="J212">
        <v>3.29</v>
      </c>
    </row>
    <row r="213" spans="1:10" x14ac:dyDescent="0.3">
      <c r="A213" s="2" t="s">
        <v>22</v>
      </c>
      <c r="B213" s="3" t="s">
        <v>29</v>
      </c>
      <c r="C213" s="3" t="s">
        <v>371</v>
      </c>
      <c r="D213" s="3" t="s">
        <v>372</v>
      </c>
      <c r="E213" s="4">
        <v>20.971</v>
      </c>
      <c r="G213">
        <v>5.93</v>
      </c>
      <c r="H213">
        <v>5.93</v>
      </c>
      <c r="I213">
        <v>3.29</v>
      </c>
      <c r="J213">
        <v>3.29</v>
      </c>
    </row>
    <row r="214" spans="1:10" x14ac:dyDescent="0.3">
      <c r="A214" s="2" t="s">
        <v>22</v>
      </c>
      <c r="B214" s="3" t="s">
        <v>29</v>
      </c>
      <c r="C214" s="3" t="s">
        <v>372</v>
      </c>
      <c r="D214" s="3" t="s">
        <v>373</v>
      </c>
      <c r="E214" s="4">
        <v>12.808999999999999</v>
      </c>
      <c r="G214">
        <v>27.63</v>
      </c>
      <c r="H214">
        <v>27.63</v>
      </c>
      <c r="I214">
        <v>3.29</v>
      </c>
      <c r="J214">
        <v>3.29</v>
      </c>
    </row>
    <row r="215" spans="1:10" x14ac:dyDescent="0.3">
      <c r="A215" s="2" t="s">
        <v>22</v>
      </c>
      <c r="B215" s="3" t="s">
        <v>29</v>
      </c>
      <c r="C215" s="3" t="s">
        <v>373</v>
      </c>
      <c r="D215" s="3" t="s">
        <v>374</v>
      </c>
      <c r="E215" s="4">
        <v>39.911999999999999</v>
      </c>
      <c r="G215">
        <v>8.99</v>
      </c>
      <c r="H215">
        <v>8.99</v>
      </c>
      <c r="I215">
        <v>3.29</v>
      </c>
      <c r="J215">
        <v>3.29</v>
      </c>
    </row>
    <row r="216" spans="1:10" x14ac:dyDescent="0.3">
      <c r="A216" s="2" t="s">
        <v>22</v>
      </c>
      <c r="B216" s="3" t="s">
        <v>29</v>
      </c>
      <c r="C216" s="3" t="s">
        <v>374</v>
      </c>
      <c r="D216" s="3" t="s">
        <v>375</v>
      </c>
      <c r="E216" s="4">
        <v>30</v>
      </c>
      <c r="G216">
        <v>11.25</v>
      </c>
      <c r="H216">
        <v>11.25</v>
      </c>
      <c r="I216">
        <v>3.29</v>
      </c>
      <c r="J216">
        <v>3.29</v>
      </c>
    </row>
    <row r="217" spans="1:10" x14ac:dyDescent="0.3">
      <c r="A217" s="2" t="s">
        <v>22</v>
      </c>
      <c r="B217" s="3" t="s">
        <v>29</v>
      </c>
      <c r="C217" s="3" t="s">
        <v>375</v>
      </c>
      <c r="D217" s="3" t="s">
        <v>376</v>
      </c>
      <c r="E217" s="4">
        <v>27</v>
      </c>
      <c r="G217">
        <v>13.05</v>
      </c>
      <c r="H217">
        <v>13.05</v>
      </c>
      <c r="I217">
        <v>3.29</v>
      </c>
      <c r="J217">
        <v>3.29</v>
      </c>
    </row>
    <row r="218" spans="1:10" x14ac:dyDescent="0.3">
      <c r="A218" s="2" t="s">
        <v>22</v>
      </c>
      <c r="B218" s="3" t="s">
        <v>29</v>
      </c>
      <c r="C218" s="3" t="s">
        <v>376</v>
      </c>
      <c r="D218" s="3" t="s">
        <v>499</v>
      </c>
      <c r="E218" s="4">
        <v>10.897</v>
      </c>
      <c r="G218">
        <v>19.059999999999999</v>
      </c>
      <c r="H218">
        <v>19.059999999999999</v>
      </c>
      <c r="I218">
        <v>0.28000000000000003</v>
      </c>
      <c r="J218">
        <v>0.28000000000000003</v>
      </c>
    </row>
    <row r="219" spans="1:10" x14ac:dyDescent="0.3">
      <c r="A219" s="2" t="s">
        <v>22</v>
      </c>
      <c r="B219" s="3" t="s">
        <v>30</v>
      </c>
      <c r="C219" s="3" t="s">
        <v>360</v>
      </c>
      <c r="D219" s="3" t="s">
        <v>377</v>
      </c>
      <c r="E219" s="4">
        <v>33.43</v>
      </c>
      <c r="G219">
        <v>5.19</v>
      </c>
      <c r="H219">
        <v>5.19</v>
      </c>
      <c r="I219">
        <v>2.4700000000000002</v>
      </c>
      <c r="J219">
        <v>2.4700000000000002</v>
      </c>
    </row>
    <row r="220" spans="1:10" x14ac:dyDescent="0.3">
      <c r="A220" s="2" t="s">
        <v>22</v>
      </c>
      <c r="B220" s="3" t="s">
        <v>30</v>
      </c>
      <c r="C220" s="3" t="s">
        <v>377</v>
      </c>
      <c r="D220" s="3" t="s">
        <v>378</v>
      </c>
      <c r="E220" s="4">
        <v>25.21</v>
      </c>
      <c r="G220">
        <v>6.91</v>
      </c>
      <c r="H220">
        <v>6.91</v>
      </c>
      <c r="I220">
        <v>2.4700000000000002</v>
      </c>
      <c r="J220">
        <v>2.4700000000000002</v>
      </c>
    </row>
    <row r="221" spans="1:10" x14ac:dyDescent="0.3">
      <c r="A221" s="2" t="s">
        <v>22</v>
      </c>
      <c r="B221" s="3" t="s">
        <v>30</v>
      </c>
      <c r="C221" s="3" t="s">
        <v>378</v>
      </c>
      <c r="D221" s="3" t="s">
        <v>379</v>
      </c>
      <c r="E221" s="4">
        <v>29.222000000000001</v>
      </c>
      <c r="G221">
        <v>7.73</v>
      </c>
      <c r="H221">
        <v>7.73</v>
      </c>
      <c r="I221">
        <v>2.4700000000000002</v>
      </c>
      <c r="J221">
        <v>2.4700000000000002</v>
      </c>
    </row>
    <row r="222" spans="1:10" x14ac:dyDescent="0.3">
      <c r="A222" s="2" t="s">
        <v>22</v>
      </c>
      <c r="B222" s="3" t="s">
        <v>30</v>
      </c>
      <c r="C222" s="3" t="s">
        <v>379</v>
      </c>
      <c r="D222" s="3" t="s">
        <v>252</v>
      </c>
      <c r="E222" s="4">
        <v>8.5289999999999999</v>
      </c>
      <c r="G222">
        <v>20.46</v>
      </c>
      <c r="H222">
        <v>20.46</v>
      </c>
      <c r="I222">
        <v>2.4700000000000002</v>
      </c>
      <c r="J222">
        <v>2.4700000000000002</v>
      </c>
    </row>
    <row r="223" spans="1:10" x14ac:dyDescent="0.3">
      <c r="A223" s="2" t="s">
        <v>22</v>
      </c>
      <c r="B223" s="3" t="s">
        <v>30</v>
      </c>
      <c r="C223" s="3" t="s">
        <v>252</v>
      </c>
      <c r="D223" s="3" t="s">
        <v>380</v>
      </c>
      <c r="E223" s="4">
        <v>19.471</v>
      </c>
      <c r="G223">
        <v>10.52</v>
      </c>
      <c r="H223">
        <v>10.52</v>
      </c>
      <c r="I223">
        <v>0</v>
      </c>
      <c r="J223">
        <v>0</v>
      </c>
    </row>
    <row r="224" spans="1:10" x14ac:dyDescent="0.3">
      <c r="A224" s="2" t="s">
        <v>22</v>
      </c>
      <c r="B224" s="3" t="s">
        <v>30</v>
      </c>
      <c r="C224" s="3" t="s">
        <v>380</v>
      </c>
      <c r="D224" s="3" t="s">
        <v>381</v>
      </c>
      <c r="E224" s="4">
        <v>13.956</v>
      </c>
      <c r="G224">
        <v>10.52</v>
      </c>
      <c r="H224">
        <v>10.52</v>
      </c>
      <c r="I224">
        <v>0</v>
      </c>
      <c r="J224">
        <v>0</v>
      </c>
    </row>
    <row r="225" spans="1:10" x14ac:dyDescent="0.3">
      <c r="A225" s="2" t="s">
        <v>22</v>
      </c>
      <c r="B225" s="3" t="s">
        <v>30</v>
      </c>
      <c r="C225" s="3" t="s">
        <v>381</v>
      </c>
      <c r="D225" s="3" t="s">
        <v>382</v>
      </c>
      <c r="E225" s="4">
        <v>22</v>
      </c>
      <c r="G225">
        <v>16.97</v>
      </c>
      <c r="H225">
        <v>16.97</v>
      </c>
      <c r="I225">
        <v>0</v>
      </c>
      <c r="J225">
        <v>0</v>
      </c>
    </row>
    <row r="226" spans="1:10" x14ac:dyDescent="0.3">
      <c r="A226" s="2" t="s">
        <v>22</v>
      </c>
      <c r="B226" s="3" t="s">
        <v>30</v>
      </c>
      <c r="C226" s="3" t="s">
        <v>382</v>
      </c>
      <c r="D226" s="3" t="s">
        <v>383</v>
      </c>
      <c r="E226" s="4">
        <v>17.283999999999999</v>
      </c>
      <c r="G226">
        <v>20.94</v>
      </c>
      <c r="H226">
        <v>20.94</v>
      </c>
      <c r="I226">
        <v>0</v>
      </c>
      <c r="J226">
        <v>0</v>
      </c>
    </row>
    <row r="227" spans="1:10" x14ac:dyDescent="0.3">
      <c r="A227" s="2" t="s">
        <v>22</v>
      </c>
      <c r="B227" s="3" t="s">
        <v>30</v>
      </c>
      <c r="C227" s="3" t="s">
        <v>383</v>
      </c>
      <c r="D227" s="3" t="s">
        <v>384</v>
      </c>
      <c r="E227" s="4">
        <v>22.692</v>
      </c>
      <c r="G227">
        <v>6.65</v>
      </c>
      <c r="H227">
        <v>6.65</v>
      </c>
      <c r="I227">
        <v>0</v>
      </c>
      <c r="J227">
        <v>0</v>
      </c>
    </row>
    <row r="228" spans="1:10" x14ac:dyDescent="0.3">
      <c r="A228" s="2" t="s">
        <v>22</v>
      </c>
      <c r="B228" s="3" t="s">
        <v>30</v>
      </c>
      <c r="C228" s="3" t="s">
        <v>384</v>
      </c>
      <c r="D228" s="3" t="s">
        <v>385</v>
      </c>
      <c r="E228" s="4">
        <v>46.845999999999997</v>
      </c>
      <c r="G228">
        <v>3.09</v>
      </c>
      <c r="H228">
        <v>3.09</v>
      </c>
      <c r="I228">
        <v>0</v>
      </c>
      <c r="J228">
        <v>0</v>
      </c>
    </row>
    <row r="229" spans="1:10" x14ac:dyDescent="0.3">
      <c r="A229" s="2" t="s">
        <v>22</v>
      </c>
      <c r="B229" s="3" t="s">
        <v>30</v>
      </c>
      <c r="C229" s="3" t="s">
        <v>385</v>
      </c>
      <c r="D229" s="3" t="s">
        <v>621</v>
      </c>
      <c r="E229" s="4">
        <v>22.8</v>
      </c>
      <c r="G229">
        <v>6.58</v>
      </c>
      <c r="H229">
        <v>6.58</v>
      </c>
      <c r="I229">
        <v>0</v>
      </c>
      <c r="J229">
        <v>0</v>
      </c>
    </row>
    <row r="230" spans="1:10" x14ac:dyDescent="0.3">
      <c r="A230" s="2" t="s">
        <v>22</v>
      </c>
      <c r="B230" s="3" t="s">
        <v>31</v>
      </c>
      <c r="C230" s="3" t="s">
        <v>386</v>
      </c>
      <c r="D230" s="3" t="s">
        <v>387</v>
      </c>
      <c r="E230" s="4">
        <v>18</v>
      </c>
      <c r="G230">
        <v>1.89</v>
      </c>
      <c r="H230">
        <v>1.89</v>
      </c>
      <c r="I230">
        <v>0</v>
      </c>
      <c r="J230">
        <v>0</v>
      </c>
    </row>
    <row r="231" spans="1:10" x14ac:dyDescent="0.3">
      <c r="A231" s="2" t="s">
        <v>22</v>
      </c>
      <c r="B231" s="3" t="s">
        <v>31</v>
      </c>
      <c r="C231" s="3" t="s">
        <v>387</v>
      </c>
      <c r="D231" s="3" t="s">
        <v>388</v>
      </c>
      <c r="E231" s="4">
        <v>23.02</v>
      </c>
      <c r="G231">
        <v>1.89</v>
      </c>
      <c r="H231">
        <v>1.89</v>
      </c>
      <c r="I231">
        <v>0</v>
      </c>
      <c r="J231">
        <v>0</v>
      </c>
    </row>
    <row r="232" spans="1:10" x14ac:dyDescent="0.3">
      <c r="A232" s="2" t="s">
        <v>22</v>
      </c>
      <c r="B232" s="3" t="s">
        <v>31</v>
      </c>
      <c r="C232" s="3" t="s">
        <v>388</v>
      </c>
      <c r="D232" s="3" t="s">
        <v>389</v>
      </c>
      <c r="E232" s="4">
        <v>26.414999999999999</v>
      </c>
      <c r="G232">
        <v>1.89</v>
      </c>
      <c r="H232">
        <v>1.89</v>
      </c>
      <c r="I232">
        <v>0</v>
      </c>
      <c r="J232">
        <v>0</v>
      </c>
    </row>
    <row r="233" spans="1:10" x14ac:dyDescent="0.3">
      <c r="A233" s="2" t="s">
        <v>22</v>
      </c>
      <c r="B233" s="3" t="s">
        <v>31</v>
      </c>
      <c r="C233" s="3" t="s">
        <v>389</v>
      </c>
      <c r="D233" s="3" t="s">
        <v>390</v>
      </c>
      <c r="E233" s="4">
        <v>21.565000000000001</v>
      </c>
      <c r="G233">
        <v>6.12</v>
      </c>
      <c r="H233">
        <v>6.12</v>
      </c>
      <c r="I233">
        <v>0</v>
      </c>
      <c r="J233">
        <v>0</v>
      </c>
    </row>
    <row r="234" spans="1:10" x14ac:dyDescent="0.3">
      <c r="A234" s="2" t="s">
        <v>22</v>
      </c>
      <c r="B234" s="3" t="s">
        <v>31</v>
      </c>
      <c r="C234" s="3" t="s">
        <v>390</v>
      </c>
      <c r="D234" s="3" t="s">
        <v>254</v>
      </c>
      <c r="E234" s="4">
        <v>5</v>
      </c>
      <c r="G234">
        <v>24.11</v>
      </c>
      <c r="H234">
        <v>24.11</v>
      </c>
      <c r="I234">
        <v>0</v>
      </c>
      <c r="J234">
        <v>0</v>
      </c>
    </row>
    <row r="235" spans="1:10" x14ac:dyDescent="0.3">
      <c r="A235" s="2" t="s">
        <v>22</v>
      </c>
      <c r="B235" s="3" t="s">
        <v>32</v>
      </c>
      <c r="C235" s="3" t="s">
        <v>386</v>
      </c>
      <c r="D235" s="3" t="s">
        <v>1656</v>
      </c>
      <c r="E235" s="4">
        <v>36.344999999999999</v>
      </c>
      <c r="G235">
        <v>4.74</v>
      </c>
      <c r="H235">
        <v>4.74</v>
      </c>
      <c r="I235">
        <v>0</v>
      </c>
      <c r="J235">
        <v>0</v>
      </c>
    </row>
    <row r="236" spans="1:10" ht="28.8" x14ac:dyDescent="0.3">
      <c r="A236" s="2" t="s">
        <v>22</v>
      </c>
      <c r="B236" s="3" t="s">
        <v>33</v>
      </c>
      <c r="C236" s="3" t="s">
        <v>391</v>
      </c>
      <c r="D236" s="3" t="s">
        <v>392</v>
      </c>
      <c r="E236" s="4">
        <v>52.762</v>
      </c>
      <c r="G236">
        <v>4.8899999999999997</v>
      </c>
      <c r="H236">
        <v>4.8899999999999997</v>
      </c>
      <c r="I236">
        <v>0</v>
      </c>
      <c r="J236">
        <v>0</v>
      </c>
    </row>
    <row r="237" spans="1:10" ht="28.8" x14ac:dyDescent="0.3">
      <c r="A237" s="2" t="s">
        <v>22</v>
      </c>
      <c r="B237" s="3" t="s">
        <v>33</v>
      </c>
      <c r="C237" s="3" t="s">
        <v>392</v>
      </c>
      <c r="D237" s="3" t="s">
        <v>393</v>
      </c>
      <c r="E237" s="4">
        <v>31.731000000000002</v>
      </c>
      <c r="G237">
        <v>4.8899999999999997</v>
      </c>
      <c r="H237">
        <v>4.8899999999999997</v>
      </c>
      <c r="I237">
        <v>0</v>
      </c>
      <c r="J237">
        <v>0</v>
      </c>
    </row>
    <row r="238" spans="1:10" ht="28.8" x14ac:dyDescent="0.3">
      <c r="A238" s="2" t="s">
        <v>22</v>
      </c>
      <c r="B238" s="3" t="s">
        <v>33</v>
      </c>
      <c r="C238" s="3" t="s">
        <v>393</v>
      </c>
      <c r="D238" s="3" t="s">
        <v>277</v>
      </c>
      <c r="E238" s="4">
        <v>7.476</v>
      </c>
      <c r="G238">
        <v>4.8899999999999997</v>
      </c>
      <c r="H238">
        <v>4.8899999999999997</v>
      </c>
      <c r="I238">
        <v>0</v>
      </c>
      <c r="J238">
        <v>0</v>
      </c>
    </row>
    <row r="239" spans="1:10" x14ac:dyDescent="0.3">
      <c r="A239" s="2" t="s">
        <v>22</v>
      </c>
      <c r="B239" s="3" t="s">
        <v>34</v>
      </c>
      <c r="C239" s="3" t="s">
        <v>391</v>
      </c>
      <c r="D239" s="3" t="s">
        <v>212</v>
      </c>
      <c r="E239" s="4">
        <v>3.234</v>
      </c>
      <c r="G239">
        <v>15.71</v>
      </c>
      <c r="H239">
        <v>15.71</v>
      </c>
      <c r="I239">
        <v>0</v>
      </c>
      <c r="J239">
        <v>0</v>
      </c>
    </row>
    <row r="240" spans="1:10" x14ac:dyDescent="0.3">
      <c r="A240" s="2" t="s">
        <v>22</v>
      </c>
      <c r="B240" s="3" t="s">
        <v>34</v>
      </c>
      <c r="C240" s="3" t="s">
        <v>212</v>
      </c>
      <c r="D240" s="3" t="s">
        <v>394</v>
      </c>
      <c r="E240" s="4">
        <v>39.121000000000002</v>
      </c>
      <c r="G240">
        <v>14.53</v>
      </c>
      <c r="H240">
        <v>14.53</v>
      </c>
      <c r="I240">
        <v>0</v>
      </c>
      <c r="J240">
        <v>0</v>
      </c>
    </row>
    <row r="241" spans="1:10" x14ac:dyDescent="0.3">
      <c r="A241" s="2" t="s">
        <v>22</v>
      </c>
      <c r="B241" s="3" t="s">
        <v>34</v>
      </c>
      <c r="C241" s="3" t="s">
        <v>394</v>
      </c>
      <c r="D241" s="3" t="s">
        <v>395</v>
      </c>
      <c r="E241" s="4">
        <v>17.664000000000001</v>
      </c>
      <c r="G241">
        <v>14.53</v>
      </c>
      <c r="H241">
        <v>14.53</v>
      </c>
      <c r="I241">
        <v>0</v>
      </c>
      <c r="J241">
        <v>0</v>
      </c>
    </row>
    <row r="242" spans="1:10" x14ac:dyDescent="0.3">
      <c r="A242" s="2" t="s">
        <v>22</v>
      </c>
      <c r="B242" s="3" t="s">
        <v>34</v>
      </c>
      <c r="C242" s="3" t="s">
        <v>395</v>
      </c>
      <c r="D242" s="3" t="s">
        <v>1657</v>
      </c>
      <c r="E242" s="4">
        <v>86.05</v>
      </c>
      <c r="G242">
        <v>9.92</v>
      </c>
      <c r="H242">
        <v>9.92</v>
      </c>
      <c r="I242">
        <v>0</v>
      </c>
      <c r="J242">
        <v>0</v>
      </c>
    </row>
    <row r="243" spans="1:10" ht="28.8" x14ac:dyDescent="0.3">
      <c r="A243" s="2" t="s">
        <v>22</v>
      </c>
      <c r="B243" s="3" t="s">
        <v>35</v>
      </c>
      <c r="C243" s="3" t="s">
        <v>396</v>
      </c>
      <c r="D243" s="3" t="s">
        <v>397</v>
      </c>
      <c r="E243" s="4">
        <v>10.358000000000001</v>
      </c>
      <c r="G243">
        <v>22.81</v>
      </c>
      <c r="H243">
        <v>22.81</v>
      </c>
      <c r="I243">
        <v>11.44</v>
      </c>
      <c r="J243">
        <v>11.44</v>
      </c>
    </row>
    <row r="244" spans="1:10" ht="28.8" x14ac:dyDescent="0.3">
      <c r="A244" s="2" t="s">
        <v>22</v>
      </c>
      <c r="B244" s="3" t="s">
        <v>35</v>
      </c>
      <c r="C244" s="3" t="s">
        <v>397</v>
      </c>
      <c r="D244" s="3" t="s">
        <v>398</v>
      </c>
      <c r="E244" s="4">
        <v>18.512</v>
      </c>
      <c r="G244">
        <v>12.61</v>
      </c>
      <c r="H244">
        <v>12.61</v>
      </c>
      <c r="I244">
        <v>7.5</v>
      </c>
      <c r="J244">
        <v>7.5</v>
      </c>
    </row>
    <row r="245" spans="1:10" ht="28.8" x14ac:dyDescent="0.3">
      <c r="A245" s="2" t="s">
        <v>22</v>
      </c>
      <c r="B245" s="3" t="s">
        <v>35</v>
      </c>
      <c r="C245" s="3" t="s">
        <v>398</v>
      </c>
      <c r="D245" s="3" t="s">
        <v>399</v>
      </c>
      <c r="E245" s="4">
        <v>4.3600000000000003</v>
      </c>
      <c r="G245">
        <v>13.57</v>
      </c>
      <c r="H245">
        <v>13.57</v>
      </c>
      <c r="I245">
        <v>7.5</v>
      </c>
      <c r="J245">
        <v>7.5</v>
      </c>
    </row>
    <row r="246" spans="1:10" ht="28.8" x14ac:dyDescent="0.3">
      <c r="A246" s="2" t="s">
        <v>22</v>
      </c>
      <c r="B246" s="3" t="s">
        <v>35</v>
      </c>
      <c r="C246" s="3" t="s">
        <v>399</v>
      </c>
      <c r="D246" s="3" t="s">
        <v>400</v>
      </c>
      <c r="E246" s="4">
        <v>9.4619999999999997</v>
      </c>
      <c r="G246">
        <v>13.57</v>
      </c>
      <c r="H246">
        <v>13.57</v>
      </c>
      <c r="I246">
        <v>7.5</v>
      </c>
      <c r="J246">
        <v>7.5</v>
      </c>
    </row>
    <row r="247" spans="1:10" ht="28.8" x14ac:dyDescent="0.3">
      <c r="A247" s="2" t="s">
        <v>22</v>
      </c>
      <c r="B247" s="3" t="s">
        <v>35</v>
      </c>
      <c r="C247" s="3" t="s">
        <v>400</v>
      </c>
      <c r="D247" s="3" t="s">
        <v>401</v>
      </c>
      <c r="E247" s="4">
        <v>11</v>
      </c>
      <c r="G247">
        <v>11.56</v>
      </c>
      <c r="H247">
        <v>11.56</v>
      </c>
      <c r="I247">
        <v>7.5</v>
      </c>
      <c r="J247">
        <v>7.5</v>
      </c>
    </row>
    <row r="248" spans="1:10" ht="28.8" x14ac:dyDescent="0.3">
      <c r="A248" s="2" t="s">
        <v>22</v>
      </c>
      <c r="B248" s="3" t="s">
        <v>35</v>
      </c>
      <c r="C248" s="3" t="s">
        <v>401</v>
      </c>
      <c r="D248" s="3" t="s">
        <v>402</v>
      </c>
      <c r="E248" s="4">
        <v>9.1940000000000008</v>
      </c>
      <c r="G248">
        <v>11.56</v>
      </c>
      <c r="H248">
        <v>11.56</v>
      </c>
      <c r="I248">
        <v>7.5</v>
      </c>
      <c r="J248">
        <v>7.5</v>
      </c>
    </row>
    <row r="249" spans="1:10" ht="28.8" x14ac:dyDescent="0.3">
      <c r="A249" s="2" t="s">
        <v>22</v>
      </c>
      <c r="B249" s="3" t="s">
        <v>35</v>
      </c>
      <c r="C249" s="3" t="s">
        <v>402</v>
      </c>
      <c r="D249" s="3" t="s">
        <v>403</v>
      </c>
      <c r="E249" s="4">
        <v>8.35</v>
      </c>
      <c r="G249">
        <v>21.23</v>
      </c>
      <c r="H249">
        <v>21.23</v>
      </c>
      <c r="I249">
        <v>7.5</v>
      </c>
      <c r="J249">
        <v>7.5</v>
      </c>
    </row>
    <row r="250" spans="1:10" ht="28.8" x14ac:dyDescent="0.3">
      <c r="A250" s="2" t="s">
        <v>22</v>
      </c>
      <c r="B250" s="3" t="s">
        <v>35</v>
      </c>
      <c r="C250" s="3" t="s">
        <v>403</v>
      </c>
      <c r="D250" s="3" t="s">
        <v>404</v>
      </c>
      <c r="E250" s="4">
        <v>13</v>
      </c>
      <c r="G250">
        <v>25.29</v>
      </c>
      <c r="H250">
        <v>25.29</v>
      </c>
      <c r="I250">
        <v>7.5</v>
      </c>
      <c r="J250">
        <v>7.5</v>
      </c>
    </row>
    <row r="251" spans="1:10" ht="28.8" x14ac:dyDescent="0.3">
      <c r="A251" s="2" t="s">
        <v>22</v>
      </c>
      <c r="B251" s="3" t="s">
        <v>35</v>
      </c>
      <c r="C251" s="3" t="s">
        <v>404</v>
      </c>
      <c r="D251" s="3" t="s">
        <v>405</v>
      </c>
      <c r="E251" s="4">
        <v>13.388999999999999</v>
      </c>
      <c r="G251">
        <v>14.46</v>
      </c>
      <c r="H251">
        <v>14.46</v>
      </c>
      <c r="I251">
        <v>7.5</v>
      </c>
      <c r="J251">
        <v>7.5</v>
      </c>
    </row>
    <row r="252" spans="1:10" ht="28.8" x14ac:dyDescent="0.3">
      <c r="A252" s="2" t="s">
        <v>22</v>
      </c>
      <c r="B252" s="3" t="s">
        <v>35</v>
      </c>
      <c r="C252" s="3" t="s">
        <v>405</v>
      </c>
      <c r="D252" s="3" t="s">
        <v>406</v>
      </c>
      <c r="E252" s="4">
        <v>11.811</v>
      </c>
      <c r="G252">
        <v>14.32</v>
      </c>
      <c r="H252">
        <v>14.32</v>
      </c>
      <c r="I252">
        <v>7.3</v>
      </c>
      <c r="J252">
        <v>7.3</v>
      </c>
    </row>
    <row r="253" spans="1:10" ht="28.8" x14ac:dyDescent="0.3">
      <c r="A253" s="2" t="s">
        <v>22</v>
      </c>
      <c r="B253" s="3" t="s">
        <v>35</v>
      </c>
      <c r="C253" s="3" t="s">
        <v>406</v>
      </c>
      <c r="D253" s="3" t="s">
        <v>407</v>
      </c>
      <c r="E253" s="4">
        <v>15</v>
      </c>
      <c r="G253">
        <v>9.9499999999999993</v>
      </c>
      <c r="H253">
        <v>9.9499999999999993</v>
      </c>
      <c r="I253">
        <v>6.99</v>
      </c>
      <c r="J253">
        <v>6.99</v>
      </c>
    </row>
    <row r="254" spans="1:10" ht="28.8" x14ac:dyDescent="0.3">
      <c r="A254" s="2" t="s">
        <v>22</v>
      </c>
      <c r="B254" s="3" t="s">
        <v>35</v>
      </c>
      <c r="C254" s="3" t="s">
        <v>407</v>
      </c>
      <c r="D254" s="3" t="s">
        <v>408</v>
      </c>
      <c r="E254" s="4">
        <v>10.407999999999999</v>
      </c>
      <c r="G254">
        <v>9.9499999999999993</v>
      </c>
      <c r="H254">
        <v>9.9499999999999993</v>
      </c>
      <c r="I254">
        <v>6.99</v>
      </c>
      <c r="J254">
        <v>6.99</v>
      </c>
    </row>
    <row r="255" spans="1:10" ht="28.8" x14ac:dyDescent="0.3">
      <c r="A255" s="2" t="s">
        <v>22</v>
      </c>
      <c r="B255" s="3" t="s">
        <v>35</v>
      </c>
      <c r="C255" s="3" t="s">
        <v>408</v>
      </c>
      <c r="D255" s="3" t="s">
        <v>600</v>
      </c>
      <c r="E255" s="4">
        <v>17.434000000000001</v>
      </c>
      <c r="G255">
        <v>17.62</v>
      </c>
      <c r="H255">
        <v>17.62</v>
      </c>
      <c r="I255">
        <v>6.99</v>
      </c>
      <c r="J255">
        <v>6.99</v>
      </c>
    </row>
    <row r="256" spans="1:10" x14ac:dyDescent="0.3">
      <c r="A256" s="2" t="s">
        <v>22</v>
      </c>
      <c r="B256" s="3" t="s">
        <v>36</v>
      </c>
      <c r="C256" s="3" t="s">
        <v>397</v>
      </c>
      <c r="D256" s="3" t="s">
        <v>1658</v>
      </c>
      <c r="E256" s="4">
        <v>9.1240000000000006</v>
      </c>
      <c r="G256">
        <v>7.77</v>
      </c>
      <c r="H256">
        <v>7.77</v>
      </c>
      <c r="I256">
        <v>3.87</v>
      </c>
      <c r="J256">
        <v>3.87</v>
      </c>
    </row>
    <row r="257" spans="1:10" x14ac:dyDescent="0.3">
      <c r="A257" s="2" t="s">
        <v>22</v>
      </c>
      <c r="B257" s="3" t="s">
        <v>37</v>
      </c>
      <c r="C257" s="3" t="s">
        <v>409</v>
      </c>
      <c r="D257" s="3" t="s">
        <v>410</v>
      </c>
      <c r="E257" s="4">
        <v>21.638999999999999</v>
      </c>
      <c r="G257">
        <v>2.69</v>
      </c>
      <c r="H257">
        <v>2.69</v>
      </c>
      <c r="I257">
        <v>0.23</v>
      </c>
      <c r="J257">
        <v>0.23</v>
      </c>
    </row>
    <row r="258" spans="1:10" x14ac:dyDescent="0.3">
      <c r="A258" s="2" t="s">
        <v>22</v>
      </c>
      <c r="B258" s="3" t="s">
        <v>37</v>
      </c>
      <c r="C258" s="3" t="s">
        <v>410</v>
      </c>
      <c r="D258" s="3" t="s">
        <v>1659</v>
      </c>
      <c r="E258" s="4">
        <v>8.7379999999999995</v>
      </c>
      <c r="G258">
        <v>2.69</v>
      </c>
      <c r="H258">
        <v>2.69</v>
      </c>
      <c r="I258">
        <v>0.23</v>
      </c>
      <c r="J258">
        <v>0.23</v>
      </c>
    </row>
    <row r="259" spans="1:10" x14ac:dyDescent="0.3">
      <c r="A259" s="2" t="s">
        <v>22</v>
      </c>
      <c r="B259" s="3" t="s">
        <v>38</v>
      </c>
      <c r="C259" s="3" t="s">
        <v>411</v>
      </c>
      <c r="D259" s="3" t="s">
        <v>412</v>
      </c>
      <c r="E259" s="4">
        <v>5.2240000000000002</v>
      </c>
      <c r="G259">
        <v>11.15</v>
      </c>
      <c r="H259">
        <v>11.15</v>
      </c>
      <c r="I259">
        <v>0.08</v>
      </c>
      <c r="J259">
        <v>0.08</v>
      </c>
    </row>
    <row r="260" spans="1:10" x14ac:dyDescent="0.3">
      <c r="A260" s="2" t="s">
        <v>22</v>
      </c>
      <c r="B260" s="3" t="s">
        <v>38</v>
      </c>
      <c r="C260" s="3" t="s">
        <v>412</v>
      </c>
      <c r="D260" s="3" t="s">
        <v>413</v>
      </c>
      <c r="E260" s="4">
        <v>4.2060000000000004</v>
      </c>
      <c r="G260">
        <v>11.15</v>
      </c>
      <c r="H260">
        <v>11.15</v>
      </c>
      <c r="I260">
        <v>0.08</v>
      </c>
      <c r="J260">
        <v>0.08</v>
      </c>
    </row>
    <row r="261" spans="1:10" x14ac:dyDescent="0.3">
      <c r="A261" s="2" t="s">
        <v>22</v>
      </c>
      <c r="B261" s="3" t="s">
        <v>38</v>
      </c>
      <c r="C261" s="3" t="s">
        <v>413</v>
      </c>
      <c r="D261" s="3" t="s">
        <v>414</v>
      </c>
      <c r="E261" s="4">
        <v>1.244</v>
      </c>
      <c r="G261">
        <v>11.15</v>
      </c>
      <c r="H261">
        <v>11.15</v>
      </c>
      <c r="I261">
        <v>0.08</v>
      </c>
      <c r="J261">
        <v>0.08</v>
      </c>
    </row>
    <row r="262" spans="1:10" x14ac:dyDescent="0.3">
      <c r="A262" s="2" t="s">
        <v>22</v>
      </c>
      <c r="B262" s="3" t="s">
        <v>38</v>
      </c>
      <c r="C262" s="3" t="s">
        <v>414</v>
      </c>
      <c r="D262" s="3" t="s">
        <v>415</v>
      </c>
      <c r="E262" s="4">
        <v>6.4219999999999997</v>
      </c>
      <c r="G262">
        <v>19.29</v>
      </c>
      <c r="H262">
        <v>19.29</v>
      </c>
      <c r="I262">
        <v>0.64</v>
      </c>
      <c r="J262">
        <v>0.64</v>
      </c>
    </row>
    <row r="263" spans="1:10" x14ac:dyDescent="0.3">
      <c r="A263" s="2" t="s">
        <v>22</v>
      </c>
      <c r="B263" s="3" t="s">
        <v>38</v>
      </c>
      <c r="C263" s="3" t="s">
        <v>415</v>
      </c>
      <c r="D263" s="3" t="s">
        <v>416</v>
      </c>
      <c r="E263" s="4">
        <v>4.6980000000000004</v>
      </c>
      <c r="G263">
        <v>29.92</v>
      </c>
      <c r="H263">
        <v>29.92</v>
      </c>
      <c r="I263">
        <v>0.64</v>
      </c>
      <c r="J263">
        <v>0.64</v>
      </c>
    </row>
    <row r="264" spans="1:10" x14ac:dyDescent="0.3">
      <c r="A264" s="2" t="s">
        <v>22</v>
      </c>
      <c r="B264" s="3" t="s">
        <v>38</v>
      </c>
      <c r="C264" s="3" t="s">
        <v>416</v>
      </c>
      <c r="D264" s="3" t="s">
        <v>417</v>
      </c>
      <c r="E264" s="4">
        <v>3.43</v>
      </c>
      <c r="G264">
        <v>38.119999999999997</v>
      </c>
      <c r="H264">
        <v>38.119999999999997</v>
      </c>
      <c r="I264">
        <v>0.64</v>
      </c>
      <c r="J264">
        <v>0.64</v>
      </c>
    </row>
    <row r="265" spans="1:10" x14ac:dyDescent="0.3">
      <c r="A265" s="2" t="s">
        <v>22</v>
      </c>
      <c r="B265" s="3" t="s">
        <v>38</v>
      </c>
      <c r="C265" s="3" t="s">
        <v>417</v>
      </c>
      <c r="D265" s="3" t="s">
        <v>418</v>
      </c>
      <c r="E265" s="4">
        <v>21.884</v>
      </c>
      <c r="G265">
        <v>6.08</v>
      </c>
      <c r="H265">
        <v>6.08</v>
      </c>
      <c r="I265">
        <v>0.64</v>
      </c>
      <c r="J265">
        <v>0.64</v>
      </c>
    </row>
    <row r="266" spans="1:10" x14ac:dyDescent="0.3">
      <c r="A266" s="2" t="s">
        <v>22</v>
      </c>
      <c r="B266" s="3" t="s">
        <v>38</v>
      </c>
      <c r="C266" s="3" t="s">
        <v>418</v>
      </c>
      <c r="D266" s="3" t="s">
        <v>419</v>
      </c>
      <c r="E266" s="4">
        <v>5.1159999999999997</v>
      </c>
      <c r="G266">
        <v>12.05</v>
      </c>
      <c r="H266">
        <v>12.05</v>
      </c>
      <c r="I266">
        <v>0.64</v>
      </c>
      <c r="J266">
        <v>0.64</v>
      </c>
    </row>
    <row r="267" spans="1:10" x14ac:dyDescent="0.3">
      <c r="A267" s="2" t="s">
        <v>22</v>
      </c>
      <c r="B267" s="3" t="s">
        <v>38</v>
      </c>
      <c r="C267" s="3" t="s">
        <v>419</v>
      </c>
      <c r="D267" s="3" t="s">
        <v>420</v>
      </c>
      <c r="E267" s="4">
        <v>5.5119999999999996</v>
      </c>
      <c r="G267">
        <v>12.05</v>
      </c>
      <c r="H267">
        <v>12.05</v>
      </c>
      <c r="I267">
        <v>0.64</v>
      </c>
      <c r="J267">
        <v>0.64</v>
      </c>
    </row>
    <row r="268" spans="1:10" x14ac:dyDescent="0.3">
      <c r="A268" s="2" t="s">
        <v>22</v>
      </c>
      <c r="B268" s="3" t="s">
        <v>38</v>
      </c>
      <c r="C268" s="3" t="s">
        <v>420</v>
      </c>
      <c r="D268" s="3" t="s">
        <v>421</v>
      </c>
      <c r="E268" s="4">
        <v>21.488</v>
      </c>
      <c r="G268">
        <v>5.29</v>
      </c>
      <c r="H268">
        <v>5.29</v>
      </c>
      <c r="I268">
        <v>0.64</v>
      </c>
      <c r="J268">
        <v>0.64</v>
      </c>
    </row>
    <row r="269" spans="1:10" x14ac:dyDescent="0.3">
      <c r="A269" s="2" t="s">
        <v>22</v>
      </c>
      <c r="B269" s="3" t="s">
        <v>38</v>
      </c>
      <c r="C269" s="3" t="s">
        <v>421</v>
      </c>
      <c r="D269" s="3" t="s">
        <v>422</v>
      </c>
      <c r="E269" s="4">
        <v>7.57</v>
      </c>
      <c r="G269">
        <v>5.29</v>
      </c>
      <c r="H269">
        <v>5.29</v>
      </c>
      <c r="I269">
        <v>0.64</v>
      </c>
      <c r="J269">
        <v>0.64</v>
      </c>
    </row>
    <row r="270" spans="1:10" x14ac:dyDescent="0.3">
      <c r="A270" s="2" t="s">
        <v>22</v>
      </c>
      <c r="B270" s="3" t="s">
        <v>38</v>
      </c>
      <c r="C270" s="3" t="s">
        <v>422</v>
      </c>
      <c r="D270" s="3" t="s">
        <v>423</v>
      </c>
      <c r="E270" s="4">
        <v>14.827999999999999</v>
      </c>
      <c r="G270">
        <v>9.33</v>
      </c>
      <c r="H270">
        <v>9.33</v>
      </c>
      <c r="I270">
        <v>0.64</v>
      </c>
      <c r="J270">
        <v>0.64</v>
      </c>
    </row>
    <row r="271" spans="1:10" x14ac:dyDescent="0.3">
      <c r="A271" s="2" t="s">
        <v>22</v>
      </c>
      <c r="B271" s="3" t="s">
        <v>38</v>
      </c>
      <c r="C271" s="3" t="s">
        <v>423</v>
      </c>
      <c r="D271" s="3" t="s">
        <v>424</v>
      </c>
      <c r="E271" s="4">
        <v>14.602</v>
      </c>
      <c r="G271">
        <v>5</v>
      </c>
      <c r="H271">
        <v>5</v>
      </c>
      <c r="I271">
        <v>0.64</v>
      </c>
      <c r="J271">
        <v>0.64</v>
      </c>
    </row>
    <row r="272" spans="1:10" x14ac:dyDescent="0.3">
      <c r="A272" s="2" t="s">
        <v>22</v>
      </c>
      <c r="B272" s="3" t="s">
        <v>38</v>
      </c>
      <c r="C272" s="3" t="s">
        <v>424</v>
      </c>
      <c r="D272" s="3" t="s">
        <v>425</v>
      </c>
      <c r="E272" s="4">
        <v>2.2050000000000001</v>
      </c>
      <c r="G272">
        <v>5</v>
      </c>
      <c r="H272">
        <v>5</v>
      </c>
      <c r="I272">
        <v>0.64</v>
      </c>
      <c r="J272">
        <v>0.64</v>
      </c>
    </row>
    <row r="273" spans="1:10" x14ac:dyDescent="0.3">
      <c r="A273" s="2" t="s">
        <v>22</v>
      </c>
      <c r="B273" s="3" t="s">
        <v>38</v>
      </c>
      <c r="C273" s="3" t="s">
        <v>425</v>
      </c>
      <c r="D273" s="3" t="s">
        <v>426</v>
      </c>
      <c r="E273" s="4">
        <v>5.2050000000000001</v>
      </c>
      <c r="G273">
        <v>5</v>
      </c>
      <c r="H273">
        <v>5</v>
      </c>
      <c r="I273">
        <v>0.64</v>
      </c>
      <c r="J273">
        <v>0.64</v>
      </c>
    </row>
    <row r="274" spans="1:10" x14ac:dyDescent="0.3">
      <c r="A274" s="2" t="s">
        <v>22</v>
      </c>
      <c r="B274" s="3" t="s">
        <v>38</v>
      </c>
      <c r="C274" s="3" t="s">
        <v>426</v>
      </c>
      <c r="D274" s="3" t="s">
        <v>427</v>
      </c>
      <c r="E274" s="4">
        <v>13.59</v>
      </c>
      <c r="G274">
        <v>5.25</v>
      </c>
      <c r="H274">
        <v>5.25</v>
      </c>
      <c r="I274">
        <v>0.64</v>
      </c>
      <c r="J274">
        <v>0.64</v>
      </c>
    </row>
    <row r="275" spans="1:10" x14ac:dyDescent="0.3">
      <c r="A275" s="2" t="s">
        <v>22</v>
      </c>
      <c r="B275" s="3" t="s">
        <v>38</v>
      </c>
      <c r="C275" s="3" t="s">
        <v>427</v>
      </c>
      <c r="D275" s="3" t="s">
        <v>428</v>
      </c>
      <c r="E275" s="4">
        <v>22.456</v>
      </c>
      <c r="G275">
        <v>5.25</v>
      </c>
      <c r="H275">
        <v>5.25</v>
      </c>
      <c r="I275">
        <v>0.64</v>
      </c>
      <c r="J275">
        <v>0.64</v>
      </c>
    </row>
    <row r="276" spans="1:10" x14ac:dyDescent="0.3">
      <c r="A276" s="2" t="s">
        <v>22</v>
      </c>
      <c r="B276" s="3" t="s">
        <v>38</v>
      </c>
      <c r="C276" s="3" t="s">
        <v>428</v>
      </c>
      <c r="D276" s="3" t="s">
        <v>429</v>
      </c>
      <c r="E276" s="4">
        <v>25.664000000000001</v>
      </c>
      <c r="G276">
        <v>5.67</v>
      </c>
      <c r="H276">
        <v>5.67</v>
      </c>
      <c r="I276">
        <v>0.64</v>
      </c>
      <c r="J276">
        <v>0.64</v>
      </c>
    </row>
    <row r="277" spans="1:10" x14ac:dyDescent="0.3">
      <c r="A277" s="2" t="s">
        <v>22</v>
      </c>
      <c r="B277" s="3" t="s">
        <v>38</v>
      </c>
      <c r="C277" s="3" t="s">
        <v>429</v>
      </c>
      <c r="D277" s="3" t="s">
        <v>430</v>
      </c>
      <c r="E277" s="4">
        <v>35.923999999999999</v>
      </c>
      <c r="G277">
        <v>4.4400000000000004</v>
      </c>
      <c r="H277">
        <v>4.4400000000000004</v>
      </c>
      <c r="I277">
        <v>0.64</v>
      </c>
      <c r="J277">
        <v>0.64</v>
      </c>
    </row>
    <row r="278" spans="1:10" x14ac:dyDescent="0.3">
      <c r="A278" s="2" t="s">
        <v>22</v>
      </c>
      <c r="B278" s="3" t="s">
        <v>38</v>
      </c>
      <c r="C278" s="3" t="s">
        <v>430</v>
      </c>
      <c r="D278" s="3" t="s">
        <v>431</v>
      </c>
      <c r="E278" s="4">
        <v>19.350999999999999</v>
      </c>
      <c r="G278">
        <v>10.75</v>
      </c>
      <c r="H278">
        <v>10.75</v>
      </c>
      <c r="I278">
        <v>0.64</v>
      </c>
      <c r="J278">
        <v>0.64</v>
      </c>
    </row>
    <row r="279" spans="1:10" x14ac:dyDescent="0.3">
      <c r="A279" s="2" t="s">
        <v>22</v>
      </c>
      <c r="B279" s="3" t="s">
        <v>38</v>
      </c>
      <c r="C279" s="3" t="s">
        <v>431</v>
      </c>
      <c r="D279" s="3" t="s">
        <v>432</v>
      </c>
      <c r="E279" s="4">
        <v>39.601999999999997</v>
      </c>
      <c r="G279">
        <v>6.07</v>
      </c>
      <c r="H279">
        <v>6.07</v>
      </c>
      <c r="I279">
        <v>0.64</v>
      </c>
      <c r="J279">
        <v>0.64</v>
      </c>
    </row>
    <row r="280" spans="1:10" x14ac:dyDescent="0.3">
      <c r="A280" s="2" t="s">
        <v>22</v>
      </c>
      <c r="B280" s="3" t="s">
        <v>38</v>
      </c>
      <c r="C280" s="3" t="s">
        <v>432</v>
      </c>
      <c r="D280" s="3" t="s">
        <v>433</v>
      </c>
      <c r="E280" s="4">
        <v>18.135000000000002</v>
      </c>
      <c r="G280">
        <v>11.49</v>
      </c>
      <c r="H280">
        <v>11.49</v>
      </c>
      <c r="I280">
        <v>0.64</v>
      </c>
      <c r="J280">
        <v>0.64</v>
      </c>
    </row>
    <row r="281" spans="1:10" x14ac:dyDescent="0.3">
      <c r="A281" s="2" t="s">
        <v>22</v>
      </c>
      <c r="B281" s="3" t="s">
        <v>38</v>
      </c>
      <c r="C281" s="3" t="s">
        <v>433</v>
      </c>
      <c r="D281" s="3" t="s">
        <v>434</v>
      </c>
      <c r="E281" s="4">
        <v>4.8680000000000003</v>
      </c>
      <c r="G281">
        <v>6.33</v>
      </c>
      <c r="H281">
        <v>6.33</v>
      </c>
      <c r="I281">
        <v>0.64</v>
      </c>
      <c r="J281">
        <v>0.64</v>
      </c>
    </row>
    <row r="282" spans="1:10" x14ac:dyDescent="0.3">
      <c r="A282" s="2" t="s">
        <v>22</v>
      </c>
      <c r="B282" s="3" t="s">
        <v>38</v>
      </c>
      <c r="C282" s="3" t="s">
        <v>434</v>
      </c>
      <c r="D282" s="3" t="s">
        <v>435</v>
      </c>
      <c r="E282" s="4">
        <v>28.884</v>
      </c>
      <c r="G282">
        <v>6.33</v>
      </c>
      <c r="H282">
        <v>6.33</v>
      </c>
      <c r="I282">
        <v>0.64</v>
      </c>
      <c r="J282">
        <v>0.64</v>
      </c>
    </row>
    <row r="283" spans="1:10" x14ac:dyDescent="0.3">
      <c r="A283" s="2" t="s">
        <v>22</v>
      </c>
      <c r="B283" s="3" t="s">
        <v>38</v>
      </c>
      <c r="C283" s="3" t="s">
        <v>435</v>
      </c>
      <c r="D283" s="3" t="s">
        <v>436</v>
      </c>
      <c r="E283" s="4">
        <v>29.574000000000002</v>
      </c>
      <c r="G283">
        <v>7.23</v>
      </c>
      <c r="H283">
        <v>7.23</v>
      </c>
      <c r="I283">
        <v>0.64</v>
      </c>
      <c r="J283">
        <v>0.64</v>
      </c>
    </row>
    <row r="284" spans="1:10" x14ac:dyDescent="0.3">
      <c r="A284" s="2" t="s">
        <v>22</v>
      </c>
      <c r="B284" s="3" t="s">
        <v>38</v>
      </c>
      <c r="C284" s="3" t="s">
        <v>436</v>
      </c>
      <c r="D284" s="3" t="s">
        <v>437</v>
      </c>
      <c r="E284" s="4">
        <v>44.893999999999998</v>
      </c>
      <c r="G284">
        <v>4.46</v>
      </c>
      <c r="H284">
        <v>4.46</v>
      </c>
      <c r="I284">
        <v>0.64</v>
      </c>
      <c r="J284">
        <v>0.64</v>
      </c>
    </row>
    <row r="285" spans="1:10" x14ac:dyDescent="0.3">
      <c r="A285" s="2" t="s">
        <v>22</v>
      </c>
      <c r="B285" s="3" t="s">
        <v>38</v>
      </c>
      <c r="C285" s="3" t="s">
        <v>437</v>
      </c>
      <c r="D285" s="3" t="s">
        <v>438</v>
      </c>
      <c r="E285" s="4">
        <v>39.762</v>
      </c>
      <c r="G285">
        <v>3.58</v>
      </c>
      <c r="H285">
        <v>3.58</v>
      </c>
      <c r="I285">
        <v>0.64</v>
      </c>
      <c r="J285">
        <v>0.64</v>
      </c>
    </row>
    <row r="286" spans="1:10" x14ac:dyDescent="0.3">
      <c r="A286" s="2" t="s">
        <v>22</v>
      </c>
      <c r="B286" s="3" t="s">
        <v>38</v>
      </c>
      <c r="C286" s="3" t="s">
        <v>438</v>
      </c>
      <c r="D286" s="3" t="s">
        <v>439</v>
      </c>
      <c r="E286" s="4">
        <v>26.792999999999999</v>
      </c>
      <c r="G286">
        <v>6.54</v>
      </c>
      <c r="H286">
        <v>6.54</v>
      </c>
      <c r="I286">
        <v>0.64</v>
      </c>
      <c r="J286">
        <v>0.64</v>
      </c>
    </row>
    <row r="287" spans="1:10" x14ac:dyDescent="0.3">
      <c r="A287" s="2" t="s">
        <v>22</v>
      </c>
      <c r="B287" s="3" t="s">
        <v>38</v>
      </c>
      <c r="C287" s="3" t="s">
        <v>439</v>
      </c>
      <c r="D287" s="3" t="s">
        <v>440</v>
      </c>
      <c r="E287" s="4">
        <v>24.797999999999998</v>
      </c>
      <c r="G287">
        <v>6.05</v>
      </c>
      <c r="H287">
        <v>6.05</v>
      </c>
      <c r="I287">
        <v>0.64</v>
      </c>
      <c r="J287">
        <v>0.64</v>
      </c>
    </row>
    <row r="288" spans="1:10" x14ac:dyDescent="0.3">
      <c r="A288" s="2" t="s">
        <v>22</v>
      </c>
      <c r="B288" s="3" t="s">
        <v>38</v>
      </c>
      <c r="C288" s="3" t="s">
        <v>440</v>
      </c>
      <c r="D288" s="3" t="s">
        <v>441</v>
      </c>
      <c r="E288" s="4">
        <v>14.321999999999999</v>
      </c>
      <c r="G288">
        <v>10.23</v>
      </c>
      <c r="H288">
        <v>10.23</v>
      </c>
      <c r="I288">
        <v>0.64</v>
      </c>
      <c r="J288">
        <v>0.64</v>
      </c>
    </row>
    <row r="289" spans="1:10" x14ac:dyDescent="0.3">
      <c r="A289" s="2" t="s">
        <v>22</v>
      </c>
      <c r="B289" s="3" t="s">
        <v>38</v>
      </c>
      <c r="C289" s="3" t="s">
        <v>441</v>
      </c>
      <c r="D289" s="3" t="s">
        <v>442</v>
      </c>
      <c r="E289" s="4">
        <v>34.716000000000001</v>
      </c>
      <c r="G289">
        <v>5.17</v>
      </c>
      <c r="H289">
        <v>5.17</v>
      </c>
      <c r="I289">
        <v>0.64</v>
      </c>
      <c r="J289">
        <v>0.64</v>
      </c>
    </row>
    <row r="290" spans="1:10" x14ac:dyDescent="0.3">
      <c r="A290" s="2" t="s">
        <v>22</v>
      </c>
      <c r="B290" s="3" t="s">
        <v>38</v>
      </c>
      <c r="C290" s="3" t="s">
        <v>442</v>
      </c>
      <c r="D290" s="3" t="s">
        <v>443</v>
      </c>
      <c r="E290" s="4">
        <v>11.666</v>
      </c>
      <c r="G290">
        <v>4.92</v>
      </c>
      <c r="H290">
        <v>4.92</v>
      </c>
      <c r="I290">
        <v>0.64</v>
      </c>
      <c r="J290">
        <v>0.64</v>
      </c>
    </row>
    <row r="291" spans="1:10" x14ac:dyDescent="0.3">
      <c r="A291" s="2" t="s">
        <v>22</v>
      </c>
      <c r="B291" s="3" t="s">
        <v>38</v>
      </c>
      <c r="C291" s="3" t="s">
        <v>443</v>
      </c>
      <c r="D291" s="3" t="s">
        <v>444</v>
      </c>
      <c r="E291" s="4">
        <v>25.044</v>
      </c>
      <c r="G291">
        <v>4.92</v>
      </c>
      <c r="H291">
        <v>4.92</v>
      </c>
      <c r="I291">
        <v>0.64</v>
      </c>
      <c r="J291">
        <v>0.64</v>
      </c>
    </row>
    <row r="292" spans="1:10" x14ac:dyDescent="0.3">
      <c r="A292" s="2" t="s">
        <v>22</v>
      </c>
      <c r="B292" s="3" t="s">
        <v>38</v>
      </c>
      <c r="C292" s="3" t="s">
        <v>444</v>
      </c>
      <c r="D292" s="3" t="s">
        <v>445</v>
      </c>
      <c r="E292" s="4">
        <v>16.545999999999999</v>
      </c>
      <c r="G292">
        <v>10.65</v>
      </c>
      <c r="H292">
        <v>10.65</v>
      </c>
      <c r="I292">
        <v>0.64</v>
      </c>
      <c r="J292">
        <v>0.64</v>
      </c>
    </row>
    <row r="293" spans="1:10" x14ac:dyDescent="0.3">
      <c r="A293" s="2" t="s">
        <v>22</v>
      </c>
      <c r="B293" s="3" t="s">
        <v>38</v>
      </c>
      <c r="C293" s="3" t="s">
        <v>445</v>
      </c>
      <c r="D293" s="3" t="s">
        <v>446</v>
      </c>
      <c r="E293" s="4">
        <v>8.2240000000000002</v>
      </c>
      <c r="G293">
        <v>17.38</v>
      </c>
      <c r="H293">
        <v>17.38</v>
      </c>
      <c r="I293">
        <v>0.64</v>
      </c>
      <c r="J293">
        <v>0.64</v>
      </c>
    </row>
    <row r="294" spans="1:10" x14ac:dyDescent="0.3">
      <c r="A294" s="2" t="s">
        <v>22</v>
      </c>
      <c r="B294" s="3" t="s">
        <v>38</v>
      </c>
      <c r="C294" s="3" t="s">
        <v>446</v>
      </c>
      <c r="D294" s="3" t="s">
        <v>447</v>
      </c>
      <c r="E294" s="4">
        <v>8.4689999999999994</v>
      </c>
      <c r="G294">
        <v>21.16</v>
      </c>
      <c r="H294">
        <v>21.16</v>
      </c>
      <c r="I294">
        <v>0.64</v>
      </c>
      <c r="J294">
        <v>0.64</v>
      </c>
    </row>
    <row r="295" spans="1:10" x14ac:dyDescent="0.3">
      <c r="A295" s="2" t="s">
        <v>22</v>
      </c>
      <c r="B295" s="3" t="s">
        <v>38</v>
      </c>
      <c r="C295" s="3" t="s">
        <v>447</v>
      </c>
      <c r="D295" s="3" t="s">
        <v>448</v>
      </c>
      <c r="E295" s="4">
        <v>26.623999999999999</v>
      </c>
      <c r="G295">
        <v>7.4</v>
      </c>
      <c r="H295">
        <v>7.4</v>
      </c>
      <c r="I295">
        <v>0.9</v>
      </c>
      <c r="J295">
        <v>0.9</v>
      </c>
    </row>
    <row r="296" spans="1:10" x14ac:dyDescent="0.3">
      <c r="A296" s="2" t="s">
        <v>22</v>
      </c>
      <c r="B296" s="3" t="s">
        <v>38</v>
      </c>
      <c r="C296" s="3" t="s">
        <v>448</v>
      </c>
      <c r="D296" s="3" t="s">
        <v>449</v>
      </c>
      <c r="E296" s="4">
        <v>27.042000000000002</v>
      </c>
      <c r="G296">
        <v>7.44</v>
      </c>
      <c r="H296">
        <v>7.44</v>
      </c>
      <c r="I296">
        <v>0.9</v>
      </c>
      <c r="J296">
        <v>0.9</v>
      </c>
    </row>
    <row r="297" spans="1:10" x14ac:dyDescent="0.3">
      <c r="A297" s="2" t="s">
        <v>22</v>
      </c>
      <c r="B297" s="3" t="s">
        <v>38</v>
      </c>
      <c r="C297" s="3" t="s">
        <v>449</v>
      </c>
      <c r="D297" s="3" t="s">
        <v>450</v>
      </c>
      <c r="E297" s="4">
        <v>21.896000000000001</v>
      </c>
      <c r="G297">
        <v>9.31</v>
      </c>
      <c r="H297">
        <v>9.31</v>
      </c>
      <c r="I297">
        <v>0.9</v>
      </c>
      <c r="J297">
        <v>0.9</v>
      </c>
    </row>
    <row r="298" spans="1:10" x14ac:dyDescent="0.3">
      <c r="A298" s="2" t="s">
        <v>22</v>
      </c>
      <c r="B298" s="3" t="s">
        <v>38</v>
      </c>
      <c r="C298" s="3" t="s">
        <v>450</v>
      </c>
      <c r="D298" s="3" t="s">
        <v>451</v>
      </c>
      <c r="E298" s="4">
        <v>30.364999999999998</v>
      </c>
      <c r="G298">
        <v>6.34</v>
      </c>
      <c r="H298">
        <v>6.34</v>
      </c>
      <c r="I298">
        <v>0.9</v>
      </c>
      <c r="J298">
        <v>0.9</v>
      </c>
    </row>
    <row r="299" spans="1:10" x14ac:dyDescent="0.3">
      <c r="A299" s="2" t="s">
        <v>22</v>
      </c>
      <c r="B299" s="3" t="s">
        <v>38</v>
      </c>
      <c r="C299" s="3" t="s">
        <v>451</v>
      </c>
      <c r="D299" s="3" t="s">
        <v>452</v>
      </c>
      <c r="E299" s="4">
        <v>17.972000000000001</v>
      </c>
      <c r="G299">
        <v>13.93</v>
      </c>
      <c r="H299">
        <v>13.93</v>
      </c>
      <c r="I299">
        <v>0.9</v>
      </c>
      <c r="J299">
        <v>0.9</v>
      </c>
    </row>
    <row r="300" spans="1:10" x14ac:dyDescent="0.3">
      <c r="A300" s="2" t="s">
        <v>22</v>
      </c>
      <c r="B300" s="3" t="s">
        <v>38</v>
      </c>
      <c r="C300" s="3" t="s">
        <v>452</v>
      </c>
      <c r="D300" s="3" t="s">
        <v>453</v>
      </c>
      <c r="E300" s="4">
        <v>16.021000000000001</v>
      </c>
      <c r="G300">
        <v>3.61</v>
      </c>
      <c r="H300">
        <v>3.61</v>
      </c>
      <c r="I300">
        <v>0.9</v>
      </c>
      <c r="J300">
        <v>0.9</v>
      </c>
    </row>
    <row r="301" spans="1:10" x14ac:dyDescent="0.3">
      <c r="A301" s="2" t="s">
        <v>22</v>
      </c>
      <c r="B301" s="3" t="s">
        <v>38</v>
      </c>
      <c r="C301" s="3" t="s">
        <v>453</v>
      </c>
      <c r="D301" s="3" t="s">
        <v>454</v>
      </c>
      <c r="E301" s="4">
        <v>29.774000000000001</v>
      </c>
      <c r="G301">
        <v>3.61</v>
      </c>
      <c r="H301">
        <v>3.61</v>
      </c>
      <c r="I301">
        <v>0.9</v>
      </c>
      <c r="J301">
        <v>0.9</v>
      </c>
    </row>
    <row r="302" spans="1:10" x14ac:dyDescent="0.3">
      <c r="A302" s="2" t="s">
        <v>22</v>
      </c>
      <c r="B302" s="3" t="s">
        <v>38</v>
      </c>
      <c r="C302" s="3" t="s">
        <v>454</v>
      </c>
      <c r="D302" s="3" t="s">
        <v>455</v>
      </c>
      <c r="E302" s="4">
        <v>27.399000000000001</v>
      </c>
      <c r="G302">
        <v>7.09</v>
      </c>
      <c r="H302">
        <v>7.09</v>
      </c>
      <c r="I302">
        <v>0.9</v>
      </c>
      <c r="J302">
        <v>0.9</v>
      </c>
    </row>
    <row r="303" spans="1:10" x14ac:dyDescent="0.3">
      <c r="A303" s="2" t="s">
        <v>22</v>
      </c>
      <c r="B303" s="3" t="s">
        <v>38</v>
      </c>
      <c r="C303" s="3" t="s">
        <v>455</v>
      </c>
      <c r="D303" s="3" t="s">
        <v>456</v>
      </c>
      <c r="E303" s="4">
        <v>16.827000000000002</v>
      </c>
      <c r="G303">
        <v>4.32</v>
      </c>
      <c r="H303">
        <v>4.32</v>
      </c>
      <c r="I303">
        <v>0.9</v>
      </c>
      <c r="J303">
        <v>0.9</v>
      </c>
    </row>
    <row r="304" spans="1:10" x14ac:dyDescent="0.3">
      <c r="A304" s="2" t="s">
        <v>22</v>
      </c>
      <c r="B304" s="3" t="s">
        <v>38</v>
      </c>
      <c r="C304" s="3" t="s">
        <v>456</v>
      </c>
      <c r="D304" s="3" t="s">
        <v>1655</v>
      </c>
      <c r="E304" s="4">
        <v>23.385000000000002</v>
      </c>
      <c r="G304">
        <v>4.32</v>
      </c>
      <c r="H304">
        <v>4.32</v>
      </c>
      <c r="I304">
        <v>0.9</v>
      </c>
      <c r="J304">
        <v>0.9</v>
      </c>
    </row>
    <row r="305" spans="1:10" x14ac:dyDescent="0.3">
      <c r="A305" s="2" t="s">
        <v>22</v>
      </c>
      <c r="B305" s="3" t="s">
        <v>39</v>
      </c>
      <c r="C305" s="3" t="s">
        <v>457</v>
      </c>
      <c r="D305" s="3" t="s">
        <v>458</v>
      </c>
      <c r="E305" s="4">
        <v>14.077</v>
      </c>
      <c r="G305">
        <v>7.7</v>
      </c>
      <c r="H305">
        <v>7.7</v>
      </c>
      <c r="I305">
        <v>0.97</v>
      </c>
      <c r="J305">
        <v>0.97</v>
      </c>
    </row>
    <row r="306" spans="1:10" x14ac:dyDescent="0.3">
      <c r="A306" s="2" t="s">
        <v>22</v>
      </c>
      <c r="B306" s="3" t="s">
        <v>39</v>
      </c>
      <c r="C306" s="3" t="s">
        <v>458</v>
      </c>
      <c r="D306" s="3" t="s">
        <v>459</v>
      </c>
      <c r="E306" s="4">
        <v>19.355</v>
      </c>
      <c r="G306">
        <v>4.1100000000000003</v>
      </c>
      <c r="H306">
        <v>4.1100000000000003</v>
      </c>
      <c r="I306">
        <v>0.97</v>
      </c>
      <c r="J306">
        <v>0.97</v>
      </c>
    </row>
    <row r="307" spans="1:10" x14ac:dyDescent="0.3">
      <c r="A307" s="2" t="s">
        <v>22</v>
      </c>
      <c r="B307" s="3" t="s">
        <v>39</v>
      </c>
      <c r="C307" s="3" t="s">
        <v>459</v>
      </c>
      <c r="D307" s="3" t="s">
        <v>460</v>
      </c>
      <c r="E307" s="4">
        <v>8.5950000000000006</v>
      </c>
      <c r="G307">
        <v>4.1100000000000003</v>
      </c>
      <c r="H307">
        <v>4.1100000000000003</v>
      </c>
      <c r="I307">
        <v>0.97</v>
      </c>
      <c r="J307">
        <v>0.97</v>
      </c>
    </row>
    <row r="308" spans="1:10" x14ac:dyDescent="0.3">
      <c r="A308" s="2" t="s">
        <v>22</v>
      </c>
      <c r="B308" s="3" t="s">
        <v>39</v>
      </c>
      <c r="C308" s="3" t="s">
        <v>460</v>
      </c>
      <c r="D308" s="3" t="s">
        <v>461</v>
      </c>
      <c r="E308" s="4">
        <v>24.306000000000001</v>
      </c>
      <c r="G308">
        <v>5.18</v>
      </c>
      <c r="H308">
        <v>5.18</v>
      </c>
      <c r="I308">
        <v>0.97</v>
      </c>
      <c r="J308">
        <v>0.97</v>
      </c>
    </row>
    <row r="309" spans="1:10" x14ac:dyDescent="0.3">
      <c r="A309" s="2" t="s">
        <v>22</v>
      </c>
      <c r="B309" s="3" t="s">
        <v>39</v>
      </c>
      <c r="C309" s="3" t="s">
        <v>461</v>
      </c>
      <c r="D309" s="3" t="s">
        <v>462</v>
      </c>
      <c r="E309" s="4">
        <v>17.920000000000002</v>
      </c>
      <c r="G309">
        <v>2.91</v>
      </c>
      <c r="H309">
        <v>2.91</v>
      </c>
      <c r="I309">
        <v>0.97</v>
      </c>
      <c r="J309">
        <v>0.97</v>
      </c>
    </row>
    <row r="310" spans="1:10" x14ac:dyDescent="0.3">
      <c r="A310" s="2" t="s">
        <v>22</v>
      </c>
      <c r="B310" s="3" t="s">
        <v>39</v>
      </c>
      <c r="C310" s="3" t="s">
        <v>462</v>
      </c>
      <c r="D310" s="3" t="s">
        <v>463</v>
      </c>
      <c r="E310" s="4">
        <v>21.297999999999998</v>
      </c>
      <c r="G310">
        <v>2.91</v>
      </c>
      <c r="H310">
        <v>2.91</v>
      </c>
      <c r="I310">
        <v>0.97</v>
      </c>
      <c r="J310">
        <v>0.97</v>
      </c>
    </row>
    <row r="311" spans="1:10" x14ac:dyDescent="0.3">
      <c r="A311" s="2" t="s">
        <v>22</v>
      </c>
      <c r="B311" s="3" t="s">
        <v>39</v>
      </c>
      <c r="C311" s="3" t="s">
        <v>463</v>
      </c>
      <c r="D311" s="3" t="s">
        <v>464</v>
      </c>
      <c r="E311" s="4">
        <v>17.925999999999998</v>
      </c>
      <c r="G311">
        <v>5.38</v>
      </c>
      <c r="H311">
        <v>5.38</v>
      </c>
      <c r="I311">
        <v>0.97</v>
      </c>
      <c r="J311">
        <v>0.97</v>
      </c>
    </row>
    <row r="312" spans="1:10" x14ac:dyDescent="0.3">
      <c r="A312" s="2" t="s">
        <v>22</v>
      </c>
      <c r="B312" s="3" t="s">
        <v>39</v>
      </c>
      <c r="C312" s="3" t="s">
        <v>464</v>
      </c>
      <c r="D312" s="3" t="s">
        <v>465</v>
      </c>
      <c r="E312" s="4">
        <v>18.559999999999999</v>
      </c>
      <c r="G312">
        <v>6.82</v>
      </c>
      <c r="H312">
        <v>6.82</v>
      </c>
      <c r="I312">
        <v>0.97</v>
      </c>
      <c r="J312">
        <v>0.97</v>
      </c>
    </row>
    <row r="313" spans="1:10" x14ac:dyDescent="0.3">
      <c r="A313" s="2" t="s">
        <v>22</v>
      </c>
      <c r="B313" s="3" t="s">
        <v>39</v>
      </c>
      <c r="C313" s="3" t="s">
        <v>465</v>
      </c>
      <c r="D313" s="3" t="s">
        <v>466</v>
      </c>
      <c r="E313" s="4">
        <v>15.869</v>
      </c>
      <c r="G313">
        <v>2.75</v>
      </c>
      <c r="H313">
        <v>2.75</v>
      </c>
      <c r="I313">
        <v>0.97</v>
      </c>
      <c r="J313">
        <v>0.97</v>
      </c>
    </row>
    <row r="314" spans="1:10" x14ac:dyDescent="0.3">
      <c r="A314" s="2" t="s">
        <v>22</v>
      </c>
      <c r="B314" s="3" t="s">
        <v>39</v>
      </c>
      <c r="C314" s="3" t="s">
        <v>466</v>
      </c>
      <c r="D314" s="3" t="s">
        <v>467</v>
      </c>
      <c r="E314" s="4">
        <v>17.370999999999999</v>
      </c>
      <c r="G314">
        <v>2.75</v>
      </c>
      <c r="H314">
        <v>2.75</v>
      </c>
      <c r="I314">
        <v>0.97</v>
      </c>
      <c r="J314">
        <v>0.97</v>
      </c>
    </row>
    <row r="315" spans="1:10" x14ac:dyDescent="0.3">
      <c r="A315" s="2" t="s">
        <v>22</v>
      </c>
      <c r="B315" s="3" t="s">
        <v>39</v>
      </c>
      <c r="C315" s="3" t="s">
        <v>467</v>
      </c>
      <c r="D315" s="3" t="s">
        <v>468</v>
      </c>
      <c r="E315" s="4">
        <v>27.637</v>
      </c>
      <c r="G315">
        <v>2.12</v>
      </c>
      <c r="H315">
        <v>2.12</v>
      </c>
      <c r="I315">
        <v>0.97</v>
      </c>
      <c r="J315">
        <v>0.97</v>
      </c>
    </row>
    <row r="316" spans="1:10" x14ac:dyDescent="0.3">
      <c r="A316" s="2" t="s">
        <v>22</v>
      </c>
      <c r="B316" s="3" t="s">
        <v>39</v>
      </c>
      <c r="C316" s="3" t="s">
        <v>468</v>
      </c>
      <c r="D316" s="3" t="s">
        <v>469</v>
      </c>
      <c r="E316" s="4">
        <v>18.702999999999999</v>
      </c>
      <c r="G316">
        <v>2.12</v>
      </c>
      <c r="H316">
        <v>2.12</v>
      </c>
      <c r="I316">
        <v>0.97</v>
      </c>
      <c r="J316">
        <v>0.97</v>
      </c>
    </row>
    <row r="317" spans="1:10" x14ac:dyDescent="0.3">
      <c r="A317" s="2" t="s">
        <v>22</v>
      </c>
      <c r="B317" s="3" t="s">
        <v>39</v>
      </c>
      <c r="C317" s="3" t="s">
        <v>469</v>
      </c>
      <c r="D317" s="3" t="s">
        <v>470</v>
      </c>
      <c r="E317" s="4">
        <v>18.838000000000001</v>
      </c>
      <c r="G317">
        <v>6.92</v>
      </c>
      <c r="H317">
        <v>6.92</v>
      </c>
      <c r="I317">
        <v>0.97</v>
      </c>
      <c r="J317">
        <v>0.97</v>
      </c>
    </row>
    <row r="318" spans="1:10" x14ac:dyDescent="0.3">
      <c r="A318" s="2" t="s">
        <v>22</v>
      </c>
      <c r="B318" s="3" t="s">
        <v>39</v>
      </c>
      <c r="C318" s="3" t="s">
        <v>470</v>
      </c>
      <c r="D318" s="3" t="s">
        <v>471</v>
      </c>
      <c r="E318" s="4">
        <v>23.286000000000001</v>
      </c>
      <c r="G318">
        <v>6.92</v>
      </c>
      <c r="H318">
        <v>6.92</v>
      </c>
      <c r="I318">
        <v>0.97</v>
      </c>
      <c r="J318">
        <v>0.97</v>
      </c>
    </row>
    <row r="319" spans="1:10" x14ac:dyDescent="0.3">
      <c r="A319" s="2" t="s">
        <v>22</v>
      </c>
      <c r="B319" s="3" t="s">
        <v>39</v>
      </c>
      <c r="C319" s="3" t="s">
        <v>471</v>
      </c>
      <c r="D319" s="3" t="s">
        <v>472</v>
      </c>
      <c r="E319" s="4">
        <v>28.536999999999999</v>
      </c>
      <c r="G319">
        <v>2.5099999999999998</v>
      </c>
      <c r="H319">
        <v>2.5099999999999998</v>
      </c>
      <c r="I319">
        <v>0.23</v>
      </c>
      <c r="J319">
        <v>0.23</v>
      </c>
    </row>
    <row r="320" spans="1:10" x14ac:dyDescent="0.3">
      <c r="A320" s="2" t="s">
        <v>22</v>
      </c>
      <c r="B320" s="3" t="s">
        <v>39</v>
      </c>
      <c r="C320" s="3" t="s">
        <v>472</v>
      </c>
      <c r="D320" s="3" t="s">
        <v>409</v>
      </c>
      <c r="E320" s="4">
        <v>24.495000000000001</v>
      </c>
      <c r="G320">
        <v>2.5099999999999998</v>
      </c>
      <c r="H320">
        <v>2.5099999999999998</v>
      </c>
      <c r="I320">
        <v>0.23</v>
      </c>
      <c r="J320">
        <v>0.23</v>
      </c>
    </row>
    <row r="321" spans="1:10" x14ac:dyDescent="0.3">
      <c r="A321" s="2" t="s">
        <v>22</v>
      </c>
      <c r="B321" s="3" t="s">
        <v>39</v>
      </c>
      <c r="C321" s="3" t="s">
        <v>409</v>
      </c>
      <c r="D321" s="3" t="s">
        <v>473</v>
      </c>
      <c r="E321" s="4">
        <v>27.024000000000001</v>
      </c>
      <c r="G321">
        <v>1.9</v>
      </c>
      <c r="H321">
        <v>1.9</v>
      </c>
      <c r="I321">
        <v>0</v>
      </c>
      <c r="J321">
        <v>0</v>
      </c>
    </row>
    <row r="322" spans="1:10" x14ac:dyDescent="0.3">
      <c r="A322" s="2" t="s">
        <v>22</v>
      </c>
      <c r="B322" s="3" t="s">
        <v>39</v>
      </c>
      <c r="C322" s="3" t="s">
        <v>473</v>
      </c>
      <c r="D322" s="3" t="s">
        <v>474</v>
      </c>
      <c r="E322" s="4">
        <v>34.774000000000001</v>
      </c>
      <c r="G322">
        <v>1.9</v>
      </c>
      <c r="H322">
        <v>1.9</v>
      </c>
      <c r="I322">
        <v>0</v>
      </c>
      <c r="J322">
        <v>0</v>
      </c>
    </row>
    <row r="323" spans="1:10" x14ac:dyDescent="0.3">
      <c r="A323" s="2" t="s">
        <v>22</v>
      </c>
      <c r="B323" s="3" t="s">
        <v>39</v>
      </c>
      <c r="C323" s="3" t="s">
        <v>474</v>
      </c>
      <c r="D323" s="3" t="s">
        <v>475</v>
      </c>
      <c r="E323" s="4">
        <v>62.426000000000002</v>
      </c>
      <c r="G323">
        <v>1.45</v>
      </c>
      <c r="H323">
        <v>1.45</v>
      </c>
      <c r="I323">
        <v>0</v>
      </c>
      <c r="J323">
        <v>0</v>
      </c>
    </row>
    <row r="324" spans="1:10" x14ac:dyDescent="0.3">
      <c r="A324" s="2" t="s">
        <v>22</v>
      </c>
      <c r="B324" s="3" t="s">
        <v>39</v>
      </c>
      <c r="C324" s="3" t="s">
        <v>475</v>
      </c>
      <c r="D324" s="3" t="s">
        <v>476</v>
      </c>
      <c r="E324" s="4">
        <v>4.46</v>
      </c>
      <c r="G324">
        <v>17.98</v>
      </c>
      <c r="H324">
        <v>17.98</v>
      </c>
      <c r="I324">
        <v>0</v>
      </c>
      <c r="J324">
        <v>0</v>
      </c>
    </row>
    <row r="325" spans="1:10" x14ac:dyDescent="0.3">
      <c r="A325" s="2" t="s">
        <v>22</v>
      </c>
      <c r="B325" s="3" t="s">
        <v>39</v>
      </c>
      <c r="C325" s="3" t="s">
        <v>476</v>
      </c>
      <c r="D325" s="3" t="s">
        <v>1660</v>
      </c>
      <c r="E325" s="4">
        <v>4.2320000000000002</v>
      </c>
      <c r="G325">
        <v>18.829999999999998</v>
      </c>
      <c r="H325">
        <v>18.829999999999998</v>
      </c>
      <c r="I325">
        <v>0</v>
      </c>
      <c r="J325">
        <v>0</v>
      </c>
    </row>
    <row r="326" spans="1:10" ht="28.8" x14ac:dyDescent="0.3">
      <c r="A326" s="2" t="s">
        <v>22</v>
      </c>
      <c r="B326" s="3" t="s">
        <v>40</v>
      </c>
      <c r="C326" s="3" t="s">
        <v>477</v>
      </c>
      <c r="D326" s="3" t="s">
        <v>478</v>
      </c>
      <c r="E326" s="4">
        <v>19.87</v>
      </c>
      <c r="G326">
        <v>0.81</v>
      </c>
      <c r="H326">
        <v>0.81</v>
      </c>
      <c r="I326">
        <v>0</v>
      </c>
      <c r="J326">
        <v>0</v>
      </c>
    </row>
    <row r="327" spans="1:10" ht="28.8" x14ac:dyDescent="0.3">
      <c r="A327" s="2" t="s">
        <v>22</v>
      </c>
      <c r="B327" s="3" t="s">
        <v>40</v>
      </c>
      <c r="C327" s="3" t="s">
        <v>478</v>
      </c>
      <c r="D327" s="3" t="s">
        <v>479</v>
      </c>
      <c r="E327" s="4">
        <v>24.437999999999999</v>
      </c>
      <c r="G327">
        <v>0.81</v>
      </c>
      <c r="H327">
        <v>0.81</v>
      </c>
      <c r="I327">
        <v>0</v>
      </c>
      <c r="J327">
        <v>0</v>
      </c>
    </row>
    <row r="328" spans="1:10" ht="28.8" x14ac:dyDescent="0.3">
      <c r="A328" s="2" t="s">
        <v>22</v>
      </c>
      <c r="B328" s="3" t="s">
        <v>40</v>
      </c>
      <c r="C328" s="3" t="s">
        <v>479</v>
      </c>
      <c r="D328" s="3" t="s">
        <v>480</v>
      </c>
      <c r="E328" s="4">
        <v>19.846</v>
      </c>
      <c r="G328">
        <v>0.81</v>
      </c>
      <c r="H328">
        <v>0.81</v>
      </c>
      <c r="I328">
        <v>0</v>
      </c>
      <c r="J328">
        <v>0</v>
      </c>
    </row>
    <row r="329" spans="1:10" ht="28.8" x14ac:dyDescent="0.3">
      <c r="A329" s="2" t="s">
        <v>22</v>
      </c>
      <c r="B329" s="3" t="s">
        <v>40</v>
      </c>
      <c r="C329" s="3" t="s">
        <v>480</v>
      </c>
      <c r="D329" s="3" t="s">
        <v>481</v>
      </c>
      <c r="E329" s="4">
        <v>19.123999999999999</v>
      </c>
      <c r="G329">
        <v>0.81</v>
      </c>
      <c r="H329">
        <v>0.81</v>
      </c>
      <c r="I329">
        <v>0</v>
      </c>
      <c r="J329">
        <v>0</v>
      </c>
    </row>
    <row r="330" spans="1:10" ht="28.8" x14ac:dyDescent="0.3">
      <c r="A330" s="2" t="s">
        <v>22</v>
      </c>
      <c r="B330" s="3" t="s">
        <v>40</v>
      </c>
      <c r="C330" s="3" t="s">
        <v>481</v>
      </c>
      <c r="D330" s="3" t="s">
        <v>253</v>
      </c>
      <c r="E330" s="4">
        <v>23.408999999999999</v>
      </c>
      <c r="G330">
        <v>0.81</v>
      </c>
      <c r="H330">
        <v>0.81</v>
      </c>
      <c r="I330">
        <v>0</v>
      </c>
      <c r="J330">
        <v>0</v>
      </c>
    </row>
    <row r="331" spans="1:10" ht="28.8" x14ac:dyDescent="0.3">
      <c r="A331" s="2" t="s">
        <v>22</v>
      </c>
      <c r="B331" s="3" t="s">
        <v>40</v>
      </c>
      <c r="C331" s="3" t="s">
        <v>253</v>
      </c>
      <c r="D331" s="3" t="s">
        <v>482</v>
      </c>
      <c r="E331" s="4">
        <v>8.0259999999999998</v>
      </c>
      <c r="G331">
        <v>22.75</v>
      </c>
      <c r="H331">
        <v>22.75</v>
      </c>
      <c r="I331">
        <v>2.83</v>
      </c>
      <c r="J331">
        <v>2.83</v>
      </c>
    </row>
    <row r="332" spans="1:10" ht="28.8" x14ac:dyDescent="0.3">
      <c r="A332" s="2" t="s">
        <v>22</v>
      </c>
      <c r="B332" s="3" t="s">
        <v>40</v>
      </c>
      <c r="C332" s="3" t="s">
        <v>482</v>
      </c>
      <c r="D332" s="3" t="s">
        <v>483</v>
      </c>
      <c r="E332" s="4">
        <v>5.39</v>
      </c>
      <c r="G332">
        <v>12.06</v>
      </c>
      <c r="H332">
        <v>12.06</v>
      </c>
      <c r="I332">
        <v>2.83</v>
      </c>
      <c r="J332">
        <v>2.83</v>
      </c>
    </row>
    <row r="333" spans="1:10" ht="28.8" x14ac:dyDescent="0.3">
      <c r="A333" s="2" t="s">
        <v>22</v>
      </c>
      <c r="B333" s="3" t="s">
        <v>40</v>
      </c>
      <c r="C333" s="3" t="s">
        <v>483</v>
      </c>
      <c r="D333" s="3" t="s">
        <v>484</v>
      </c>
      <c r="E333" s="4">
        <v>10.099</v>
      </c>
      <c r="G333">
        <v>12.06</v>
      </c>
      <c r="H333">
        <v>12.06</v>
      </c>
      <c r="I333">
        <v>2.83</v>
      </c>
      <c r="J333">
        <v>2.83</v>
      </c>
    </row>
    <row r="334" spans="1:10" ht="28.8" x14ac:dyDescent="0.3">
      <c r="A334" s="2" t="s">
        <v>22</v>
      </c>
      <c r="B334" s="3" t="s">
        <v>40</v>
      </c>
      <c r="C334" s="3" t="s">
        <v>484</v>
      </c>
      <c r="D334" s="3" t="s">
        <v>485</v>
      </c>
      <c r="E334" s="4">
        <v>17.152999999999999</v>
      </c>
      <c r="G334">
        <v>11.06</v>
      </c>
      <c r="H334">
        <v>11.06</v>
      </c>
      <c r="I334">
        <v>2.83</v>
      </c>
      <c r="J334">
        <v>2.83</v>
      </c>
    </row>
    <row r="335" spans="1:10" ht="28.8" x14ac:dyDescent="0.3">
      <c r="A335" s="2" t="s">
        <v>22</v>
      </c>
      <c r="B335" s="3" t="s">
        <v>40</v>
      </c>
      <c r="C335" s="3" t="s">
        <v>485</v>
      </c>
      <c r="D335" s="3" t="s">
        <v>486</v>
      </c>
      <c r="E335" s="4">
        <v>10.747999999999999</v>
      </c>
      <c r="G335">
        <v>8.2899999999999991</v>
      </c>
      <c r="H335">
        <v>8.2899999999999991</v>
      </c>
      <c r="I335">
        <v>2.83</v>
      </c>
      <c r="J335">
        <v>2.83</v>
      </c>
    </row>
    <row r="336" spans="1:10" ht="28.8" x14ac:dyDescent="0.3">
      <c r="A336" s="2" t="s">
        <v>22</v>
      </c>
      <c r="B336" s="3" t="s">
        <v>40</v>
      </c>
      <c r="C336" s="3" t="s">
        <v>486</v>
      </c>
      <c r="D336" s="3" t="s">
        <v>487</v>
      </c>
      <c r="E336" s="4">
        <v>10.117000000000001</v>
      </c>
      <c r="G336">
        <v>8.2899999999999991</v>
      </c>
      <c r="H336">
        <v>8.2899999999999991</v>
      </c>
      <c r="I336">
        <v>2.83</v>
      </c>
      <c r="J336">
        <v>2.83</v>
      </c>
    </row>
    <row r="337" spans="1:10" ht="28.8" x14ac:dyDescent="0.3">
      <c r="A337" s="2" t="s">
        <v>22</v>
      </c>
      <c r="B337" s="3" t="s">
        <v>40</v>
      </c>
      <c r="C337" s="3" t="s">
        <v>487</v>
      </c>
      <c r="D337" s="3" t="s">
        <v>488</v>
      </c>
      <c r="E337" s="4">
        <v>11.042</v>
      </c>
      <c r="G337">
        <v>6.01</v>
      </c>
      <c r="H337">
        <v>6.01</v>
      </c>
      <c r="I337">
        <v>2.83</v>
      </c>
      <c r="J337">
        <v>2.83</v>
      </c>
    </row>
    <row r="338" spans="1:10" ht="28.8" x14ac:dyDescent="0.3">
      <c r="A338" s="2" t="s">
        <v>22</v>
      </c>
      <c r="B338" s="3" t="s">
        <v>40</v>
      </c>
      <c r="C338" s="3" t="s">
        <v>488</v>
      </c>
      <c r="D338" s="3" t="s">
        <v>489</v>
      </c>
      <c r="E338" s="4">
        <v>18.988</v>
      </c>
      <c r="G338">
        <v>6.01</v>
      </c>
      <c r="H338">
        <v>6.01</v>
      </c>
      <c r="I338">
        <v>2.83</v>
      </c>
      <c r="J338">
        <v>2.83</v>
      </c>
    </row>
    <row r="339" spans="1:10" ht="28.8" x14ac:dyDescent="0.3">
      <c r="A339" s="2" t="s">
        <v>22</v>
      </c>
      <c r="B339" s="3" t="s">
        <v>40</v>
      </c>
      <c r="C339" s="3" t="s">
        <v>489</v>
      </c>
      <c r="D339" s="3" t="s">
        <v>490</v>
      </c>
      <c r="E339" s="4">
        <v>17.61</v>
      </c>
      <c r="G339">
        <v>10.75</v>
      </c>
      <c r="H339">
        <v>10.75</v>
      </c>
      <c r="I339">
        <v>2.83</v>
      </c>
      <c r="J339">
        <v>2.83</v>
      </c>
    </row>
    <row r="340" spans="1:10" ht="28.8" x14ac:dyDescent="0.3">
      <c r="A340" s="2" t="s">
        <v>22</v>
      </c>
      <c r="B340" s="3" t="s">
        <v>40</v>
      </c>
      <c r="C340" s="3" t="s">
        <v>490</v>
      </c>
      <c r="D340" s="3" t="s">
        <v>491</v>
      </c>
      <c r="E340" s="4">
        <v>25.177</v>
      </c>
      <c r="G340">
        <v>4.1399999999999997</v>
      </c>
      <c r="H340">
        <v>4.1399999999999997</v>
      </c>
      <c r="I340">
        <v>2.83</v>
      </c>
      <c r="J340">
        <v>2.83</v>
      </c>
    </row>
    <row r="341" spans="1:10" ht="28.8" x14ac:dyDescent="0.3">
      <c r="A341" s="2" t="s">
        <v>22</v>
      </c>
      <c r="B341" s="3" t="s">
        <v>40</v>
      </c>
      <c r="C341" s="3" t="s">
        <v>491</v>
      </c>
      <c r="D341" s="3" t="s">
        <v>492</v>
      </c>
      <c r="E341" s="4">
        <v>20.818999999999999</v>
      </c>
      <c r="G341">
        <v>4.1399999999999997</v>
      </c>
      <c r="H341">
        <v>4.1399999999999997</v>
      </c>
      <c r="I341">
        <v>2.83</v>
      </c>
      <c r="J341">
        <v>2.83</v>
      </c>
    </row>
    <row r="342" spans="1:10" ht="28.8" x14ac:dyDescent="0.3">
      <c r="A342" s="2" t="s">
        <v>22</v>
      </c>
      <c r="B342" s="3" t="s">
        <v>40</v>
      </c>
      <c r="C342" s="3" t="s">
        <v>492</v>
      </c>
      <c r="D342" s="3" t="s">
        <v>493</v>
      </c>
      <c r="E342" s="4">
        <v>25.923999999999999</v>
      </c>
      <c r="G342">
        <v>6.76</v>
      </c>
      <c r="H342">
        <v>6.76</v>
      </c>
      <c r="I342">
        <v>2.83</v>
      </c>
      <c r="J342">
        <v>2.83</v>
      </c>
    </row>
    <row r="343" spans="1:10" ht="28.8" x14ac:dyDescent="0.3">
      <c r="A343" s="2" t="s">
        <v>22</v>
      </c>
      <c r="B343" s="3" t="s">
        <v>40</v>
      </c>
      <c r="C343" s="3" t="s">
        <v>493</v>
      </c>
      <c r="D343" s="3" t="s">
        <v>494</v>
      </c>
      <c r="E343" s="4">
        <v>19.38</v>
      </c>
      <c r="G343">
        <v>9.7100000000000009</v>
      </c>
      <c r="H343">
        <v>9.7100000000000009</v>
      </c>
      <c r="I343">
        <v>2.83</v>
      </c>
      <c r="J343">
        <v>2.83</v>
      </c>
    </row>
    <row r="344" spans="1:10" ht="28.8" x14ac:dyDescent="0.3">
      <c r="A344" s="2" t="s">
        <v>22</v>
      </c>
      <c r="B344" s="3" t="s">
        <v>40</v>
      </c>
      <c r="C344" s="3" t="s">
        <v>494</v>
      </c>
      <c r="D344" s="3" t="s">
        <v>495</v>
      </c>
      <c r="E344" s="4">
        <v>12.8</v>
      </c>
      <c r="G344">
        <v>6.12</v>
      </c>
      <c r="H344">
        <v>6.12</v>
      </c>
      <c r="I344">
        <v>2.83</v>
      </c>
      <c r="J344">
        <v>2.83</v>
      </c>
    </row>
    <row r="345" spans="1:10" ht="28.8" x14ac:dyDescent="0.3">
      <c r="A345" s="2" t="s">
        <v>22</v>
      </c>
      <c r="B345" s="3" t="s">
        <v>40</v>
      </c>
      <c r="C345" s="3" t="s">
        <v>495</v>
      </c>
      <c r="D345" s="3" t="s">
        <v>496</v>
      </c>
      <c r="E345" s="4">
        <v>18.722000000000001</v>
      </c>
      <c r="G345">
        <v>6.12</v>
      </c>
      <c r="H345">
        <v>6.12</v>
      </c>
      <c r="I345">
        <v>2.83</v>
      </c>
      <c r="J345">
        <v>2.83</v>
      </c>
    </row>
    <row r="346" spans="1:10" ht="28.8" x14ac:dyDescent="0.3">
      <c r="A346" s="2" t="s">
        <v>22</v>
      </c>
      <c r="B346" s="3" t="s">
        <v>40</v>
      </c>
      <c r="C346" s="3" t="s">
        <v>496</v>
      </c>
      <c r="D346" s="3" t="s">
        <v>497</v>
      </c>
      <c r="E346" s="4">
        <v>21.164000000000001</v>
      </c>
      <c r="G346">
        <v>8.8800000000000008</v>
      </c>
      <c r="H346">
        <v>8.8800000000000008</v>
      </c>
      <c r="I346">
        <v>2.83</v>
      </c>
      <c r="J346">
        <v>2.83</v>
      </c>
    </row>
    <row r="347" spans="1:10" ht="28.8" x14ac:dyDescent="0.3">
      <c r="A347" s="2" t="s">
        <v>22</v>
      </c>
      <c r="B347" s="3" t="s">
        <v>40</v>
      </c>
      <c r="C347" s="3" t="s">
        <v>497</v>
      </c>
      <c r="D347" s="3" t="s">
        <v>498</v>
      </c>
      <c r="E347" s="4">
        <v>11.173999999999999</v>
      </c>
      <c r="G347">
        <v>7.97</v>
      </c>
      <c r="H347">
        <v>7.97</v>
      </c>
      <c r="I347">
        <v>2.83</v>
      </c>
      <c r="J347">
        <v>2.83</v>
      </c>
    </row>
    <row r="348" spans="1:10" ht="28.8" x14ac:dyDescent="0.3">
      <c r="A348" s="2" t="s">
        <v>22</v>
      </c>
      <c r="B348" s="3" t="s">
        <v>40</v>
      </c>
      <c r="C348" s="3" t="s">
        <v>498</v>
      </c>
      <c r="D348" s="3" t="s">
        <v>254</v>
      </c>
      <c r="E348" s="4">
        <v>15.474</v>
      </c>
      <c r="G348">
        <v>7.97</v>
      </c>
      <c r="H348">
        <v>7.97</v>
      </c>
      <c r="I348">
        <v>2.83</v>
      </c>
      <c r="J348">
        <v>2.83</v>
      </c>
    </row>
    <row r="349" spans="1:10" x14ac:dyDescent="0.3">
      <c r="A349" s="2" t="s">
        <v>22</v>
      </c>
      <c r="B349" s="3" t="s">
        <v>41</v>
      </c>
      <c r="C349" s="3" t="s">
        <v>499</v>
      </c>
      <c r="D349" s="3" t="s">
        <v>500</v>
      </c>
      <c r="E349" s="4">
        <v>20.05</v>
      </c>
      <c r="G349">
        <v>8.85</v>
      </c>
      <c r="H349">
        <v>8.85</v>
      </c>
      <c r="I349">
        <v>1.24</v>
      </c>
      <c r="J349">
        <v>1.24</v>
      </c>
    </row>
    <row r="350" spans="1:10" x14ac:dyDescent="0.3">
      <c r="A350" s="2" t="s">
        <v>22</v>
      </c>
      <c r="B350" s="3" t="s">
        <v>41</v>
      </c>
      <c r="C350" s="3" t="s">
        <v>500</v>
      </c>
      <c r="D350" s="3" t="s">
        <v>501</v>
      </c>
      <c r="E350" s="4">
        <v>28.1</v>
      </c>
      <c r="G350">
        <v>7.41</v>
      </c>
      <c r="H350">
        <v>7.41</v>
      </c>
      <c r="I350">
        <v>1.24</v>
      </c>
      <c r="J350">
        <v>1.24</v>
      </c>
    </row>
    <row r="351" spans="1:10" x14ac:dyDescent="0.3">
      <c r="A351" s="2" t="s">
        <v>22</v>
      </c>
      <c r="B351" s="3" t="s">
        <v>41</v>
      </c>
      <c r="C351" s="3" t="s">
        <v>501</v>
      </c>
      <c r="D351" s="3" t="s">
        <v>502</v>
      </c>
      <c r="E351" s="4">
        <v>21.85</v>
      </c>
      <c r="G351">
        <v>3.69</v>
      </c>
      <c r="H351">
        <v>3.69</v>
      </c>
      <c r="I351">
        <v>1.24</v>
      </c>
      <c r="J351">
        <v>1.24</v>
      </c>
    </row>
    <row r="352" spans="1:10" x14ac:dyDescent="0.3">
      <c r="A352" s="2" t="s">
        <v>22</v>
      </c>
      <c r="B352" s="3" t="s">
        <v>41</v>
      </c>
      <c r="C352" s="3" t="s">
        <v>502</v>
      </c>
      <c r="D352" s="3" t="s">
        <v>503</v>
      </c>
      <c r="E352" s="4">
        <v>30.1</v>
      </c>
      <c r="G352">
        <v>3.69</v>
      </c>
      <c r="H352">
        <v>3.69</v>
      </c>
      <c r="I352">
        <v>0.75</v>
      </c>
      <c r="J352">
        <v>0.75</v>
      </c>
    </row>
    <row r="353" spans="1:10" x14ac:dyDescent="0.3">
      <c r="A353" s="2" t="s">
        <v>22</v>
      </c>
      <c r="B353" s="3" t="s">
        <v>41</v>
      </c>
      <c r="C353" s="3" t="s">
        <v>503</v>
      </c>
      <c r="D353" s="3" t="s">
        <v>504</v>
      </c>
      <c r="E353" s="4">
        <v>19.22</v>
      </c>
      <c r="G353">
        <v>3.69</v>
      </c>
      <c r="H353">
        <v>3.69</v>
      </c>
      <c r="I353">
        <v>0.75</v>
      </c>
      <c r="J353">
        <v>0.75</v>
      </c>
    </row>
    <row r="354" spans="1:10" x14ac:dyDescent="0.3">
      <c r="A354" s="2" t="s">
        <v>22</v>
      </c>
      <c r="B354" s="3" t="s">
        <v>41</v>
      </c>
      <c r="C354" s="3" t="s">
        <v>504</v>
      </c>
      <c r="D354" s="3" t="s">
        <v>505</v>
      </c>
      <c r="E354" s="4">
        <v>13.08</v>
      </c>
      <c r="G354">
        <v>5.62</v>
      </c>
      <c r="H354">
        <v>5.62</v>
      </c>
      <c r="I354">
        <v>0.75</v>
      </c>
      <c r="J354">
        <v>0.75</v>
      </c>
    </row>
    <row r="355" spans="1:10" x14ac:dyDescent="0.3">
      <c r="A355" s="2" t="s">
        <v>22</v>
      </c>
      <c r="B355" s="3" t="s">
        <v>41</v>
      </c>
      <c r="C355" s="3" t="s">
        <v>505</v>
      </c>
      <c r="D355" s="3" t="s">
        <v>521</v>
      </c>
      <c r="E355" s="4">
        <v>33.267000000000003</v>
      </c>
      <c r="G355">
        <v>5.62</v>
      </c>
      <c r="H355">
        <v>5.62</v>
      </c>
      <c r="I355">
        <v>0.75</v>
      </c>
      <c r="J355">
        <v>0.75</v>
      </c>
    </row>
    <row r="356" spans="1:10" x14ac:dyDescent="0.3">
      <c r="A356" s="2" t="s">
        <v>22</v>
      </c>
      <c r="B356" s="3" t="s">
        <v>42</v>
      </c>
      <c r="C356" s="3" t="s">
        <v>506</v>
      </c>
      <c r="D356" s="3" t="s">
        <v>507</v>
      </c>
      <c r="E356" s="4">
        <v>5</v>
      </c>
      <c r="G356">
        <v>33.97</v>
      </c>
      <c r="H356">
        <v>33.97</v>
      </c>
      <c r="I356">
        <v>0</v>
      </c>
      <c r="J356">
        <v>0</v>
      </c>
    </row>
    <row r="357" spans="1:10" x14ac:dyDescent="0.3">
      <c r="A357" s="2" t="s">
        <v>22</v>
      </c>
      <c r="B357" s="3" t="s">
        <v>42</v>
      </c>
      <c r="C357" s="3" t="s">
        <v>507</v>
      </c>
      <c r="D357" s="3" t="s">
        <v>508</v>
      </c>
      <c r="E357" s="4">
        <v>5</v>
      </c>
      <c r="G357">
        <v>47.27</v>
      </c>
      <c r="H357">
        <v>47.27</v>
      </c>
      <c r="I357">
        <v>0</v>
      </c>
      <c r="J357">
        <v>0</v>
      </c>
    </row>
    <row r="358" spans="1:10" x14ac:dyDescent="0.3">
      <c r="A358" s="2" t="s">
        <v>22</v>
      </c>
      <c r="B358" s="3" t="s">
        <v>42</v>
      </c>
      <c r="C358" s="3" t="s">
        <v>508</v>
      </c>
      <c r="D358" s="3" t="s">
        <v>509</v>
      </c>
      <c r="E358" s="4">
        <v>7</v>
      </c>
      <c r="G358">
        <v>21.29</v>
      </c>
      <c r="H358">
        <v>21.29</v>
      </c>
      <c r="I358">
        <v>0</v>
      </c>
      <c r="J358">
        <v>0</v>
      </c>
    </row>
    <row r="359" spans="1:10" x14ac:dyDescent="0.3">
      <c r="A359" s="2" t="s">
        <v>22</v>
      </c>
      <c r="B359" s="3" t="s">
        <v>42</v>
      </c>
      <c r="C359" s="3" t="s">
        <v>509</v>
      </c>
      <c r="D359" s="3" t="s">
        <v>277</v>
      </c>
      <c r="E359" s="4">
        <v>2</v>
      </c>
      <c r="G359">
        <v>21.29</v>
      </c>
      <c r="H359">
        <v>21.29</v>
      </c>
      <c r="I359">
        <v>0</v>
      </c>
      <c r="J359">
        <v>0</v>
      </c>
    </row>
    <row r="360" spans="1:10" x14ac:dyDescent="0.3">
      <c r="A360" s="2" t="s">
        <v>22</v>
      </c>
      <c r="B360" s="3" t="s">
        <v>43</v>
      </c>
      <c r="C360" s="3" t="s">
        <v>296</v>
      </c>
      <c r="D360" s="3" t="s">
        <v>510</v>
      </c>
      <c r="E360" s="4">
        <v>22.849</v>
      </c>
      <c r="G360">
        <v>1.48</v>
      </c>
      <c r="H360">
        <v>1.48</v>
      </c>
      <c r="I360">
        <v>0.43</v>
      </c>
      <c r="J360">
        <v>0.43</v>
      </c>
    </row>
    <row r="361" spans="1:10" x14ac:dyDescent="0.3">
      <c r="A361" s="2" t="s">
        <v>22</v>
      </c>
      <c r="B361" s="3" t="s">
        <v>43</v>
      </c>
      <c r="C361" s="3" t="s">
        <v>510</v>
      </c>
      <c r="D361" s="3" t="s">
        <v>511</v>
      </c>
      <c r="E361" s="4">
        <v>19.268000000000001</v>
      </c>
      <c r="G361">
        <v>1.48</v>
      </c>
      <c r="H361">
        <v>1.48</v>
      </c>
      <c r="I361">
        <v>0.43</v>
      </c>
      <c r="J361">
        <v>0.43</v>
      </c>
    </row>
    <row r="362" spans="1:10" x14ac:dyDescent="0.3">
      <c r="A362" s="2" t="s">
        <v>22</v>
      </c>
      <c r="B362" s="3" t="s">
        <v>43</v>
      </c>
      <c r="C362" s="3" t="s">
        <v>511</v>
      </c>
      <c r="D362" s="3" t="s">
        <v>512</v>
      </c>
      <c r="E362" s="4">
        <v>24.7</v>
      </c>
      <c r="G362">
        <v>1.48</v>
      </c>
      <c r="H362">
        <v>1.48</v>
      </c>
      <c r="I362">
        <v>0.43</v>
      </c>
      <c r="J362">
        <v>0.43</v>
      </c>
    </row>
    <row r="363" spans="1:10" x14ac:dyDescent="0.3">
      <c r="A363" s="2" t="s">
        <v>22</v>
      </c>
      <c r="B363" s="3" t="s">
        <v>43</v>
      </c>
      <c r="C363" s="3" t="s">
        <v>512</v>
      </c>
      <c r="D363" s="3" t="s">
        <v>513</v>
      </c>
      <c r="E363" s="4">
        <v>43.585999999999999</v>
      </c>
      <c r="G363">
        <v>3.46</v>
      </c>
      <c r="H363">
        <v>3.46</v>
      </c>
      <c r="I363">
        <v>0.43</v>
      </c>
      <c r="J363">
        <v>0.43</v>
      </c>
    </row>
    <row r="364" spans="1:10" x14ac:dyDescent="0.3">
      <c r="A364" s="2" t="s">
        <v>22</v>
      </c>
      <c r="B364" s="3" t="s">
        <v>43</v>
      </c>
      <c r="C364" s="3" t="s">
        <v>513</v>
      </c>
      <c r="D364" s="3" t="s">
        <v>514</v>
      </c>
      <c r="E364" s="4">
        <v>42.518999999999998</v>
      </c>
      <c r="G364">
        <v>4.62</v>
      </c>
      <c r="H364">
        <v>4.62</v>
      </c>
      <c r="I364">
        <v>0.43</v>
      </c>
      <c r="J364">
        <v>0.43</v>
      </c>
    </row>
    <row r="365" spans="1:10" x14ac:dyDescent="0.3">
      <c r="A365" s="2" t="s">
        <v>22</v>
      </c>
      <c r="B365" s="3" t="s">
        <v>43</v>
      </c>
      <c r="C365" s="3" t="s">
        <v>514</v>
      </c>
      <c r="D365" s="3" t="s">
        <v>1661</v>
      </c>
      <c r="E365" s="4">
        <v>2.7789999999999999</v>
      </c>
      <c r="G365">
        <v>3.54</v>
      </c>
      <c r="H365">
        <v>3.54</v>
      </c>
      <c r="I365">
        <v>0</v>
      </c>
      <c r="J365">
        <v>0</v>
      </c>
    </row>
    <row r="366" spans="1:10" x14ac:dyDescent="0.3">
      <c r="A366" s="2" t="s">
        <v>22</v>
      </c>
      <c r="B366" s="3" t="s">
        <v>44</v>
      </c>
      <c r="C366" s="3" t="s">
        <v>515</v>
      </c>
      <c r="D366" s="3" t="s">
        <v>516</v>
      </c>
      <c r="E366" s="4">
        <v>5.5990000000000002</v>
      </c>
      <c r="G366">
        <v>20.420000000000002</v>
      </c>
      <c r="H366">
        <v>20.420000000000002</v>
      </c>
      <c r="I366">
        <v>0.28000000000000003</v>
      </c>
      <c r="J366">
        <v>0.28000000000000003</v>
      </c>
    </row>
    <row r="367" spans="1:10" x14ac:dyDescent="0.3">
      <c r="A367" s="2" t="s">
        <v>22</v>
      </c>
      <c r="B367" s="3" t="s">
        <v>44</v>
      </c>
      <c r="C367" s="3" t="s">
        <v>516</v>
      </c>
      <c r="D367" s="3" t="s">
        <v>506</v>
      </c>
      <c r="E367" s="4">
        <v>2.4510000000000001</v>
      </c>
      <c r="G367">
        <v>24.85</v>
      </c>
      <c r="H367">
        <v>24.85</v>
      </c>
      <c r="I367">
        <v>0.28000000000000003</v>
      </c>
      <c r="J367">
        <v>0.28000000000000003</v>
      </c>
    </row>
    <row r="368" spans="1:10" x14ac:dyDescent="0.3">
      <c r="A368" s="2" t="s">
        <v>22</v>
      </c>
      <c r="B368" s="3" t="s">
        <v>45</v>
      </c>
      <c r="C368" s="3" t="s">
        <v>515</v>
      </c>
      <c r="D368" s="3" t="s">
        <v>517</v>
      </c>
      <c r="E368" s="4">
        <v>1.5489999999999999</v>
      </c>
      <c r="G368">
        <v>56.65</v>
      </c>
      <c r="H368">
        <v>56.65</v>
      </c>
      <c r="I368">
        <v>0.31</v>
      </c>
      <c r="J368">
        <v>0.31</v>
      </c>
    </row>
    <row r="369" spans="1:10" x14ac:dyDescent="0.3">
      <c r="A369" s="2" t="s">
        <v>22</v>
      </c>
      <c r="B369" s="3" t="s">
        <v>45</v>
      </c>
      <c r="C369" s="3" t="s">
        <v>517</v>
      </c>
      <c r="D369" s="3" t="s">
        <v>346</v>
      </c>
      <c r="E369" s="4">
        <v>1</v>
      </c>
      <c r="G369">
        <v>28.07</v>
      </c>
      <c r="H369">
        <v>28.07</v>
      </c>
      <c r="I369">
        <v>0.88</v>
      </c>
      <c r="J369">
        <v>0.88</v>
      </c>
    </row>
    <row r="370" spans="1:10" x14ac:dyDescent="0.3">
      <c r="A370" s="2" t="s">
        <v>22</v>
      </c>
      <c r="B370" s="3" t="s">
        <v>46</v>
      </c>
      <c r="C370" s="3" t="s">
        <v>502</v>
      </c>
      <c r="D370" s="3" t="s">
        <v>518</v>
      </c>
      <c r="E370" s="4">
        <v>25</v>
      </c>
      <c r="G370">
        <v>5.51</v>
      </c>
      <c r="H370">
        <v>5.51</v>
      </c>
      <c r="I370">
        <v>0.49</v>
      </c>
      <c r="J370">
        <v>0.49</v>
      </c>
    </row>
    <row r="371" spans="1:10" x14ac:dyDescent="0.3">
      <c r="A371" s="2" t="s">
        <v>22</v>
      </c>
      <c r="B371" s="3" t="s">
        <v>46</v>
      </c>
      <c r="C371" s="3" t="s">
        <v>518</v>
      </c>
      <c r="D371" s="3" t="s">
        <v>1662</v>
      </c>
      <c r="E371" s="4">
        <v>8</v>
      </c>
      <c r="G371">
        <v>27.72</v>
      </c>
      <c r="H371">
        <v>27.72</v>
      </c>
      <c r="I371">
        <v>0.09</v>
      </c>
      <c r="J371">
        <v>0.09</v>
      </c>
    </row>
    <row r="372" spans="1:10" x14ac:dyDescent="0.3">
      <c r="A372" s="2" t="s">
        <v>22</v>
      </c>
      <c r="B372" s="3" t="s">
        <v>47</v>
      </c>
      <c r="C372" s="3" t="s">
        <v>519</v>
      </c>
      <c r="D372" s="3" t="s">
        <v>520</v>
      </c>
      <c r="E372" s="4">
        <v>35.524999999999999</v>
      </c>
      <c r="G372">
        <v>2.87</v>
      </c>
      <c r="H372">
        <v>2.87</v>
      </c>
      <c r="I372">
        <v>0.21</v>
      </c>
      <c r="J372">
        <v>0.21</v>
      </c>
    </row>
    <row r="373" spans="1:10" x14ac:dyDescent="0.3">
      <c r="A373" s="2" t="s">
        <v>22</v>
      </c>
      <c r="B373" s="3" t="s">
        <v>47</v>
      </c>
      <c r="C373" s="3" t="s">
        <v>520</v>
      </c>
      <c r="D373" s="3" t="s">
        <v>1663</v>
      </c>
      <c r="E373" s="4">
        <v>5</v>
      </c>
      <c r="G373">
        <v>4.63</v>
      </c>
      <c r="H373">
        <v>4.63</v>
      </c>
      <c r="I373">
        <v>0</v>
      </c>
      <c r="J373">
        <v>0</v>
      </c>
    </row>
    <row r="374" spans="1:10" x14ac:dyDescent="0.3">
      <c r="A374" s="2" t="s">
        <v>22</v>
      </c>
      <c r="B374" s="3" t="s">
        <v>48</v>
      </c>
      <c r="C374" s="3" t="s">
        <v>518</v>
      </c>
      <c r="D374" s="3" t="s">
        <v>1664</v>
      </c>
      <c r="E374" s="4">
        <v>1</v>
      </c>
      <c r="G374">
        <v>14.31</v>
      </c>
      <c r="H374">
        <v>14.31</v>
      </c>
      <c r="I374">
        <v>0.09</v>
      </c>
      <c r="J374">
        <v>0.09</v>
      </c>
    </row>
    <row r="375" spans="1:10" ht="28.8" x14ac:dyDescent="0.3">
      <c r="A375" s="2" t="s">
        <v>22</v>
      </c>
      <c r="B375" s="3" t="s">
        <v>49</v>
      </c>
      <c r="C375" s="3" t="s">
        <v>288</v>
      </c>
      <c r="D375" s="3" t="s">
        <v>1665</v>
      </c>
      <c r="E375" s="4">
        <v>6.3840000000000003</v>
      </c>
      <c r="G375">
        <v>7</v>
      </c>
      <c r="H375">
        <v>7</v>
      </c>
      <c r="I375">
        <v>0</v>
      </c>
      <c r="J375">
        <v>0</v>
      </c>
    </row>
    <row r="376" spans="1:10" x14ac:dyDescent="0.3">
      <c r="A376" s="2" t="s">
        <v>22</v>
      </c>
      <c r="B376" s="3" t="s">
        <v>50</v>
      </c>
      <c r="C376" s="3" t="s">
        <v>521</v>
      </c>
      <c r="D376" s="3" t="s">
        <v>522</v>
      </c>
      <c r="E376" s="4">
        <v>55.914000000000001</v>
      </c>
      <c r="G376">
        <v>1.75</v>
      </c>
      <c r="H376">
        <v>1.75</v>
      </c>
      <c r="I376">
        <v>0.54</v>
      </c>
      <c r="J376">
        <v>0.54</v>
      </c>
    </row>
    <row r="377" spans="1:10" x14ac:dyDescent="0.3">
      <c r="A377" s="2" t="s">
        <v>22</v>
      </c>
      <c r="B377" s="3" t="s">
        <v>50</v>
      </c>
      <c r="C377" s="3" t="s">
        <v>522</v>
      </c>
      <c r="D377" s="3" t="s">
        <v>523</v>
      </c>
      <c r="E377" s="4">
        <v>31.221</v>
      </c>
      <c r="G377">
        <v>1.75</v>
      </c>
      <c r="H377">
        <v>1.75</v>
      </c>
      <c r="I377">
        <v>0.54</v>
      </c>
      <c r="J377">
        <v>0.54</v>
      </c>
    </row>
    <row r="378" spans="1:10" x14ac:dyDescent="0.3">
      <c r="A378" s="2" t="s">
        <v>22</v>
      </c>
      <c r="B378" s="3" t="s">
        <v>50</v>
      </c>
      <c r="C378" s="3" t="s">
        <v>523</v>
      </c>
      <c r="D378" s="3" t="s">
        <v>524</v>
      </c>
      <c r="E378" s="4">
        <v>38.381999999999998</v>
      </c>
      <c r="G378">
        <v>1.75</v>
      </c>
      <c r="H378">
        <v>1.75</v>
      </c>
      <c r="I378">
        <v>0.56999999999999995</v>
      </c>
      <c r="J378">
        <v>0.56999999999999995</v>
      </c>
    </row>
    <row r="379" spans="1:10" x14ac:dyDescent="0.3">
      <c r="A379" s="2" t="s">
        <v>22</v>
      </c>
      <c r="B379" s="3" t="s">
        <v>50</v>
      </c>
      <c r="C379" s="3" t="s">
        <v>524</v>
      </c>
      <c r="D379" s="3" t="s">
        <v>525</v>
      </c>
      <c r="E379" s="4">
        <v>60.887999999999998</v>
      </c>
      <c r="G379">
        <v>3.65</v>
      </c>
      <c r="H379">
        <v>3.65</v>
      </c>
      <c r="I379">
        <v>0.56999999999999995</v>
      </c>
      <c r="J379">
        <v>0.56999999999999995</v>
      </c>
    </row>
    <row r="380" spans="1:10" x14ac:dyDescent="0.3">
      <c r="A380" s="2" t="s">
        <v>22</v>
      </c>
      <c r="B380" s="3" t="s">
        <v>50</v>
      </c>
      <c r="C380" s="3" t="s">
        <v>525</v>
      </c>
      <c r="D380" s="3" t="s">
        <v>526</v>
      </c>
      <c r="E380" s="4">
        <v>45.267000000000003</v>
      </c>
      <c r="G380">
        <v>3.03</v>
      </c>
      <c r="H380">
        <v>3.03</v>
      </c>
      <c r="I380">
        <v>0.56999999999999995</v>
      </c>
      <c r="J380">
        <v>0.56999999999999995</v>
      </c>
    </row>
    <row r="381" spans="1:10" x14ac:dyDescent="0.3">
      <c r="A381" s="2" t="s">
        <v>22</v>
      </c>
      <c r="B381" s="3" t="s">
        <v>50</v>
      </c>
      <c r="C381" s="3" t="s">
        <v>526</v>
      </c>
      <c r="D381" s="3" t="s">
        <v>1666</v>
      </c>
      <c r="E381" s="4">
        <v>12.895</v>
      </c>
      <c r="G381">
        <v>3.03</v>
      </c>
      <c r="H381">
        <v>3.03</v>
      </c>
      <c r="I381">
        <v>0.56999999999999995</v>
      </c>
      <c r="J381">
        <v>0.56999999999999995</v>
      </c>
    </row>
    <row r="382" spans="1:10" ht="28.8" x14ac:dyDescent="0.3">
      <c r="A382" s="2" t="s">
        <v>22</v>
      </c>
      <c r="B382" s="3" t="s">
        <v>51</v>
      </c>
      <c r="C382" s="3" t="s">
        <v>521</v>
      </c>
      <c r="D382" s="3" t="s">
        <v>527</v>
      </c>
      <c r="E382" s="4">
        <v>8.9600000000000009</v>
      </c>
      <c r="G382">
        <v>16.27</v>
      </c>
      <c r="H382">
        <v>16.27</v>
      </c>
      <c r="I382">
        <v>0.21</v>
      </c>
      <c r="J382">
        <v>0.21</v>
      </c>
    </row>
    <row r="383" spans="1:10" ht="28.8" x14ac:dyDescent="0.3">
      <c r="A383" s="2" t="s">
        <v>22</v>
      </c>
      <c r="B383" s="3" t="s">
        <v>51</v>
      </c>
      <c r="C383" s="3" t="s">
        <v>527</v>
      </c>
      <c r="D383" s="3" t="s">
        <v>528</v>
      </c>
      <c r="E383" s="4">
        <v>13.907</v>
      </c>
      <c r="G383">
        <v>10.46</v>
      </c>
      <c r="H383">
        <v>10.46</v>
      </c>
      <c r="I383">
        <v>0.21</v>
      </c>
      <c r="J383">
        <v>0.21</v>
      </c>
    </row>
    <row r="384" spans="1:10" ht="28.8" x14ac:dyDescent="0.3">
      <c r="A384" s="2" t="s">
        <v>22</v>
      </c>
      <c r="B384" s="3" t="s">
        <v>51</v>
      </c>
      <c r="C384" s="3" t="s">
        <v>528</v>
      </c>
      <c r="D384" s="3" t="s">
        <v>529</v>
      </c>
      <c r="E384" s="4">
        <v>22.390999999999998</v>
      </c>
      <c r="G384">
        <v>6.59</v>
      </c>
      <c r="H384">
        <v>6.59</v>
      </c>
      <c r="I384">
        <v>0.21</v>
      </c>
      <c r="J384">
        <v>0.21</v>
      </c>
    </row>
    <row r="385" spans="1:10" ht="28.8" x14ac:dyDescent="0.3">
      <c r="A385" s="2" t="s">
        <v>22</v>
      </c>
      <c r="B385" s="3" t="s">
        <v>51</v>
      </c>
      <c r="C385" s="3" t="s">
        <v>529</v>
      </c>
      <c r="D385" s="3" t="s">
        <v>530</v>
      </c>
      <c r="E385" s="4">
        <v>20.876999999999999</v>
      </c>
      <c r="G385">
        <v>6.75</v>
      </c>
      <c r="H385">
        <v>6.75</v>
      </c>
      <c r="I385">
        <v>0.21</v>
      </c>
      <c r="J385">
        <v>0.21</v>
      </c>
    </row>
    <row r="386" spans="1:10" ht="28.8" x14ac:dyDescent="0.3">
      <c r="A386" s="2" t="s">
        <v>22</v>
      </c>
      <c r="B386" s="3" t="s">
        <v>51</v>
      </c>
      <c r="C386" s="3" t="s">
        <v>530</v>
      </c>
      <c r="D386" s="3" t="s">
        <v>531</v>
      </c>
      <c r="E386" s="4">
        <v>28.305</v>
      </c>
      <c r="G386">
        <v>5.04</v>
      </c>
      <c r="H386">
        <v>5.04</v>
      </c>
      <c r="I386">
        <v>0.21</v>
      </c>
      <c r="J386">
        <v>0.21</v>
      </c>
    </row>
    <row r="387" spans="1:10" ht="28.8" x14ac:dyDescent="0.3">
      <c r="A387" s="2" t="s">
        <v>22</v>
      </c>
      <c r="B387" s="3" t="s">
        <v>51</v>
      </c>
      <c r="C387" s="3" t="s">
        <v>531</v>
      </c>
      <c r="D387" s="3" t="s">
        <v>532</v>
      </c>
      <c r="E387" s="4">
        <v>17</v>
      </c>
      <c r="G387">
        <v>3.83</v>
      </c>
      <c r="H387">
        <v>3.83</v>
      </c>
      <c r="I387">
        <v>0.21</v>
      </c>
      <c r="J387">
        <v>0.21</v>
      </c>
    </row>
    <row r="388" spans="1:10" ht="28.8" x14ac:dyDescent="0.3">
      <c r="A388" s="2" t="s">
        <v>22</v>
      </c>
      <c r="B388" s="3" t="s">
        <v>51</v>
      </c>
      <c r="C388" s="3" t="s">
        <v>532</v>
      </c>
      <c r="D388" s="3" t="s">
        <v>519</v>
      </c>
      <c r="E388" s="4">
        <v>18.393999999999998</v>
      </c>
      <c r="G388">
        <v>3.83</v>
      </c>
      <c r="H388">
        <v>3.83</v>
      </c>
      <c r="I388">
        <v>0.21</v>
      </c>
      <c r="J388">
        <v>0.21</v>
      </c>
    </row>
    <row r="389" spans="1:10" ht="28.8" x14ac:dyDescent="0.3">
      <c r="A389" s="2" t="s">
        <v>22</v>
      </c>
      <c r="B389" s="3" t="s">
        <v>51</v>
      </c>
      <c r="C389" s="3" t="s">
        <v>519</v>
      </c>
      <c r="D389" s="3" t="s">
        <v>533</v>
      </c>
      <c r="E389" s="4">
        <v>19</v>
      </c>
      <c r="G389">
        <v>6.44</v>
      </c>
      <c r="H389">
        <v>6.44</v>
      </c>
      <c r="I389">
        <v>0</v>
      </c>
      <c r="J389">
        <v>0</v>
      </c>
    </row>
    <row r="390" spans="1:10" ht="28.8" x14ac:dyDescent="0.3">
      <c r="A390" s="2" t="s">
        <v>22</v>
      </c>
      <c r="B390" s="3" t="s">
        <v>51</v>
      </c>
      <c r="C390" s="3" t="s">
        <v>533</v>
      </c>
      <c r="D390" s="3" t="s">
        <v>534</v>
      </c>
      <c r="E390" s="4">
        <v>19.62</v>
      </c>
      <c r="G390">
        <v>6.44</v>
      </c>
      <c r="H390">
        <v>6.44</v>
      </c>
      <c r="I390">
        <v>0</v>
      </c>
      <c r="J390">
        <v>0</v>
      </c>
    </row>
    <row r="391" spans="1:10" ht="28.8" x14ac:dyDescent="0.3">
      <c r="A391" s="2" t="s">
        <v>22</v>
      </c>
      <c r="B391" s="3" t="s">
        <v>51</v>
      </c>
      <c r="C391" s="3" t="s">
        <v>534</v>
      </c>
      <c r="D391" s="3" t="s">
        <v>535</v>
      </c>
      <c r="E391" s="4">
        <v>28.71</v>
      </c>
      <c r="G391">
        <v>4.26</v>
      </c>
      <c r="H391">
        <v>4.26</v>
      </c>
      <c r="I391">
        <v>0</v>
      </c>
      <c r="J391">
        <v>0</v>
      </c>
    </row>
    <row r="392" spans="1:10" ht="28.8" x14ac:dyDescent="0.3">
      <c r="A392" s="2" t="s">
        <v>22</v>
      </c>
      <c r="B392" s="3" t="s">
        <v>51</v>
      </c>
      <c r="C392" s="3" t="s">
        <v>535</v>
      </c>
      <c r="D392" s="3" t="s">
        <v>536</v>
      </c>
      <c r="E392" s="4">
        <v>17.219000000000001</v>
      </c>
      <c r="G392">
        <v>7.8</v>
      </c>
      <c r="H392">
        <v>7.8</v>
      </c>
      <c r="I392">
        <v>0</v>
      </c>
      <c r="J392">
        <v>0</v>
      </c>
    </row>
    <row r="393" spans="1:10" ht="28.8" x14ac:dyDescent="0.3">
      <c r="A393" s="2" t="s">
        <v>22</v>
      </c>
      <c r="B393" s="3" t="s">
        <v>51</v>
      </c>
      <c r="C393" s="3" t="s">
        <v>536</v>
      </c>
      <c r="D393" s="3" t="s">
        <v>1667</v>
      </c>
      <c r="E393" s="4">
        <v>5.0510000000000002</v>
      </c>
      <c r="G393">
        <v>7.44</v>
      </c>
      <c r="H393">
        <v>7.44</v>
      </c>
      <c r="I393">
        <v>0</v>
      </c>
      <c r="J393">
        <v>0</v>
      </c>
    </row>
    <row r="394" spans="1:10" x14ac:dyDescent="0.3">
      <c r="A394" s="2" t="s">
        <v>22</v>
      </c>
      <c r="B394" s="3" t="s">
        <v>52</v>
      </c>
      <c r="C394" s="3" t="s">
        <v>393</v>
      </c>
      <c r="D394" s="3" t="s">
        <v>1668</v>
      </c>
      <c r="E394" s="4">
        <v>2</v>
      </c>
      <c r="G394">
        <v>17.010000000000002</v>
      </c>
      <c r="H394">
        <v>17.010000000000002</v>
      </c>
      <c r="I394">
        <v>0</v>
      </c>
      <c r="J394">
        <v>0</v>
      </c>
    </row>
    <row r="395" spans="1:10" x14ac:dyDescent="0.3">
      <c r="A395" s="2" t="s">
        <v>22</v>
      </c>
      <c r="B395" s="3" t="s">
        <v>53</v>
      </c>
      <c r="C395" s="3" t="s">
        <v>537</v>
      </c>
      <c r="D395" s="3" t="s">
        <v>538</v>
      </c>
      <c r="E395" s="4">
        <v>7.82</v>
      </c>
      <c r="G395">
        <v>0.97</v>
      </c>
      <c r="H395">
        <v>0.97</v>
      </c>
      <c r="I395">
        <v>0</v>
      </c>
      <c r="J395">
        <v>0</v>
      </c>
    </row>
    <row r="396" spans="1:10" x14ac:dyDescent="0.3">
      <c r="A396" s="2" t="s">
        <v>22</v>
      </c>
      <c r="B396" s="3" t="s">
        <v>53</v>
      </c>
      <c r="C396" s="3" t="s">
        <v>538</v>
      </c>
      <c r="D396" s="3" t="s">
        <v>539</v>
      </c>
      <c r="E396" s="4">
        <v>11.083</v>
      </c>
      <c r="G396">
        <v>0.97</v>
      </c>
      <c r="H396">
        <v>0.97</v>
      </c>
      <c r="I396">
        <v>0</v>
      </c>
      <c r="J396">
        <v>0</v>
      </c>
    </row>
    <row r="397" spans="1:10" x14ac:dyDescent="0.3">
      <c r="A397" s="2" t="s">
        <v>22</v>
      </c>
      <c r="B397" s="3" t="s">
        <v>53</v>
      </c>
      <c r="C397" s="3" t="s">
        <v>539</v>
      </c>
      <c r="D397" s="3" t="s">
        <v>540</v>
      </c>
      <c r="E397" s="4">
        <v>5</v>
      </c>
      <c r="G397">
        <v>3.22</v>
      </c>
      <c r="H397">
        <v>3.22</v>
      </c>
      <c r="I397">
        <v>0</v>
      </c>
      <c r="J397">
        <v>0</v>
      </c>
    </row>
    <row r="398" spans="1:10" x14ac:dyDescent="0.3">
      <c r="A398" s="2" t="s">
        <v>22</v>
      </c>
      <c r="B398" s="3" t="s">
        <v>53</v>
      </c>
      <c r="C398" s="3" t="s">
        <v>540</v>
      </c>
      <c r="D398" s="3" t="s">
        <v>541</v>
      </c>
      <c r="E398" s="4">
        <v>12</v>
      </c>
      <c r="G398">
        <v>3.22</v>
      </c>
      <c r="H398">
        <v>3.22</v>
      </c>
      <c r="I398">
        <v>0</v>
      </c>
      <c r="J398">
        <v>0</v>
      </c>
    </row>
    <row r="399" spans="1:10" x14ac:dyDescent="0.3">
      <c r="A399" s="2" t="s">
        <v>22</v>
      </c>
      <c r="B399" s="3" t="s">
        <v>53</v>
      </c>
      <c r="C399" s="3" t="s">
        <v>541</v>
      </c>
      <c r="D399" s="3" t="s">
        <v>542</v>
      </c>
      <c r="E399" s="4">
        <v>15.401</v>
      </c>
      <c r="G399">
        <v>3.22</v>
      </c>
      <c r="H399">
        <v>3.22</v>
      </c>
      <c r="I399">
        <v>0</v>
      </c>
      <c r="J399">
        <v>0</v>
      </c>
    </row>
    <row r="400" spans="1:10" x14ac:dyDescent="0.3">
      <c r="A400" s="2" t="s">
        <v>22</v>
      </c>
      <c r="B400" s="3" t="s">
        <v>53</v>
      </c>
      <c r="C400" s="3" t="s">
        <v>542</v>
      </c>
      <c r="D400" s="3" t="s">
        <v>543</v>
      </c>
      <c r="E400" s="4">
        <v>17</v>
      </c>
      <c r="G400">
        <v>0.97</v>
      </c>
      <c r="H400">
        <v>0.97</v>
      </c>
      <c r="I400">
        <v>0</v>
      </c>
      <c r="J400">
        <v>0</v>
      </c>
    </row>
    <row r="401" spans="1:10" x14ac:dyDescent="0.3">
      <c r="A401" s="2" t="s">
        <v>22</v>
      </c>
      <c r="B401" s="3" t="s">
        <v>53</v>
      </c>
      <c r="C401" s="3" t="s">
        <v>543</v>
      </c>
      <c r="D401" s="3" t="s">
        <v>544</v>
      </c>
      <c r="E401" s="4">
        <v>9</v>
      </c>
      <c r="G401">
        <v>0.97</v>
      </c>
      <c r="H401">
        <v>0.97</v>
      </c>
      <c r="I401">
        <v>0</v>
      </c>
      <c r="J401">
        <v>0</v>
      </c>
    </row>
    <row r="402" spans="1:10" x14ac:dyDescent="0.3">
      <c r="A402" s="2" t="s">
        <v>22</v>
      </c>
      <c r="B402" s="3" t="s">
        <v>53</v>
      </c>
      <c r="C402" s="3" t="s">
        <v>544</v>
      </c>
      <c r="D402" s="3" t="s">
        <v>545</v>
      </c>
      <c r="E402" s="4">
        <v>10</v>
      </c>
      <c r="G402">
        <v>0.97</v>
      </c>
      <c r="H402">
        <v>0.97</v>
      </c>
      <c r="I402">
        <v>0</v>
      </c>
      <c r="J402">
        <v>0</v>
      </c>
    </row>
    <row r="403" spans="1:10" x14ac:dyDescent="0.3">
      <c r="A403" s="2" t="s">
        <v>22</v>
      </c>
      <c r="B403" s="3" t="s">
        <v>53</v>
      </c>
      <c r="C403" s="3" t="s">
        <v>545</v>
      </c>
      <c r="D403" s="3" t="s">
        <v>546</v>
      </c>
      <c r="E403" s="4">
        <v>13.898</v>
      </c>
      <c r="G403">
        <v>0.97</v>
      </c>
      <c r="H403">
        <v>0.97</v>
      </c>
      <c r="I403">
        <v>0</v>
      </c>
      <c r="J403">
        <v>0</v>
      </c>
    </row>
    <row r="404" spans="1:10" x14ac:dyDescent="0.3">
      <c r="A404" s="2" t="s">
        <v>22</v>
      </c>
      <c r="B404" s="3" t="s">
        <v>53</v>
      </c>
      <c r="C404" s="3" t="s">
        <v>546</v>
      </c>
      <c r="D404" s="3" t="s">
        <v>547</v>
      </c>
      <c r="E404" s="4">
        <v>10</v>
      </c>
      <c r="G404">
        <v>0.97</v>
      </c>
      <c r="H404">
        <v>0.97</v>
      </c>
      <c r="I404">
        <v>0</v>
      </c>
      <c r="J404">
        <v>0</v>
      </c>
    </row>
    <row r="405" spans="1:10" x14ac:dyDescent="0.3">
      <c r="A405" s="2" t="s">
        <v>22</v>
      </c>
      <c r="B405" s="3" t="s">
        <v>53</v>
      </c>
      <c r="C405" s="3" t="s">
        <v>547</v>
      </c>
      <c r="D405" s="3" t="s">
        <v>548</v>
      </c>
      <c r="E405" s="4">
        <v>9.8279999999999994</v>
      </c>
      <c r="G405">
        <v>0.97</v>
      </c>
      <c r="H405">
        <v>0.97</v>
      </c>
      <c r="I405">
        <v>0</v>
      </c>
      <c r="J405">
        <v>0</v>
      </c>
    </row>
    <row r="406" spans="1:10" x14ac:dyDescent="0.3">
      <c r="A406" s="2" t="s">
        <v>22</v>
      </c>
      <c r="B406" s="3" t="s">
        <v>53</v>
      </c>
      <c r="C406" s="3" t="s">
        <v>548</v>
      </c>
      <c r="D406" s="3" t="s">
        <v>549</v>
      </c>
      <c r="E406" s="4">
        <v>10.4</v>
      </c>
      <c r="G406">
        <v>0.97</v>
      </c>
      <c r="H406">
        <v>0.97</v>
      </c>
      <c r="I406">
        <v>0</v>
      </c>
      <c r="J406">
        <v>0</v>
      </c>
    </row>
    <row r="407" spans="1:10" x14ac:dyDescent="0.3">
      <c r="A407" s="2" t="s">
        <v>22</v>
      </c>
      <c r="B407" s="3" t="s">
        <v>53</v>
      </c>
      <c r="C407" s="3" t="s">
        <v>549</v>
      </c>
      <c r="D407" s="3" t="s">
        <v>552</v>
      </c>
      <c r="E407" s="4">
        <v>36.453000000000003</v>
      </c>
      <c r="G407">
        <v>0.97</v>
      </c>
      <c r="H407">
        <v>0.97</v>
      </c>
      <c r="I407">
        <v>0</v>
      </c>
      <c r="J407">
        <v>0</v>
      </c>
    </row>
    <row r="408" spans="1:10" x14ac:dyDescent="0.3">
      <c r="A408" s="2" t="s">
        <v>22</v>
      </c>
      <c r="B408" s="3" t="s">
        <v>54</v>
      </c>
      <c r="C408" s="3" t="s">
        <v>550</v>
      </c>
      <c r="D408" s="3" t="s">
        <v>1669</v>
      </c>
      <c r="E408" s="4">
        <v>2</v>
      </c>
      <c r="G408">
        <v>7.73</v>
      </c>
      <c r="H408">
        <v>7.73</v>
      </c>
      <c r="I408">
        <v>0</v>
      </c>
      <c r="J408">
        <v>0</v>
      </c>
    </row>
    <row r="409" spans="1:10" x14ac:dyDescent="0.3">
      <c r="A409" s="2" t="s">
        <v>22</v>
      </c>
      <c r="B409" s="3" t="s">
        <v>55</v>
      </c>
      <c r="C409" s="3" t="s">
        <v>551</v>
      </c>
      <c r="D409" s="3" t="s">
        <v>1670</v>
      </c>
      <c r="E409" s="4">
        <v>3</v>
      </c>
      <c r="G409">
        <v>13.36</v>
      </c>
      <c r="H409">
        <v>13.36</v>
      </c>
      <c r="I409">
        <v>0</v>
      </c>
      <c r="J409">
        <v>0</v>
      </c>
    </row>
    <row r="410" spans="1:10" ht="28.8" x14ac:dyDescent="0.3">
      <c r="A410" s="2" t="s">
        <v>22</v>
      </c>
      <c r="B410" s="3" t="s">
        <v>56</v>
      </c>
      <c r="C410" s="3" t="s">
        <v>552</v>
      </c>
      <c r="D410" s="3" t="s">
        <v>553</v>
      </c>
      <c r="E410" s="4">
        <v>13.013999999999999</v>
      </c>
      <c r="G410">
        <v>11.53</v>
      </c>
      <c r="H410">
        <v>11.53</v>
      </c>
      <c r="I410">
        <v>0</v>
      </c>
      <c r="J410">
        <v>0</v>
      </c>
    </row>
    <row r="411" spans="1:10" ht="28.8" x14ac:dyDescent="0.3">
      <c r="A411" s="2" t="s">
        <v>22</v>
      </c>
      <c r="B411" s="3" t="s">
        <v>56</v>
      </c>
      <c r="C411" s="3" t="s">
        <v>553</v>
      </c>
      <c r="D411" s="3" t="s">
        <v>554</v>
      </c>
      <c r="E411" s="4">
        <v>8</v>
      </c>
      <c r="G411">
        <v>12.76</v>
      </c>
      <c r="H411">
        <v>12.76</v>
      </c>
      <c r="I411">
        <v>0</v>
      </c>
      <c r="J411">
        <v>0</v>
      </c>
    </row>
    <row r="412" spans="1:10" ht="28.8" x14ac:dyDescent="0.3">
      <c r="A412" s="2" t="s">
        <v>22</v>
      </c>
      <c r="B412" s="3" t="s">
        <v>56</v>
      </c>
      <c r="C412" s="3" t="s">
        <v>554</v>
      </c>
      <c r="D412" s="3" t="s">
        <v>555</v>
      </c>
      <c r="E412" s="4">
        <v>17.308</v>
      </c>
      <c r="G412">
        <v>12.76</v>
      </c>
      <c r="H412">
        <v>12.76</v>
      </c>
      <c r="I412">
        <v>0</v>
      </c>
      <c r="J412">
        <v>0</v>
      </c>
    </row>
    <row r="413" spans="1:10" ht="28.8" x14ac:dyDescent="0.3">
      <c r="A413" s="2" t="s">
        <v>22</v>
      </c>
      <c r="B413" s="3" t="s">
        <v>56</v>
      </c>
      <c r="C413" s="3" t="s">
        <v>555</v>
      </c>
      <c r="D413" s="3" t="s">
        <v>556</v>
      </c>
      <c r="E413" s="4">
        <v>8.7620000000000005</v>
      </c>
      <c r="G413">
        <v>14.37</v>
      </c>
      <c r="H413">
        <v>14.37</v>
      </c>
      <c r="I413">
        <v>0</v>
      </c>
      <c r="J413">
        <v>0</v>
      </c>
    </row>
    <row r="414" spans="1:10" ht="28.8" x14ac:dyDescent="0.3">
      <c r="A414" s="2" t="s">
        <v>22</v>
      </c>
      <c r="B414" s="3" t="s">
        <v>56</v>
      </c>
      <c r="C414" s="3" t="s">
        <v>556</v>
      </c>
      <c r="D414" s="3" t="s">
        <v>682</v>
      </c>
      <c r="E414" s="4">
        <v>50.7</v>
      </c>
      <c r="G414">
        <v>8.2100000000000009</v>
      </c>
      <c r="H414">
        <v>8.2100000000000009</v>
      </c>
      <c r="I414">
        <v>0</v>
      </c>
      <c r="J414">
        <v>0</v>
      </c>
    </row>
    <row r="415" spans="1:10" ht="28.8" x14ac:dyDescent="0.3">
      <c r="A415" s="2" t="s">
        <v>22</v>
      </c>
      <c r="B415" s="3" t="s">
        <v>57</v>
      </c>
      <c r="C415" s="3" t="s">
        <v>557</v>
      </c>
      <c r="D415" s="3" t="s">
        <v>558</v>
      </c>
      <c r="E415" s="4">
        <v>7.4</v>
      </c>
      <c r="G415">
        <v>13.01</v>
      </c>
      <c r="H415">
        <v>13.01</v>
      </c>
      <c r="I415">
        <v>0</v>
      </c>
      <c r="J415">
        <v>0</v>
      </c>
    </row>
    <row r="416" spans="1:10" ht="28.8" x14ac:dyDescent="0.3">
      <c r="A416" s="2" t="s">
        <v>22</v>
      </c>
      <c r="B416" s="3" t="s">
        <v>57</v>
      </c>
      <c r="C416" s="3" t="s">
        <v>558</v>
      </c>
      <c r="D416" s="3" t="s">
        <v>559</v>
      </c>
      <c r="E416" s="4">
        <v>13</v>
      </c>
      <c r="G416">
        <v>13.01</v>
      </c>
      <c r="H416">
        <v>13.01</v>
      </c>
      <c r="I416">
        <v>0</v>
      </c>
      <c r="J416">
        <v>0</v>
      </c>
    </row>
    <row r="417" spans="1:10" ht="28.8" x14ac:dyDescent="0.3">
      <c r="A417" s="2" t="s">
        <v>22</v>
      </c>
      <c r="B417" s="3" t="s">
        <v>57</v>
      </c>
      <c r="C417" s="3" t="s">
        <v>559</v>
      </c>
      <c r="D417" s="3" t="s">
        <v>560</v>
      </c>
      <c r="E417" s="4">
        <v>10.484999999999999</v>
      </c>
      <c r="G417">
        <v>13.01</v>
      </c>
      <c r="H417">
        <v>13.01</v>
      </c>
      <c r="I417">
        <v>0</v>
      </c>
      <c r="J417">
        <v>0</v>
      </c>
    </row>
    <row r="418" spans="1:10" ht="28.8" x14ac:dyDescent="0.3">
      <c r="A418" s="2" t="s">
        <v>22</v>
      </c>
      <c r="B418" s="3" t="s">
        <v>57</v>
      </c>
      <c r="C418" s="3" t="s">
        <v>560</v>
      </c>
      <c r="D418" s="3" t="s">
        <v>561</v>
      </c>
      <c r="E418" s="4">
        <v>26.664000000000001</v>
      </c>
      <c r="G418">
        <v>6.48</v>
      </c>
      <c r="H418">
        <v>6.48</v>
      </c>
      <c r="I418">
        <v>0</v>
      </c>
      <c r="J418">
        <v>0</v>
      </c>
    </row>
    <row r="419" spans="1:10" ht="28.8" x14ac:dyDescent="0.3">
      <c r="A419" s="2" t="s">
        <v>22</v>
      </c>
      <c r="B419" s="3" t="s">
        <v>57</v>
      </c>
      <c r="C419" s="3" t="s">
        <v>561</v>
      </c>
      <c r="D419" s="3" t="s">
        <v>562</v>
      </c>
      <c r="E419" s="4">
        <v>32.69</v>
      </c>
      <c r="G419">
        <v>2.46</v>
      </c>
      <c r="H419">
        <v>2.46</v>
      </c>
      <c r="I419">
        <v>0</v>
      </c>
      <c r="J419">
        <v>0</v>
      </c>
    </row>
    <row r="420" spans="1:10" ht="28.8" x14ac:dyDescent="0.3">
      <c r="A420" s="2" t="s">
        <v>22</v>
      </c>
      <c r="B420" s="3" t="s">
        <v>57</v>
      </c>
      <c r="C420" s="3" t="s">
        <v>562</v>
      </c>
      <c r="D420" s="3" t="s">
        <v>563</v>
      </c>
      <c r="E420" s="4">
        <v>16</v>
      </c>
      <c r="G420">
        <v>11.45</v>
      </c>
      <c r="H420">
        <v>11.45</v>
      </c>
      <c r="I420">
        <v>0</v>
      </c>
      <c r="J420">
        <v>0</v>
      </c>
    </row>
    <row r="421" spans="1:10" ht="28.8" x14ac:dyDescent="0.3">
      <c r="A421" s="2" t="s">
        <v>22</v>
      </c>
      <c r="B421" s="3" t="s">
        <v>57</v>
      </c>
      <c r="C421" s="3" t="s">
        <v>563</v>
      </c>
      <c r="D421" s="3" t="s">
        <v>551</v>
      </c>
      <c r="E421" s="4">
        <v>8.577</v>
      </c>
      <c r="G421">
        <v>11.45</v>
      </c>
      <c r="H421">
        <v>11.45</v>
      </c>
      <c r="I421">
        <v>0</v>
      </c>
      <c r="J421">
        <v>0</v>
      </c>
    </row>
    <row r="422" spans="1:10" ht="28.8" x14ac:dyDescent="0.3">
      <c r="A422" s="2" t="s">
        <v>22</v>
      </c>
      <c r="B422" s="3" t="s">
        <v>57</v>
      </c>
      <c r="C422" s="3" t="s">
        <v>551</v>
      </c>
      <c r="D422" s="3" t="s">
        <v>564</v>
      </c>
      <c r="E422" s="4">
        <v>6</v>
      </c>
      <c r="G422">
        <v>8.2899999999999991</v>
      </c>
      <c r="H422">
        <v>8.2899999999999991</v>
      </c>
      <c r="I422">
        <v>0</v>
      </c>
      <c r="J422">
        <v>0</v>
      </c>
    </row>
    <row r="423" spans="1:10" ht="28.8" x14ac:dyDescent="0.3">
      <c r="A423" s="2" t="s">
        <v>22</v>
      </c>
      <c r="B423" s="3" t="s">
        <v>57</v>
      </c>
      <c r="C423" s="3" t="s">
        <v>564</v>
      </c>
      <c r="D423" s="3" t="s">
        <v>550</v>
      </c>
      <c r="E423" s="4">
        <v>23.536999999999999</v>
      </c>
      <c r="G423">
        <v>8.2899999999999991</v>
      </c>
      <c r="H423">
        <v>8.2899999999999991</v>
      </c>
      <c r="I423">
        <v>0</v>
      </c>
      <c r="J423">
        <v>0</v>
      </c>
    </row>
    <row r="424" spans="1:10" ht="28.8" x14ac:dyDescent="0.3">
      <c r="A424" s="2" t="s">
        <v>22</v>
      </c>
      <c r="B424" s="3" t="s">
        <v>57</v>
      </c>
      <c r="C424" s="3" t="s">
        <v>550</v>
      </c>
      <c r="D424" s="3" t="s">
        <v>565</v>
      </c>
      <c r="E424" s="4">
        <v>27.963999999999999</v>
      </c>
      <c r="G424">
        <v>3.97</v>
      </c>
      <c r="H424">
        <v>3.97</v>
      </c>
      <c r="I424">
        <v>0</v>
      </c>
      <c r="J424">
        <v>0</v>
      </c>
    </row>
    <row r="425" spans="1:10" ht="28.8" x14ac:dyDescent="0.3">
      <c r="A425" s="2" t="s">
        <v>22</v>
      </c>
      <c r="B425" s="3" t="s">
        <v>57</v>
      </c>
      <c r="C425" s="3" t="s">
        <v>565</v>
      </c>
      <c r="D425" s="3" t="s">
        <v>566</v>
      </c>
      <c r="E425" s="4">
        <v>16</v>
      </c>
      <c r="G425">
        <v>8.82</v>
      </c>
      <c r="H425">
        <v>8.82</v>
      </c>
      <c r="I425">
        <v>0</v>
      </c>
      <c r="J425">
        <v>0</v>
      </c>
    </row>
    <row r="426" spans="1:10" ht="28.8" x14ac:dyDescent="0.3">
      <c r="A426" s="2" t="s">
        <v>22</v>
      </c>
      <c r="B426" s="3" t="s">
        <v>57</v>
      </c>
      <c r="C426" s="3" t="s">
        <v>566</v>
      </c>
      <c r="D426" s="3" t="s">
        <v>567</v>
      </c>
      <c r="E426" s="4">
        <v>15.628</v>
      </c>
      <c r="G426">
        <v>8.82</v>
      </c>
      <c r="H426">
        <v>8.82</v>
      </c>
      <c r="I426">
        <v>0</v>
      </c>
      <c r="J426">
        <v>0</v>
      </c>
    </row>
    <row r="427" spans="1:10" ht="28.8" x14ac:dyDescent="0.3">
      <c r="A427" s="2" t="s">
        <v>22</v>
      </c>
      <c r="B427" s="3" t="s">
        <v>57</v>
      </c>
      <c r="C427" s="3" t="s">
        <v>567</v>
      </c>
      <c r="D427" s="3" t="s">
        <v>568</v>
      </c>
      <c r="E427" s="4">
        <v>24.626999999999999</v>
      </c>
      <c r="G427">
        <v>9.7200000000000006</v>
      </c>
      <c r="H427">
        <v>9.7200000000000006</v>
      </c>
      <c r="I427">
        <v>0</v>
      </c>
      <c r="J427">
        <v>0</v>
      </c>
    </row>
    <row r="428" spans="1:10" ht="28.8" x14ac:dyDescent="0.3">
      <c r="A428" s="2" t="s">
        <v>22</v>
      </c>
      <c r="B428" s="3" t="s">
        <v>57</v>
      </c>
      <c r="C428" s="3" t="s">
        <v>568</v>
      </c>
      <c r="D428" s="3" t="s">
        <v>569</v>
      </c>
      <c r="E428" s="4">
        <v>3.3050000000000002</v>
      </c>
      <c r="G428">
        <v>6.59</v>
      </c>
      <c r="H428">
        <v>6.59</v>
      </c>
      <c r="I428">
        <v>0</v>
      </c>
      <c r="J428">
        <v>0</v>
      </c>
    </row>
    <row r="429" spans="1:10" ht="28.8" x14ac:dyDescent="0.3">
      <c r="A429" s="2" t="s">
        <v>22</v>
      </c>
      <c r="B429" s="3" t="s">
        <v>57</v>
      </c>
      <c r="C429" s="3" t="s">
        <v>569</v>
      </c>
      <c r="D429" s="3" t="s">
        <v>537</v>
      </c>
      <c r="E429" s="4">
        <v>6.0890000000000004</v>
      </c>
      <c r="G429">
        <v>6.59</v>
      </c>
      <c r="H429">
        <v>6.59</v>
      </c>
      <c r="I429">
        <v>0</v>
      </c>
      <c r="J429">
        <v>0</v>
      </c>
    </row>
    <row r="430" spans="1:10" ht="28.8" x14ac:dyDescent="0.3">
      <c r="A430" s="2" t="s">
        <v>22</v>
      </c>
      <c r="B430" s="3" t="s">
        <v>57</v>
      </c>
      <c r="C430" s="3" t="s">
        <v>537</v>
      </c>
      <c r="D430" s="3" t="s">
        <v>570</v>
      </c>
      <c r="E430" s="4">
        <v>14</v>
      </c>
      <c r="G430">
        <v>21.59</v>
      </c>
      <c r="H430">
        <v>21.59</v>
      </c>
      <c r="I430">
        <v>0</v>
      </c>
      <c r="J430">
        <v>0</v>
      </c>
    </row>
    <row r="431" spans="1:10" ht="28.8" x14ac:dyDescent="0.3">
      <c r="A431" s="2" t="s">
        <v>22</v>
      </c>
      <c r="B431" s="3" t="s">
        <v>57</v>
      </c>
      <c r="C431" s="3" t="s">
        <v>570</v>
      </c>
      <c r="D431" s="3" t="s">
        <v>571</v>
      </c>
      <c r="E431" s="4">
        <v>3</v>
      </c>
      <c r="G431">
        <v>21.59</v>
      </c>
      <c r="H431">
        <v>21.59</v>
      </c>
      <c r="I431">
        <v>0</v>
      </c>
      <c r="J431">
        <v>0</v>
      </c>
    </row>
    <row r="432" spans="1:10" ht="28.8" x14ac:dyDescent="0.3">
      <c r="A432" s="2" t="s">
        <v>22</v>
      </c>
      <c r="B432" s="3" t="s">
        <v>57</v>
      </c>
      <c r="C432" s="3" t="s">
        <v>571</v>
      </c>
      <c r="D432" s="3" t="s">
        <v>572</v>
      </c>
      <c r="E432" s="4">
        <v>13</v>
      </c>
      <c r="G432">
        <v>8.9499999999999993</v>
      </c>
      <c r="H432">
        <v>8.9499999999999993</v>
      </c>
      <c r="I432">
        <v>0</v>
      </c>
      <c r="J432">
        <v>0</v>
      </c>
    </row>
    <row r="433" spans="1:10" ht="28.8" x14ac:dyDescent="0.3">
      <c r="A433" s="2" t="s">
        <v>22</v>
      </c>
      <c r="B433" s="3" t="s">
        <v>57</v>
      </c>
      <c r="C433" s="3" t="s">
        <v>572</v>
      </c>
      <c r="D433" s="3" t="s">
        <v>573</v>
      </c>
      <c r="E433" s="4">
        <v>10</v>
      </c>
      <c r="G433">
        <v>8.9499999999999993</v>
      </c>
      <c r="H433">
        <v>8.9499999999999993</v>
      </c>
      <c r="I433">
        <v>0</v>
      </c>
      <c r="J433">
        <v>0</v>
      </c>
    </row>
    <row r="434" spans="1:10" ht="28.8" x14ac:dyDescent="0.3">
      <c r="A434" s="2" t="s">
        <v>22</v>
      </c>
      <c r="B434" s="3" t="s">
        <v>57</v>
      </c>
      <c r="C434" s="3" t="s">
        <v>573</v>
      </c>
      <c r="D434" s="3" t="s">
        <v>574</v>
      </c>
      <c r="E434" s="4">
        <v>10.430999999999999</v>
      </c>
      <c r="G434">
        <v>8.9499999999999993</v>
      </c>
      <c r="H434">
        <v>8.9499999999999993</v>
      </c>
      <c r="I434">
        <v>0</v>
      </c>
      <c r="J434">
        <v>0</v>
      </c>
    </row>
    <row r="435" spans="1:10" ht="28.8" x14ac:dyDescent="0.3">
      <c r="A435" s="2" t="s">
        <v>22</v>
      </c>
      <c r="B435" s="3" t="s">
        <v>57</v>
      </c>
      <c r="C435" s="3" t="s">
        <v>574</v>
      </c>
      <c r="D435" s="3" t="s">
        <v>575</v>
      </c>
      <c r="E435" s="4">
        <v>14</v>
      </c>
      <c r="G435">
        <v>11.39</v>
      </c>
      <c r="H435">
        <v>11.39</v>
      </c>
      <c r="I435">
        <v>0</v>
      </c>
      <c r="J435">
        <v>0</v>
      </c>
    </row>
    <row r="436" spans="1:10" ht="28.8" x14ac:dyDescent="0.3">
      <c r="A436" s="2" t="s">
        <v>22</v>
      </c>
      <c r="B436" s="3" t="s">
        <v>57</v>
      </c>
      <c r="C436" s="3" t="s">
        <v>575</v>
      </c>
      <c r="D436" s="3" t="s">
        <v>576</v>
      </c>
      <c r="E436" s="4">
        <v>6.6020000000000003</v>
      </c>
      <c r="G436">
        <v>11.39</v>
      </c>
      <c r="H436">
        <v>11.39</v>
      </c>
      <c r="I436">
        <v>0</v>
      </c>
      <c r="J436">
        <v>0</v>
      </c>
    </row>
    <row r="437" spans="1:10" ht="28.8" x14ac:dyDescent="0.3">
      <c r="A437" s="2" t="s">
        <v>22</v>
      </c>
      <c r="B437" s="3" t="s">
        <v>57</v>
      </c>
      <c r="C437" s="3" t="s">
        <v>576</v>
      </c>
      <c r="D437" s="3" t="s">
        <v>577</v>
      </c>
      <c r="E437" s="4">
        <v>1.4</v>
      </c>
      <c r="G437">
        <v>2.1800000000000002</v>
      </c>
      <c r="H437">
        <v>2.1800000000000002</v>
      </c>
      <c r="I437">
        <v>0</v>
      </c>
      <c r="J437">
        <v>0</v>
      </c>
    </row>
    <row r="438" spans="1:10" ht="28.8" x14ac:dyDescent="0.3">
      <c r="A438" s="2" t="s">
        <v>22</v>
      </c>
      <c r="B438" s="3" t="s">
        <v>57</v>
      </c>
      <c r="C438" s="3" t="s">
        <v>577</v>
      </c>
      <c r="D438" s="3" t="s">
        <v>578</v>
      </c>
      <c r="E438" s="4">
        <v>10</v>
      </c>
      <c r="G438">
        <v>2.1800000000000002</v>
      </c>
      <c r="H438">
        <v>2.1800000000000002</v>
      </c>
      <c r="I438">
        <v>0</v>
      </c>
      <c r="J438">
        <v>0</v>
      </c>
    </row>
    <row r="439" spans="1:10" ht="28.8" x14ac:dyDescent="0.3">
      <c r="A439" s="2" t="s">
        <v>22</v>
      </c>
      <c r="B439" s="3" t="s">
        <v>57</v>
      </c>
      <c r="C439" s="3" t="s">
        <v>578</v>
      </c>
      <c r="D439" s="3" t="s">
        <v>579</v>
      </c>
      <c r="E439" s="4">
        <v>13.792999999999999</v>
      </c>
      <c r="G439">
        <v>2.1800000000000002</v>
      </c>
      <c r="H439">
        <v>2.1800000000000002</v>
      </c>
      <c r="I439">
        <v>0</v>
      </c>
      <c r="J439">
        <v>0</v>
      </c>
    </row>
    <row r="440" spans="1:10" ht="28.8" x14ac:dyDescent="0.3">
      <c r="A440" s="2" t="s">
        <v>22</v>
      </c>
      <c r="B440" s="3" t="s">
        <v>57</v>
      </c>
      <c r="C440" s="3" t="s">
        <v>579</v>
      </c>
      <c r="D440" s="3" t="s">
        <v>580</v>
      </c>
      <c r="E440" s="4">
        <v>12.260999999999999</v>
      </c>
      <c r="G440">
        <v>2.1800000000000002</v>
      </c>
      <c r="H440">
        <v>2.1800000000000002</v>
      </c>
      <c r="I440">
        <v>0</v>
      </c>
      <c r="J440">
        <v>0</v>
      </c>
    </row>
    <row r="441" spans="1:10" ht="28.8" x14ac:dyDescent="0.3">
      <c r="A441" s="2" t="s">
        <v>22</v>
      </c>
      <c r="B441" s="3" t="s">
        <v>57</v>
      </c>
      <c r="C441" s="3" t="s">
        <v>580</v>
      </c>
      <c r="D441" s="3" t="s">
        <v>581</v>
      </c>
      <c r="E441" s="4">
        <v>15</v>
      </c>
      <c r="G441">
        <v>2.1800000000000002</v>
      </c>
      <c r="H441">
        <v>2.1800000000000002</v>
      </c>
      <c r="I441">
        <v>0</v>
      </c>
      <c r="J441">
        <v>0</v>
      </c>
    </row>
    <row r="442" spans="1:10" ht="28.8" x14ac:dyDescent="0.3">
      <c r="A442" s="2" t="s">
        <v>22</v>
      </c>
      <c r="B442" s="3" t="s">
        <v>57</v>
      </c>
      <c r="C442" s="3" t="s">
        <v>581</v>
      </c>
      <c r="D442" s="3" t="s">
        <v>582</v>
      </c>
      <c r="E442" s="4">
        <v>10.048</v>
      </c>
      <c r="G442">
        <v>2.1800000000000002</v>
      </c>
      <c r="H442">
        <v>2.1800000000000002</v>
      </c>
      <c r="I442">
        <v>0</v>
      </c>
      <c r="J442">
        <v>0</v>
      </c>
    </row>
    <row r="443" spans="1:10" ht="28.8" x14ac:dyDescent="0.3">
      <c r="A443" s="2" t="s">
        <v>22</v>
      </c>
      <c r="B443" s="3" t="s">
        <v>57</v>
      </c>
      <c r="C443" s="3" t="s">
        <v>582</v>
      </c>
      <c r="D443" s="3" t="s">
        <v>583</v>
      </c>
      <c r="E443" s="4">
        <v>10.804</v>
      </c>
      <c r="G443">
        <v>2.1800000000000002</v>
      </c>
      <c r="H443">
        <v>2.1800000000000002</v>
      </c>
      <c r="I443">
        <v>0</v>
      </c>
      <c r="J443">
        <v>0</v>
      </c>
    </row>
    <row r="444" spans="1:10" ht="28.8" x14ac:dyDescent="0.3">
      <c r="A444" s="2" t="s">
        <v>22</v>
      </c>
      <c r="B444" s="3" t="s">
        <v>57</v>
      </c>
      <c r="C444" s="3" t="s">
        <v>583</v>
      </c>
      <c r="D444" s="3" t="s">
        <v>584</v>
      </c>
      <c r="E444" s="4">
        <v>10</v>
      </c>
      <c r="G444">
        <v>2.1800000000000002</v>
      </c>
      <c r="H444">
        <v>2.1800000000000002</v>
      </c>
      <c r="I444">
        <v>0</v>
      </c>
      <c r="J444">
        <v>0</v>
      </c>
    </row>
    <row r="445" spans="1:10" ht="28.8" x14ac:dyDescent="0.3">
      <c r="A445" s="2" t="s">
        <v>22</v>
      </c>
      <c r="B445" s="3" t="s">
        <v>57</v>
      </c>
      <c r="C445" s="3" t="s">
        <v>584</v>
      </c>
      <c r="D445" s="3" t="s">
        <v>585</v>
      </c>
      <c r="E445" s="4">
        <v>10</v>
      </c>
      <c r="G445">
        <v>2.1800000000000002</v>
      </c>
      <c r="H445">
        <v>2.1800000000000002</v>
      </c>
      <c r="I445">
        <v>0</v>
      </c>
      <c r="J445">
        <v>0</v>
      </c>
    </row>
    <row r="446" spans="1:10" ht="28.8" x14ac:dyDescent="0.3">
      <c r="A446" s="2" t="s">
        <v>22</v>
      </c>
      <c r="B446" s="3" t="s">
        <v>57</v>
      </c>
      <c r="C446" s="3" t="s">
        <v>585</v>
      </c>
      <c r="D446" s="3" t="s">
        <v>586</v>
      </c>
      <c r="E446" s="4">
        <v>2.5710000000000002</v>
      </c>
      <c r="G446">
        <v>2.1800000000000002</v>
      </c>
      <c r="H446">
        <v>2.1800000000000002</v>
      </c>
      <c r="I446">
        <v>0</v>
      </c>
      <c r="J446">
        <v>0</v>
      </c>
    </row>
    <row r="447" spans="1:10" ht="28.8" x14ac:dyDescent="0.3">
      <c r="A447" s="2" t="s">
        <v>22</v>
      </c>
      <c r="B447" s="3" t="s">
        <v>57</v>
      </c>
      <c r="C447" s="3" t="s">
        <v>586</v>
      </c>
      <c r="D447" s="3" t="s">
        <v>587</v>
      </c>
      <c r="E447" s="4">
        <v>5.2460000000000004</v>
      </c>
      <c r="G447">
        <v>17.36</v>
      </c>
      <c r="H447">
        <v>17.36</v>
      </c>
      <c r="I447">
        <v>0</v>
      </c>
      <c r="J447">
        <v>0</v>
      </c>
    </row>
    <row r="448" spans="1:10" ht="28.8" x14ac:dyDescent="0.3">
      <c r="A448" s="2" t="s">
        <v>22</v>
      </c>
      <c r="B448" s="3" t="s">
        <v>57</v>
      </c>
      <c r="C448" s="3" t="s">
        <v>587</v>
      </c>
      <c r="D448" s="3" t="s">
        <v>588</v>
      </c>
      <c r="E448" s="4">
        <v>13</v>
      </c>
      <c r="G448">
        <v>13.44</v>
      </c>
      <c r="H448">
        <v>13.44</v>
      </c>
      <c r="I448">
        <v>0</v>
      </c>
      <c r="J448">
        <v>0</v>
      </c>
    </row>
    <row r="449" spans="1:10" ht="28.8" x14ac:dyDescent="0.3">
      <c r="A449" s="2" t="s">
        <v>22</v>
      </c>
      <c r="B449" s="3" t="s">
        <v>57</v>
      </c>
      <c r="C449" s="3" t="s">
        <v>588</v>
      </c>
      <c r="D449" s="3" t="s">
        <v>589</v>
      </c>
      <c r="E449" s="4">
        <v>13</v>
      </c>
      <c r="G449">
        <v>13.44</v>
      </c>
      <c r="H449">
        <v>13.44</v>
      </c>
      <c r="I449">
        <v>0</v>
      </c>
      <c r="J449">
        <v>0</v>
      </c>
    </row>
    <row r="450" spans="1:10" ht="28.8" x14ac:dyDescent="0.3">
      <c r="A450" s="2" t="s">
        <v>22</v>
      </c>
      <c r="B450" s="3" t="s">
        <v>57</v>
      </c>
      <c r="C450" s="3" t="s">
        <v>589</v>
      </c>
      <c r="D450" s="3" t="s">
        <v>590</v>
      </c>
      <c r="E450" s="4">
        <v>6.1909999999999998</v>
      </c>
      <c r="G450">
        <v>46.54</v>
      </c>
      <c r="H450">
        <v>46.54</v>
      </c>
      <c r="I450">
        <v>0</v>
      </c>
      <c r="J450">
        <v>0</v>
      </c>
    </row>
    <row r="451" spans="1:10" ht="28.8" x14ac:dyDescent="0.3">
      <c r="A451" s="2" t="s">
        <v>22</v>
      </c>
      <c r="B451" s="3" t="s">
        <v>57</v>
      </c>
      <c r="C451" s="3" t="s">
        <v>590</v>
      </c>
      <c r="D451" s="3" t="s">
        <v>591</v>
      </c>
      <c r="E451" s="4">
        <v>15</v>
      </c>
      <c r="G451">
        <v>10.87</v>
      </c>
      <c r="H451">
        <v>10.87</v>
      </c>
      <c r="I451">
        <v>0</v>
      </c>
      <c r="J451">
        <v>0</v>
      </c>
    </row>
    <row r="452" spans="1:10" ht="28.8" x14ac:dyDescent="0.3">
      <c r="A452" s="2" t="s">
        <v>22</v>
      </c>
      <c r="B452" s="3" t="s">
        <v>57</v>
      </c>
      <c r="C452" s="3" t="s">
        <v>591</v>
      </c>
      <c r="D452" s="3" t="s">
        <v>592</v>
      </c>
      <c r="E452" s="4">
        <v>14.209</v>
      </c>
      <c r="G452">
        <v>10.87</v>
      </c>
      <c r="H452">
        <v>10.87</v>
      </c>
      <c r="I452">
        <v>0</v>
      </c>
      <c r="J452">
        <v>0</v>
      </c>
    </row>
    <row r="453" spans="1:10" ht="28.8" x14ac:dyDescent="0.3">
      <c r="A453" s="2" t="s">
        <v>22</v>
      </c>
      <c r="B453" s="3" t="s">
        <v>57</v>
      </c>
      <c r="C453" s="3" t="s">
        <v>592</v>
      </c>
      <c r="D453" s="3" t="s">
        <v>593</v>
      </c>
      <c r="E453" s="4">
        <v>10</v>
      </c>
      <c r="G453">
        <v>11.7</v>
      </c>
      <c r="H453">
        <v>11.7</v>
      </c>
      <c r="I453">
        <v>0</v>
      </c>
      <c r="J453">
        <v>0</v>
      </c>
    </row>
    <row r="454" spans="1:10" ht="28.8" x14ac:dyDescent="0.3">
      <c r="A454" s="2" t="s">
        <v>22</v>
      </c>
      <c r="B454" s="3" t="s">
        <v>57</v>
      </c>
      <c r="C454" s="3" t="s">
        <v>593</v>
      </c>
      <c r="D454" s="3" t="s">
        <v>594</v>
      </c>
      <c r="E454" s="4">
        <v>12.272</v>
      </c>
      <c r="G454">
        <v>11.7</v>
      </c>
      <c r="H454">
        <v>11.7</v>
      </c>
      <c r="I454">
        <v>0</v>
      </c>
      <c r="J454">
        <v>0</v>
      </c>
    </row>
    <row r="455" spans="1:10" ht="28.8" x14ac:dyDescent="0.3">
      <c r="A455" s="2" t="s">
        <v>22</v>
      </c>
      <c r="B455" s="3" t="s">
        <v>57</v>
      </c>
      <c r="C455" s="3" t="s">
        <v>594</v>
      </c>
      <c r="D455" s="3" t="s">
        <v>595</v>
      </c>
      <c r="E455" s="4">
        <v>17.361000000000001</v>
      </c>
      <c r="G455">
        <v>7.98</v>
      </c>
      <c r="H455">
        <v>7.98</v>
      </c>
      <c r="I455">
        <v>0</v>
      </c>
      <c r="J455">
        <v>0</v>
      </c>
    </row>
    <row r="456" spans="1:10" ht="28.8" x14ac:dyDescent="0.3">
      <c r="A456" s="2" t="s">
        <v>22</v>
      </c>
      <c r="B456" s="3" t="s">
        <v>57</v>
      </c>
      <c r="C456" s="3" t="s">
        <v>595</v>
      </c>
      <c r="D456" s="3" t="s">
        <v>596</v>
      </c>
      <c r="E456" s="4">
        <v>28.66</v>
      </c>
      <c r="G456">
        <v>4.75</v>
      </c>
      <c r="H456">
        <v>4.75</v>
      </c>
      <c r="I456">
        <v>0</v>
      </c>
      <c r="J456">
        <v>0</v>
      </c>
    </row>
    <row r="457" spans="1:10" ht="28.8" x14ac:dyDescent="0.3">
      <c r="A457" s="2" t="s">
        <v>22</v>
      </c>
      <c r="B457" s="3" t="s">
        <v>57</v>
      </c>
      <c r="C457" s="3" t="s">
        <v>596</v>
      </c>
      <c r="D457" s="3" t="s">
        <v>1648</v>
      </c>
      <c r="E457" s="4">
        <v>20.536000000000001</v>
      </c>
      <c r="G457">
        <v>12.99</v>
      </c>
      <c r="H457">
        <v>12.99</v>
      </c>
      <c r="I457">
        <v>0</v>
      </c>
      <c r="J457">
        <v>0</v>
      </c>
    </row>
    <row r="458" spans="1:10" x14ac:dyDescent="0.3">
      <c r="A458" s="2" t="s">
        <v>22</v>
      </c>
      <c r="B458" s="3" t="s">
        <v>58</v>
      </c>
      <c r="C458" s="3" t="s">
        <v>406</v>
      </c>
      <c r="D458" s="3" t="s">
        <v>597</v>
      </c>
      <c r="E458" s="4">
        <v>29.42</v>
      </c>
      <c r="G458">
        <v>4.57</v>
      </c>
      <c r="H458">
        <v>4.57</v>
      </c>
      <c r="I458">
        <v>0.31</v>
      </c>
      <c r="J458">
        <v>0.31</v>
      </c>
    </row>
    <row r="459" spans="1:10" x14ac:dyDescent="0.3">
      <c r="A459" s="2" t="s">
        <v>22</v>
      </c>
      <c r="B459" s="3" t="s">
        <v>58</v>
      </c>
      <c r="C459" s="3" t="s">
        <v>597</v>
      </c>
      <c r="D459" s="3" t="s">
        <v>598</v>
      </c>
      <c r="E459" s="4">
        <v>13.032</v>
      </c>
      <c r="G459">
        <v>9.94</v>
      </c>
      <c r="H459">
        <v>9.94</v>
      </c>
      <c r="I459">
        <v>0.31</v>
      </c>
      <c r="J459">
        <v>0.31</v>
      </c>
    </row>
    <row r="460" spans="1:10" x14ac:dyDescent="0.3">
      <c r="A460" s="2" t="s">
        <v>22</v>
      </c>
      <c r="B460" s="3" t="s">
        <v>58</v>
      </c>
      <c r="C460" s="3" t="s">
        <v>598</v>
      </c>
      <c r="D460" s="3" t="s">
        <v>599</v>
      </c>
      <c r="E460" s="4">
        <v>24.347999999999999</v>
      </c>
      <c r="G460">
        <v>4.41</v>
      </c>
      <c r="H460">
        <v>4.41</v>
      </c>
      <c r="I460">
        <v>0.31</v>
      </c>
      <c r="J460">
        <v>0.31</v>
      </c>
    </row>
    <row r="461" spans="1:10" x14ac:dyDescent="0.3">
      <c r="A461" s="2" t="s">
        <v>22</v>
      </c>
      <c r="B461" s="3" t="s">
        <v>58</v>
      </c>
      <c r="C461" s="3" t="s">
        <v>599</v>
      </c>
      <c r="D461" s="3" t="s">
        <v>1671</v>
      </c>
      <c r="E461" s="4">
        <v>8.609</v>
      </c>
      <c r="G461">
        <v>11.81</v>
      </c>
      <c r="H461">
        <v>11.81</v>
      </c>
      <c r="I461">
        <v>0</v>
      </c>
      <c r="J461">
        <v>0</v>
      </c>
    </row>
    <row r="462" spans="1:10" x14ac:dyDescent="0.3">
      <c r="A462" s="2" t="s">
        <v>22</v>
      </c>
      <c r="B462" s="3" t="s">
        <v>59</v>
      </c>
      <c r="C462" s="3" t="s">
        <v>600</v>
      </c>
      <c r="D462" s="3" t="s">
        <v>601</v>
      </c>
      <c r="E462" s="4">
        <v>13.173</v>
      </c>
      <c r="G462">
        <v>7.23</v>
      </c>
      <c r="H462">
        <v>7.23</v>
      </c>
      <c r="I462">
        <v>6.99</v>
      </c>
      <c r="J462">
        <v>6.99</v>
      </c>
    </row>
    <row r="463" spans="1:10" x14ac:dyDescent="0.3">
      <c r="A463" s="2" t="s">
        <v>22</v>
      </c>
      <c r="B463" s="3" t="s">
        <v>59</v>
      </c>
      <c r="C463" s="3" t="s">
        <v>601</v>
      </c>
      <c r="D463" s="3" t="s">
        <v>602</v>
      </c>
      <c r="E463" s="4">
        <v>16.602</v>
      </c>
      <c r="G463">
        <v>7.23</v>
      </c>
      <c r="H463">
        <v>7.23</v>
      </c>
      <c r="I463">
        <v>6.99</v>
      </c>
      <c r="J463">
        <v>6.99</v>
      </c>
    </row>
    <row r="464" spans="1:10" x14ac:dyDescent="0.3">
      <c r="A464" s="2" t="s">
        <v>22</v>
      </c>
      <c r="B464" s="3" t="s">
        <v>59</v>
      </c>
      <c r="C464" s="3" t="s">
        <v>602</v>
      </c>
      <c r="D464" s="3" t="s">
        <v>603</v>
      </c>
      <c r="E464" s="4">
        <v>22.756</v>
      </c>
      <c r="G464">
        <v>16.350000000000001</v>
      </c>
      <c r="H464">
        <v>16.350000000000001</v>
      </c>
      <c r="I464">
        <v>6.99</v>
      </c>
      <c r="J464">
        <v>6.99</v>
      </c>
    </row>
    <row r="465" spans="1:10" x14ac:dyDescent="0.3">
      <c r="A465" s="2" t="s">
        <v>22</v>
      </c>
      <c r="B465" s="3" t="s">
        <v>59</v>
      </c>
      <c r="C465" s="3" t="s">
        <v>603</v>
      </c>
      <c r="D465" s="3" t="s">
        <v>604</v>
      </c>
      <c r="E465" s="4">
        <v>17.297999999999998</v>
      </c>
      <c r="G465">
        <v>12.58</v>
      </c>
      <c r="H465">
        <v>12.58</v>
      </c>
      <c r="I465">
        <v>6.99</v>
      </c>
      <c r="J465">
        <v>6.99</v>
      </c>
    </row>
    <row r="466" spans="1:10" x14ac:dyDescent="0.3">
      <c r="A466" s="2" t="s">
        <v>22</v>
      </c>
      <c r="B466" s="3" t="s">
        <v>59</v>
      </c>
      <c r="C466" s="3" t="s">
        <v>604</v>
      </c>
      <c r="D466" s="3" t="s">
        <v>605</v>
      </c>
      <c r="E466" s="4">
        <v>11</v>
      </c>
      <c r="G466">
        <v>14.93</v>
      </c>
      <c r="H466">
        <v>14.93</v>
      </c>
      <c r="I466">
        <v>6.99</v>
      </c>
      <c r="J466">
        <v>6.99</v>
      </c>
    </row>
    <row r="467" spans="1:10" x14ac:dyDescent="0.3">
      <c r="A467" s="2" t="s">
        <v>22</v>
      </c>
      <c r="B467" s="3" t="s">
        <v>59</v>
      </c>
      <c r="C467" s="3" t="s">
        <v>605</v>
      </c>
      <c r="D467" s="3" t="s">
        <v>606</v>
      </c>
      <c r="E467" s="4">
        <v>22.061</v>
      </c>
      <c r="G467">
        <v>17.59</v>
      </c>
      <c r="H467">
        <v>17.59</v>
      </c>
      <c r="I467">
        <v>6.99</v>
      </c>
      <c r="J467">
        <v>6.99</v>
      </c>
    </row>
    <row r="468" spans="1:10" x14ac:dyDescent="0.3">
      <c r="A468" s="2" t="s">
        <v>22</v>
      </c>
      <c r="B468" s="3" t="s">
        <v>59</v>
      </c>
      <c r="C468" s="3" t="s">
        <v>606</v>
      </c>
      <c r="D468" s="3" t="s">
        <v>607</v>
      </c>
      <c r="E468" s="4">
        <v>20.501000000000001</v>
      </c>
      <c r="G468">
        <v>12.42</v>
      </c>
      <c r="H468">
        <v>12.42</v>
      </c>
      <c r="I468">
        <v>6.99</v>
      </c>
      <c r="J468">
        <v>6.99</v>
      </c>
    </row>
    <row r="469" spans="1:10" x14ac:dyDescent="0.3">
      <c r="A469" s="2" t="s">
        <v>22</v>
      </c>
      <c r="B469" s="3" t="s">
        <v>59</v>
      </c>
      <c r="C469" s="3" t="s">
        <v>607</v>
      </c>
      <c r="D469" s="3" t="s">
        <v>608</v>
      </c>
      <c r="E469" s="4">
        <v>8.7929999999999993</v>
      </c>
      <c r="G469">
        <v>16.2</v>
      </c>
      <c r="H469">
        <v>16.2</v>
      </c>
      <c r="I469">
        <v>6.99</v>
      </c>
      <c r="J469">
        <v>6.99</v>
      </c>
    </row>
    <row r="470" spans="1:10" x14ac:dyDescent="0.3">
      <c r="A470" s="2" t="s">
        <v>22</v>
      </c>
      <c r="B470" s="3" t="s">
        <v>59</v>
      </c>
      <c r="C470" s="3" t="s">
        <v>608</v>
      </c>
      <c r="D470" s="3" t="s">
        <v>609</v>
      </c>
      <c r="E470" s="4">
        <v>19.843</v>
      </c>
      <c r="G470">
        <v>13.08</v>
      </c>
      <c r="H470">
        <v>13.08</v>
      </c>
      <c r="I470">
        <v>6.35</v>
      </c>
      <c r="J470">
        <v>6.35</v>
      </c>
    </row>
    <row r="471" spans="1:10" x14ac:dyDescent="0.3">
      <c r="A471" s="2" t="s">
        <v>22</v>
      </c>
      <c r="B471" s="3" t="s">
        <v>59</v>
      </c>
      <c r="C471" s="3" t="s">
        <v>609</v>
      </c>
      <c r="D471" s="3" t="s">
        <v>610</v>
      </c>
      <c r="E471" s="4">
        <v>15.21</v>
      </c>
      <c r="G471">
        <v>16.75</v>
      </c>
      <c r="H471">
        <v>16.75</v>
      </c>
      <c r="I471">
        <v>6.35</v>
      </c>
      <c r="J471">
        <v>6.35</v>
      </c>
    </row>
    <row r="472" spans="1:10" x14ac:dyDescent="0.3">
      <c r="A472" s="2" t="s">
        <v>22</v>
      </c>
      <c r="B472" s="3" t="s">
        <v>59</v>
      </c>
      <c r="C472" s="3" t="s">
        <v>610</v>
      </c>
      <c r="D472" s="3" t="s">
        <v>611</v>
      </c>
      <c r="E472" s="4">
        <v>21.503</v>
      </c>
      <c r="G472">
        <v>9.73</v>
      </c>
      <c r="H472">
        <v>9.73</v>
      </c>
      <c r="I472">
        <v>6.35</v>
      </c>
      <c r="J472">
        <v>6.35</v>
      </c>
    </row>
    <row r="473" spans="1:10" x14ac:dyDescent="0.3">
      <c r="A473" s="2" t="s">
        <v>22</v>
      </c>
      <c r="B473" s="3" t="s">
        <v>59</v>
      </c>
      <c r="C473" s="3" t="s">
        <v>611</v>
      </c>
      <c r="D473" s="3" t="s">
        <v>612</v>
      </c>
      <c r="E473" s="4">
        <v>22.193000000000001</v>
      </c>
      <c r="G473">
        <v>11.87</v>
      </c>
      <c r="H473">
        <v>11.87</v>
      </c>
      <c r="I473">
        <v>6.35</v>
      </c>
      <c r="J473">
        <v>6.35</v>
      </c>
    </row>
    <row r="474" spans="1:10" x14ac:dyDescent="0.3">
      <c r="A474" s="2" t="s">
        <v>22</v>
      </c>
      <c r="B474" s="3" t="s">
        <v>59</v>
      </c>
      <c r="C474" s="3" t="s">
        <v>612</v>
      </c>
      <c r="D474" s="3" t="s">
        <v>613</v>
      </c>
      <c r="E474" s="4">
        <v>14.202999999999999</v>
      </c>
      <c r="G474">
        <v>9.49</v>
      </c>
      <c r="H474">
        <v>9.49</v>
      </c>
      <c r="I474">
        <v>6.35</v>
      </c>
      <c r="J474">
        <v>6.35</v>
      </c>
    </row>
    <row r="475" spans="1:10" x14ac:dyDescent="0.3">
      <c r="A475" s="2" t="s">
        <v>22</v>
      </c>
      <c r="B475" s="3" t="s">
        <v>59</v>
      </c>
      <c r="C475" s="3" t="s">
        <v>613</v>
      </c>
      <c r="D475" s="3" t="s">
        <v>614</v>
      </c>
      <c r="E475" s="4">
        <v>11.6</v>
      </c>
      <c r="G475">
        <v>9.49</v>
      </c>
      <c r="H475">
        <v>9.49</v>
      </c>
      <c r="I475">
        <v>4.6500000000000004</v>
      </c>
      <c r="J475">
        <v>4.6500000000000004</v>
      </c>
    </row>
    <row r="476" spans="1:10" x14ac:dyDescent="0.3">
      <c r="A476" s="2" t="s">
        <v>22</v>
      </c>
      <c r="B476" s="3" t="s">
        <v>59</v>
      </c>
      <c r="C476" s="3" t="s">
        <v>614</v>
      </c>
      <c r="D476" s="3" t="s">
        <v>615</v>
      </c>
      <c r="E476" s="4">
        <v>34.548999999999999</v>
      </c>
      <c r="G476">
        <v>11.74</v>
      </c>
      <c r="H476">
        <v>11.74</v>
      </c>
      <c r="I476">
        <v>4.6500000000000004</v>
      </c>
      <c r="J476">
        <v>4.6500000000000004</v>
      </c>
    </row>
    <row r="477" spans="1:10" x14ac:dyDescent="0.3">
      <c r="A477" s="2" t="s">
        <v>22</v>
      </c>
      <c r="B477" s="3" t="s">
        <v>59</v>
      </c>
      <c r="C477" s="3" t="s">
        <v>615</v>
      </c>
      <c r="D477" s="3" t="s">
        <v>616</v>
      </c>
      <c r="E477" s="4">
        <v>8.89</v>
      </c>
      <c r="G477">
        <v>7.67</v>
      </c>
      <c r="H477">
        <v>7.67</v>
      </c>
      <c r="I477">
        <v>4.6500000000000004</v>
      </c>
      <c r="J477">
        <v>4.6500000000000004</v>
      </c>
    </row>
    <row r="478" spans="1:10" x14ac:dyDescent="0.3">
      <c r="A478" s="2" t="s">
        <v>22</v>
      </c>
      <c r="B478" s="3" t="s">
        <v>59</v>
      </c>
      <c r="C478" s="3" t="s">
        <v>616</v>
      </c>
      <c r="D478" s="3" t="s">
        <v>617</v>
      </c>
      <c r="E478" s="4">
        <v>15.77</v>
      </c>
      <c r="G478">
        <v>7.67</v>
      </c>
      <c r="H478">
        <v>7.67</v>
      </c>
      <c r="I478">
        <v>4.5</v>
      </c>
      <c r="J478">
        <v>4.5</v>
      </c>
    </row>
    <row r="479" spans="1:10" x14ac:dyDescent="0.3">
      <c r="A479" s="2" t="s">
        <v>22</v>
      </c>
      <c r="B479" s="3" t="s">
        <v>59</v>
      </c>
      <c r="C479" s="3" t="s">
        <v>617</v>
      </c>
      <c r="D479" s="3" t="s">
        <v>621</v>
      </c>
      <c r="E479" s="4">
        <v>16.788</v>
      </c>
      <c r="G479">
        <v>8.94</v>
      </c>
      <c r="H479">
        <v>8.94</v>
      </c>
      <c r="I479">
        <v>4.5</v>
      </c>
      <c r="J479">
        <v>4.5</v>
      </c>
    </row>
    <row r="480" spans="1:10" x14ac:dyDescent="0.3">
      <c r="A480" s="2" t="s">
        <v>22</v>
      </c>
      <c r="B480" s="3" t="s">
        <v>60</v>
      </c>
      <c r="C480" s="3" t="s">
        <v>607</v>
      </c>
      <c r="D480" s="3" t="s">
        <v>618</v>
      </c>
      <c r="E480" s="4">
        <v>18.125</v>
      </c>
      <c r="G480">
        <v>7.39</v>
      </c>
      <c r="H480">
        <v>7.39</v>
      </c>
      <c r="I480">
        <v>0</v>
      </c>
      <c r="J480">
        <v>0</v>
      </c>
    </row>
    <row r="481" spans="1:10" x14ac:dyDescent="0.3">
      <c r="A481" s="2" t="s">
        <v>22</v>
      </c>
      <c r="B481" s="3" t="s">
        <v>60</v>
      </c>
      <c r="C481" s="3" t="s">
        <v>618</v>
      </c>
      <c r="D481" s="3" t="s">
        <v>1672</v>
      </c>
      <c r="E481" s="4">
        <v>128.97300000000001</v>
      </c>
      <c r="G481">
        <v>3.34</v>
      </c>
      <c r="H481">
        <v>3.34</v>
      </c>
      <c r="I481">
        <v>0</v>
      </c>
      <c r="J481">
        <v>0</v>
      </c>
    </row>
    <row r="482" spans="1:10" ht="28.8" x14ac:dyDescent="0.3">
      <c r="A482" s="2" t="s">
        <v>22</v>
      </c>
      <c r="B482" s="3" t="s">
        <v>61</v>
      </c>
      <c r="C482" s="3" t="s">
        <v>608</v>
      </c>
      <c r="D482" s="3" t="s">
        <v>619</v>
      </c>
      <c r="E482" s="4">
        <v>8.3010000000000002</v>
      </c>
      <c r="G482">
        <v>6.75</v>
      </c>
      <c r="H482">
        <v>6.75</v>
      </c>
      <c r="I482">
        <v>0</v>
      </c>
      <c r="J482">
        <v>0</v>
      </c>
    </row>
    <row r="483" spans="1:10" ht="28.8" x14ac:dyDescent="0.3">
      <c r="A483" s="2" t="s">
        <v>22</v>
      </c>
      <c r="B483" s="3" t="s">
        <v>61</v>
      </c>
      <c r="C483" s="3" t="s">
        <v>619</v>
      </c>
      <c r="D483" s="3" t="s">
        <v>620</v>
      </c>
      <c r="E483" s="4">
        <v>23</v>
      </c>
      <c r="G483">
        <v>6.75</v>
      </c>
      <c r="H483">
        <v>6.75</v>
      </c>
      <c r="I483">
        <v>0</v>
      </c>
      <c r="J483">
        <v>0</v>
      </c>
    </row>
    <row r="484" spans="1:10" ht="28.8" x14ac:dyDescent="0.3">
      <c r="A484" s="2" t="s">
        <v>22</v>
      </c>
      <c r="B484" s="3" t="s">
        <v>61</v>
      </c>
      <c r="C484" s="3" t="s">
        <v>620</v>
      </c>
      <c r="D484" s="3" t="s">
        <v>1273</v>
      </c>
      <c r="E484" s="4">
        <v>31</v>
      </c>
      <c r="G484">
        <v>6.75</v>
      </c>
      <c r="H484">
        <v>6.75</v>
      </c>
      <c r="I484">
        <v>0</v>
      </c>
      <c r="J484">
        <v>0</v>
      </c>
    </row>
    <row r="485" spans="1:10" x14ac:dyDescent="0.3">
      <c r="A485" s="2" t="s">
        <v>22</v>
      </c>
      <c r="B485" s="3" t="s">
        <v>62</v>
      </c>
      <c r="C485" s="3" t="s">
        <v>621</v>
      </c>
      <c r="D485" s="3" t="s">
        <v>622</v>
      </c>
      <c r="E485" s="4">
        <v>10.923</v>
      </c>
      <c r="G485">
        <v>0</v>
      </c>
      <c r="H485">
        <v>0</v>
      </c>
      <c r="I485">
        <v>0</v>
      </c>
      <c r="J485">
        <v>0</v>
      </c>
    </row>
    <row r="486" spans="1:10" x14ac:dyDescent="0.3">
      <c r="A486" s="2" t="s">
        <v>22</v>
      </c>
      <c r="B486" s="3" t="s">
        <v>62</v>
      </c>
      <c r="C486" s="3" t="s">
        <v>622</v>
      </c>
      <c r="D486" s="3" t="s">
        <v>623</v>
      </c>
      <c r="E486" s="4">
        <v>12</v>
      </c>
      <c r="G486">
        <v>10.73</v>
      </c>
      <c r="H486">
        <v>10.73</v>
      </c>
      <c r="I486">
        <v>4.5</v>
      </c>
      <c r="J486">
        <v>4.5</v>
      </c>
    </row>
    <row r="487" spans="1:10" x14ac:dyDescent="0.3">
      <c r="A487" s="2" t="s">
        <v>22</v>
      </c>
      <c r="B487" s="3" t="s">
        <v>62</v>
      </c>
      <c r="C487" s="3" t="s">
        <v>623</v>
      </c>
      <c r="D487" s="3" t="s">
        <v>624</v>
      </c>
      <c r="E487" s="4">
        <v>20.3</v>
      </c>
      <c r="G487">
        <v>9.44</v>
      </c>
      <c r="H487">
        <v>9.44</v>
      </c>
      <c r="I487">
        <v>4.5</v>
      </c>
      <c r="J487">
        <v>4.5</v>
      </c>
    </row>
    <row r="488" spans="1:10" x14ac:dyDescent="0.3">
      <c r="A488" s="2" t="s">
        <v>22</v>
      </c>
      <c r="B488" s="3" t="s">
        <v>62</v>
      </c>
      <c r="C488" s="3" t="s">
        <v>624</v>
      </c>
      <c r="D488" s="3" t="s">
        <v>625</v>
      </c>
      <c r="E488" s="4">
        <v>34.298000000000002</v>
      </c>
      <c r="G488">
        <v>11.82</v>
      </c>
      <c r="H488">
        <v>11.82</v>
      </c>
      <c r="I488">
        <v>4.5</v>
      </c>
      <c r="J488">
        <v>4.5</v>
      </c>
    </row>
    <row r="489" spans="1:10" x14ac:dyDescent="0.3">
      <c r="A489" s="2" t="s">
        <v>22</v>
      </c>
      <c r="B489" s="3" t="s">
        <v>62</v>
      </c>
      <c r="C489" s="3" t="s">
        <v>625</v>
      </c>
      <c r="D489" s="3" t="s">
        <v>626</v>
      </c>
      <c r="E489" s="4">
        <v>10.929</v>
      </c>
      <c r="G489">
        <v>28.41</v>
      </c>
      <c r="H489">
        <v>28.41</v>
      </c>
      <c r="I489">
        <v>0.97</v>
      </c>
      <c r="J489">
        <v>0.97</v>
      </c>
    </row>
    <row r="490" spans="1:10" x14ac:dyDescent="0.3">
      <c r="A490" s="2" t="s">
        <v>22</v>
      </c>
      <c r="B490" s="3" t="s">
        <v>62</v>
      </c>
      <c r="C490" s="3" t="s">
        <v>626</v>
      </c>
      <c r="D490" s="3" t="s">
        <v>627</v>
      </c>
      <c r="E490" s="4">
        <v>21.9</v>
      </c>
      <c r="G490">
        <v>13.85</v>
      </c>
      <c r="H490">
        <v>13.85</v>
      </c>
      <c r="I490">
        <v>0.97</v>
      </c>
      <c r="J490">
        <v>0.97</v>
      </c>
    </row>
    <row r="491" spans="1:10" x14ac:dyDescent="0.3">
      <c r="A491" s="2" t="s">
        <v>22</v>
      </c>
      <c r="B491" s="3" t="s">
        <v>62</v>
      </c>
      <c r="C491" s="3" t="s">
        <v>627</v>
      </c>
      <c r="D491" s="3" t="s">
        <v>628</v>
      </c>
      <c r="E491" s="4">
        <v>21.37</v>
      </c>
      <c r="G491">
        <v>9.16</v>
      </c>
      <c r="H491">
        <v>9.16</v>
      </c>
      <c r="I491">
        <v>0.97</v>
      </c>
      <c r="J491">
        <v>0.97</v>
      </c>
    </row>
    <row r="492" spans="1:10" x14ac:dyDescent="0.3">
      <c r="A492" s="2" t="s">
        <v>22</v>
      </c>
      <c r="B492" s="3" t="s">
        <v>62</v>
      </c>
      <c r="C492" s="3" t="s">
        <v>628</v>
      </c>
      <c r="D492" s="3" t="s">
        <v>629</v>
      </c>
      <c r="E492" s="4">
        <v>24.808</v>
      </c>
      <c r="G492">
        <v>8.1199999999999992</v>
      </c>
      <c r="H492">
        <v>8.1199999999999992</v>
      </c>
      <c r="I492">
        <v>0.97</v>
      </c>
      <c r="J492">
        <v>0.97</v>
      </c>
    </row>
    <row r="493" spans="1:10" x14ac:dyDescent="0.3">
      <c r="A493" s="2" t="s">
        <v>22</v>
      </c>
      <c r="B493" s="3" t="s">
        <v>62</v>
      </c>
      <c r="C493" s="3" t="s">
        <v>629</v>
      </c>
      <c r="D493" s="3" t="s">
        <v>499</v>
      </c>
      <c r="E493" s="4">
        <v>21.827000000000002</v>
      </c>
      <c r="G493">
        <v>8.93</v>
      </c>
      <c r="H493">
        <v>8.93</v>
      </c>
      <c r="I493">
        <v>0.97</v>
      </c>
      <c r="J493">
        <v>0.97</v>
      </c>
    </row>
    <row r="494" spans="1:10" x14ac:dyDescent="0.3">
      <c r="A494" s="2" t="s">
        <v>22</v>
      </c>
      <c r="B494" s="3" t="s">
        <v>63</v>
      </c>
      <c r="C494" s="3" t="s">
        <v>630</v>
      </c>
      <c r="D494" s="3" t="s">
        <v>631</v>
      </c>
      <c r="E494" s="4">
        <v>11.215999999999999</v>
      </c>
      <c r="G494">
        <v>2.81</v>
      </c>
      <c r="H494">
        <v>2.81</v>
      </c>
      <c r="I494">
        <v>0</v>
      </c>
      <c r="J494">
        <v>0</v>
      </c>
    </row>
    <row r="495" spans="1:10" x14ac:dyDescent="0.3">
      <c r="A495" s="2" t="s">
        <v>22</v>
      </c>
      <c r="B495" s="3" t="s">
        <v>63</v>
      </c>
      <c r="C495" s="3" t="s">
        <v>631</v>
      </c>
      <c r="D495" s="3" t="s">
        <v>632</v>
      </c>
      <c r="E495" s="4">
        <v>5.9189999999999996</v>
      </c>
      <c r="G495">
        <v>2.81</v>
      </c>
      <c r="H495">
        <v>2.81</v>
      </c>
      <c r="I495">
        <v>0</v>
      </c>
      <c r="J495">
        <v>0</v>
      </c>
    </row>
    <row r="496" spans="1:10" x14ac:dyDescent="0.3">
      <c r="A496" s="2" t="s">
        <v>22</v>
      </c>
      <c r="B496" s="3" t="s">
        <v>63</v>
      </c>
      <c r="C496" s="3" t="s">
        <v>632</v>
      </c>
      <c r="D496" s="3" t="s">
        <v>633</v>
      </c>
      <c r="E496" s="4">
        <v>9.7289999999999992</v>
      </c>
      <c r="G496">
        <v>2.81</v>
      </c>
      <c r="H496">
        <v>2.81</v>
      </c>
      <c r="I496">
        <v>0</v>
      </c>
      <c r="J496">
        <v>0</v>
      </c>
    </row>
    <row r="497" spans="1:10" x14ac:dyDescent="0.3">
      <c r="A497" s="2" t="s">
        <v>22</v>
      </c>
      <c r="B497" s="3" t="s">
        <v>63</v>
      </c>
      <c r="C497" s="3" t="s">
        <v>633</v>
      </c>
      <c r="D497" s="3" t="s">
        <v>634</v>
      </c>
      <c r="E497" s="4">
        <v>9.3059999999999992</v>
      </c>
      <c r="G497">
        <v>2.81</v>
      </c>
      <c r="H497">
        <v>2.81</v>
      </c>
      <c r="I497">
        <v>0</v>
      </c>
      <c r="J497">
        <v>0</v>
      </c>
    </row>
    <row r="498" spans="1:10" x14ac:dyDescent="0.3">
      <c r="A498" s="2" t="s">
        <v>22</v>
      </c>
      <c r="B498" s="3" t="s">
        <v>63</v>
      </c>
      <c r="C498" s="3" t="s">
        <v>634</v>
      </c>
      <c r="D498" s="3" t="s">
        <v>635</v>
      </c>
      <c r="E498" s="4">
        <v>4.484</v>
      </c>
      <c r="G498">
        <v>2.81</v>
      </c>
      <c r="H498">
        <v>2.81</v>
      </c>
      <c r="I498">
        <v>0</v>
      </c>
      <c r="J498">
        <v>0</v>
      </c>
    </row>
    <row r="499" spans="1:10" x14ac:dyDescent="0.3">
      <c r="A499" s="2" t="s">
        <v>22</v>
      </c>
      <c r="B499" s="3" t="s">
        <v>63</v>
      </c>
      <c r="C499" s="3" t="s">
        <v>635</v>
      </c>
      <c r="D499" s="3" t="s">
        <v>636</v>
      </c>
      <c r="E499" s="4">
        <v>6.234</v>
      </c>
      <c r="G499">
        <v>2.81</v>
      </c>
      <c r="H499">
        <v>2.81</v>
      </c>
      <c r="I499">
        <v>0</v>
      </c>
      <c r="J499">
        <v>0</v>
      </c>
    </row>
    <row r="500" spans="1:10" x14ac:dyDescent="0.3">
      <c r="A500" s="2" t="s">
        <v>22</v>
      </c>
      <c r="B500" s="3" t="s">
        <v>63</v>
      </c>
      <c r="C500" s="3" t="s">
        <v>636</v>
      </c>
      <c r="D500" s="3" t="s">
        <v>637</v>
      </c>
      <c r="E500" s="4">
        <v>15.087</v>
      </c>
      <c r="G500">
        <v>2.81</v>
      </c>
      <c r="H500">
        <v>2.81</v>
      </c>
      <c r="I500">
        <v>0</v>
      </c>
      <c r="J500">
        <v>0</v>
      </c>
    </row>
    <row r="501" spans="1:10" x14ac:dyDescent="0.3">
      <c r="A501" s="2" t="s">
        <v>22</v>
      </c>
      <c r="B501" s="3" t="s">
        <v>63</v>
      </c>
      <c r="C501" s="3" t="s">
        <v>637</v>
      </c>
      <c r="D501" s="3" t="s">
        <v>638</v>
      </c>
      <c r="E501" s="4">
        <v>19.524999999999999</v>
      </c>
      <c r="G501">
        <v>2.81</v>
      </c>
      <c r="H501">
        <v>2.81</v>
      </c>
      <c r="I501">
        <v>0</v>
      </c>
      <c r="J501">
        <v>0</v>
      </c>
    </row>
    <row r="502" spans="1:10" x14ac:dyDescent="0.3">
      <c r="A502" s="2" t="s">
        <v>22</v>
      </c>
      <c r="B502" s="3" t="s">
        <v>63</v>
      </c>
      <c r="C502" s="3" t="s">
        <v>638</v>
      </c>
      <c r="D502" s="3" t="s">
        <v>639</v>
      </c>
      <c r="E502" s="4">
        <v>35.445999999999998</v>
      </c>
      <c r="G502">
        <v>2.81</v>
      </c>
      <c r="H502">
        <v>2.81</v>
      </c>
      <c r="I502">
        <v>0</v>
      </c>
      <c r="J502">
        <v>0</v>
      </c>
    </row>
    <row r="503" spans="1:10" x14ac:dyDescent="0.3">
      <c r="A503" s="2" t="s">
        <v>22</v>
      </c>
      <c r="B503" s="3" t="s">
        <v>63</v>
      </c>
      <c r="C503" s="3" t="s">
        <v>639</v>
      </c>
      <c r="D503" s="3" t="s">
        <v>640</v>
      </c>
      <c r="E503" s="4">
        <v>1.494</v>
      </c>
      <c r="G503">
        <v>2.81</v>
      </c>
      <c r="H503">
        <v>2.81</v>
      </c>
      <c r="I503">
        <v>0</v>
      </c>
      <c r="J503">
        <v>0</v>
      </c>
    </row>
    <row r="504" spans="1:10" x14ac:dyDescent="0.3">
      <c r="A504" s="2" t="s">
        <v>22</v>
      </c>
      <c r="B504" s="3" t="s">
        <v>63</v>
      </c>
      <c r="C504" s="3" t="s">
        <v>640</v>
      </c>
      <c r="D504" s="3" t="s">
        <v>670</v>
      </c>
      <c r="E504" s="4">
        <v>3.657</v>
      </c>
      <c r="G504">
        <v>2.81</v>
      </c>
      <c r="H504">
        <v>2.81</v>
      </c>
      <c r="I504">
        <v>0</v>
      </c>
      <c r="J504">
        <v>0</v>
      </c>
    </row>
    <row r="505" spans="1:10" x14ac:dyDescent="0.3">
      <c r="A505" s="2" t="s">
        <v>22</v>
      </c>
      <c r="B505" s="3" t="s">
        <v>64</v>
      </c>
      <c r="C505" s="3" t="s">
        <v>641</v>
      </c>
      <c r="D505" s="3" t="s">
        <v>411</v>
      </c>
      <c r="E505" s="4">
        <v>3.7509999999999999</v>
      </c>
      <c r="G505">
        <v>3.04</v>
      </c>
      <c r="H505">
        <v>3.04</v>
      </c>
      <c r="I505">
        <v>0</v>
      </c>
      <c r="J505">
        <v>0</v>
      </c>
    </row>
    <row r="506" spans="1:10" x14ac:dyDescent="0.3">
      <c r="A506" s="2" t="s">
        <v>22</v>
      </c>
      <c r="B506" s="3" t="s">
        <v>64</v>
      </c>
      <c r="C506" s="3" t="s">
        <v>411</v>
      </c>
      <c r="D506" s="3" t="s">
        <v>642</v>
      </c>
      <c r="E506" s="4">
        <v>6.3259999999999996</v>
      </c>
      <c r="G506">
        <v>18.190000000000001</v>
      </c>
      <c r="H506">
        <v>18.190000000000001</v>
      </c>
      <c r="I506">
        <v>0.08</v>
      </c>
      <c r="J506">
        <v>0.08</v>
      </c>
    </row>
    <row r="507" spans="1:10" x14ac:dyDescent="0.3">
      <c r="A507" s="2" t="s">
        <v>22</v>
      </c>
      <c r="B507" s="3" t="s">
        <v>64</v>
      </c>
      <c r="C507" s="3" t="s">
        <v>642</v>
      </c>
      <c r="D507" s="3" t="s">
        <v>643</v>
      </c>
      <c r="E507" s="4">
        <v>5.4950000000000001</v>
      </c>
      <c r="G507">
        <v>8.01</v>
      </c>
      <c r="H507">
        <v>8.01</v>
      </c>
      <c r="I507">
        <v>0.08</v>
      </c>
      <c r="J507">
        <v>0.08</v>
      </c>
    </row>
    <row r="508" spans="1:10" x14ac:dyDescent="0.3">
      <c r="A508" s="2" t="s">
        <v>22</v>
      </c>
      <c r="B508" s="3" t="s">
        <v>64</v>
      </c>
      <c r="C508" s="3" t="s">
        <v>643</v>
      </c>
      <c r="D508" s="3" t="s">
        <v>644</v>
      </c>
      <c r="E508" s="4">
        <v>4.8899999999999997</v>
      </c>
      <c r="G508">
        <v>8.01</v>
      </c>
      <c r="H508">
        <v>8.01</v>
      </c>
      <c r="I508">
        <v>0.08</v>
      </c>
      <c r="J508">
        <v>0.08</v>
      </c>
    </row>
    <row r="509" spans="1:10" x14ac:dyDescent="0.3">
      <c r="A509" s="2" t="s">
        <v>22</v>
      </c>
      <c r="B509" s="3" t="s">
        <v>64</v>
      </c>
      <c r="C509" s="3" t="s">
        <v>644</v>
      </c>
      <c r="D509" s="3" t="s">
        <v>645</v>
      </c>
      <c r="E509" s="4">
        <v>8.0289999999999999</v>
      </c>
      <c r="G509">
        <v>8.01</v>
      </c>
      <c r="H509">
        <v>8.01</v>
      </c>
      <c r="I509">
        <v>0.08</v>
      </c>
      <c r="J509">
        <v>0.08</v>
      </c>
    </row>
    <row r="510" spans="1:10" x14ac:dyDescent="0.3">
      <c r="A510" s="2" t="s">
        <v>22</v>
      </c>
      <c r="B510" s="3" t="s">
        <v>64</v>
      </c>
      <c r="C510" s="3" t="s">
        <v>645</v>
      </c>
      <c r="D510" s="3" t="s">
        <v>646</v>
      </c>
      <c r="E510" s="4">
        <v>6.9139999999999997</v>
      </c>
      <c r="G510">
        <v>23.32</v>
      </c>
      <c r="H510">
        <v>23.32</v>
      </c>
      <c r="I510">
        <v>0.08</v>
      </c>
      <c r="J510">
        <v>0.08</v>
      </c>
    </row>
    <row r="511" spans="1:10" x14ac:dyDescent="0.3">
      <c r="A511" s="2" t="s">
        <v>22</v>
      </c>
      <c r="B511" s="3" t="s">
        <v>64</v>
      </c>
      <c r="C511" s="3" t="s">
        <v>646</v>
      </c>
      <c r="D511" s="3" t="s">
        <v>647</v>
      </c>
      <c r="E511" s="4">
        <v>3.819</v>
      </c>
      <c r="G511">
        <v>7</v>
      </c>
      <c r="H511">
        <v>7</v>
      </c>
      <c r="I511">
        <v>0</v>
      </c>
      <c r="J511">
        <v>0</v>
      </c>
    </row>
    <row r="512" spans="1:10" x14ac:dyDescent="0.3">
      <c r="A512" s="2" t="s">
        <v>22</v>
      </c>
      <c r="B512" s="3" t="s">
        <v>64</v>
      </c>
      <c r="C512" s="3" t="s">
        <v>647</v>
      </c>
      <c r="D512" s="3" t="s">
        <v>648</v>
      </c>
      <c r="E512" s="4">
        <v>5.4870000000000001</v>
      </c>
      <c r="G512">
        <v>7</v>
      </c>
      <c r="H512">
        <v>7</v>
      </c>
      <c r="I512">
        <v>0</v>
      </c>
      <c r="J512">
        <v>0</v>
      </c>
    </row>
    <row r="513" spans="1:10" x14ac:dyDescent="0.3">
      <c r="A513" s="2" t="s">
        <v>22</v>
      </c>
      <c r="B513" s="3" t="s">
        <v>64</v>
      </c>
      <c r="C513" s="3" t="s">
        <v>648</v>
      </c>
      <c r="D513" s="3" t="s">
        <v>649</v>
      </c>
      <c r="E513" s="4">
        <v>5.6470000000000002</v>
      </c>
      <c r="G513">
        <v>7</v>
      </c>
      <c r="H513">
        <v>7</v>
      </c>
      <c r="I513">
        <v>0</v>
      </c>
      <c r="J513">
        <v>0</v>
      </c>
    </row>
    <row r="514" spans="1:10" x14ac:dyDescent="0.3">
      <c r="A514" s="2" t="s">
        <v>22</v>
      </c>
      <c r="B514" s="3" t="s">
        <v>64</v>
      </c>
      <c r="C514" s="3" t="s">
        <v>649</v>
      </c>
      <c r="D514" s="3" t="s">
        <v>650</v>
      </c>
      <c r="E514" s="4">
        <v>12.747999999999999</v>
      </c>
      <c r="G514">
        <v>7.83</v>
      </c>
      <c r="H514">
        <v>7.83</v>
      </c>
      <c r="I514">
        <v>0</v>
      </c>
      <c r="J514">
        <v>0</v>
      </c>
    </row>
    <row r="515" spans="1:10" x14ac:dyDescent="0.3">
      <c r="A515" s="2" t="s">
        <v>22</v>
      </c>
      <c r="B515" s="3" t="s">
        <v>64</v>
      </c>
      <c r="C515" s="3" t="s">
        <v>650</v>
      </c>
      <c r="D515" s="3" t="s">
        <v>651</v>
      </c>
      <c r="E515" s="4">
        <v>3.214</v>
      </c>
      <c r="G515">
        <v>7.83</v>
      </c>
      <c r="H515">
        <v>7.83</v>
      </c>
      <c r="I515">
        <v>0</v>
      </c>
      <c r="J515">
        <v>0</v>
      </c>
    </row>
    <row r="516" spans="1:10" x14ac:dyDescent="0.3">
      <c r="A516" s="2" t="s">
        <v>22</v>
      </c>
      <c r="B516" s="3" t="s">
        <v>64</v>
      </c>
      <c r="C516" s="3" t="s">
        <v>651</v>
      </c>
      <c r="D516" s="3" t="s">
        <v>652</v>
      </c>
      <c r="E516" s="4">
        <v>2.004</v>
      </c>
      <c r="G516">
        <v>17.170000000000002</v>
      </c>
      <c r="H516">
        <v>17.170000000000002</v>
      </c>
      <c r="I516">
        <v>0.97</v>
      </c>
      <c r="J516">
        <v>0.97</v>
      </c>
    </row>
    <row r="517" spans="1:10" x14ac:dyDescent="0.3">
      <c r="A517" s="2" t="s">
        <v>22</v>
      </c>
      <c r="B517" s="3" t="s">
        <v>64</v>
      </c>
      <c r="C517" s="3" t="s">
        <v>652</v>
      </c>
      <c r="D517" s="3" t="s">
        <v>653</v>
      </c>
      <c r="E517" s="4">
        <v>6.2240000000000002</v>
      </c>
      <c r="G517">
        <v>17.170000000000002</v>
      </c>
      <c r="H517">
        <v>17.170000000000002</v>
      </c>
      <c r="I517">
        <v>0.97</v>
      </c>
      <c r="J517">
        <v>0.97</v>
      </c>
    </row>
    <row r="518" spans="1:10" x14ac:dyDescent="0.3">
      <c r="A518" s="2" t="s">
        <v>22</v>
      </c>
      <c r="B518" s="3" t="s">
        <v>64</v>
      </c>
      <c r="C518" s="3" t="s">
        <v>653</v>
      </c>
      <c r="D518" s="3" t="s">
        <v>654</v>
      </c>
      <c r="E518" s="4">
        <v>6.8410000000000002</v>
      </c>
      <c r="G518">
        <v>11.34</v>
      </c>
      <c r="H518">
        <v>11.34</v>
      </c>
      <c r="I518">
        <v>0.97</v>
      </c>
      <c r="J518">
        <v>0.97</v>
      </c>
    </row>
    <row r="519" spans="1:10" x14ac:dyDescent="0.3">
      <c r="A519" s="2" t="s">
        <v>22</v>
      </c>
      <c r="B519" s="3" t="s">
        <v>64</v>
      </c>
      <c r="C519" s="3" t="s">
        <v>654</v>
      </c>
      <c r="D519" s="3" t="s">
        <v>655</v>
      </c>
      <c r="E519" s="4">
        <v>7.8840000000000003</v>
      </c>
      <c r="G519">
        <v>11.34</v>
      </c>
      <c r="H519">
        <v>11.34</v>
      </c>
      <c r="I519">
        <v>0.97</v>
      </c>
      <c r="J519">
        <v>0.97</v>
      </c>
    </row>
    <row r="520" spans="1:10" x14ac:dyDescent="0.3">
      <c r="A520" s="2" t="s">
        <v>22</v>
      </c>
      <c r="B520" s="3" t="s">
        <v>64</v>
      </c>
      <c r="C520" s="3" t="s">
        <v>655</v>
      </c>
      <c r="D520" s="3" t="s">
        <v>457</v>
      </c>
      <c r="E520" s="4">
        <v>15.285</v>
      </c>
      <c r="G520">
        <v>11.18</v>
      </c>
      <c r="H520">
        <v>11.18</v>
      </c>
      <c r="I520">
        <v>0.97</v>
      </c>
      <c r="J520">
        <v>0.97</v>
      </c>
    </row>
    <row r="521" spans="1:10" x14ac:dyDescent="0.3">
      <c r="A521" s="2" t="s">
        <v>22</v>
      </c>
      <c r="B521" s="3" t="s">
        <v>64</v>
      </c>
      <c r="C521" s="3" t="s">
        <v>457</v>
      </c>
      <c r="D521" s="3" t="s">
        <v>656</v>
      </c>
      <c r="E521" s="4">
        <v>17.55</v>
      </c>
      <c r="G521">
        <v>6.69</v>
      </c>
      <c r="H521">
        <v>6.69</v>
      </c>
      <c r="I521">
        <v>0</v>
      </c>
      <c r="J521">
        <v>0</v>
      </c>
    </row>
    <row r="522" spans="1:10" x14ac:dyDescent="0.3">
      <c r="A522" s="2" t="s">
        <v>22</v>
      </c>
      <c r="B522" s="3" t="s">
        <v>64</v>
      </c>
      <c r="C522" s="3" t="s">
        <v>656</v>
      </c>
      <c r="D522" s="3" t="s">
        <v>657</v>
      </c>
      <c r="E522" s="4">
        <v>24.216999999999999</v>
      </c>
      <c r="G522">
        <v>5.14</v>
      </c>
      <c r="H522">
        <v>5.14</v>
      </c>
      <c r="I522">
        <v>0</v>
      </c>
      <c r="J522">
        <v>0</v>
      </c>
    </row>
    <row r="523" spans="1:10" x14ac:dyDescent="0.3">
      <c r="A523" s="2" t="s">
        <v>22</v>
      </c>
      <c r="B523" s="3" t="s">
        <v>64</v>
      </c>
      <c r="C523" s="3" t="s">
        <v>657</v>
      </c>
      <c r="D523" s="3" t="s">
        <v>658</v>
      </c>
      <c r="E523" s="4">
        <v>21.181999999999999</v>
      </c>
      <c r="G523">
        <v>6.06</v>
      </c>
      <c r="H523">
        <v>6.06</v>
      </c>
      <c r="I523">
        <v>0</v>
      </c>
      <c r="J523">
        <v>0</v>
      </c>
    </row>
    <row r="524" spans="1:10" x14ac:dyDescent="0.3">
      <c r="A524" s="2" t="s">
        <v>22</v>
      </c>
      <c r="B524" s="3" t="s">
        <v>64</v>
      </c>
      <c r="C524" s="3" t="s">
        <v>658</v>
      </c>
      <c r="D524" s="3" t="s">
        <v>659</v>
      </c>
      <c r="E524" s="4">
        <v>21.068000000000001</v>
      </c>
      <c r="G524">
        <v>4.54</v>
      </c>
      <c r="H524">
        <v>4.54</v>
      </c>
      <c r="I524">
        <v>0</v>
      </c>
      <c r="J524">
        <v>0</v>
      </c>
    </row>
    <row r="525" spans="1:10" x14ac:dyDescent="0.3">
      <c r="A525" s="2" t="s">
        <v>22</v>
      </c>
      <c r="B525" s="3" t="s">
        <v>64</v>
      </c>
      <c r="C525" s="3" t="s">
        <v>659</v>
      </c>
      <c r="D525" s="3" t="s">
        <v>660</v>
      </c>
      <c r="E525" s="4">
        <v>20.707999999999998</v>
      </c>
      <c r="G525">
        <v>6.22</v>
      </c>
      <c r="H525">
        <v>6.22</v>
      </c>
      <c r="I525">
        <v>0</v>
      </c>
      <c r="J525">
        <v>0</v>
      </c>
    </row>
    <row r="526" spans="1:10" x14ac:dyDescent="0.3">
      <c r="A526" s="2" t="s">
        <v>22</v>
      </c>
      <c r="B526" s="3" t="s">
        <v>64</v>
      </c>
      <c r="C526" s="3" t="s">
        <v>660</v>
      </c>
      <c r="D526" s="3" t="s">
        <v>661</v>
      </c>
      <c r="E526" s="4">
        <v>33.142000000000003</v>
      </c>
      <c r="G526">
        <v>5</v>
      </c>
      <c r="H526">
        <v>5</v>
      </c>
      <c r="I526">
        <v>0</v>
      </c>
      <c r="J526">
        <v>0</v>
      </c>
    </row>
    <row r="527" spans="1:10" x14ac:dyDescent="0.3">
      <c r="A527" s="2" t="s">
        <v>22</v>
      </c>
      <c r="B527" s="3" t="s">
        <v>64</v>
      </c>
      <c r="C527" s="3" t="s">
        <v>661</v>
      </c>
      <c r="D527" s="3" t="s">
        <v>662</v>
      </c>
      <c r="E527" s="4">
        <v>34.895000000000003</v>
      </c>
      <c r="G527">
        <v>4.8099999999999996</v>
      </c>
      <c r="H527">
        <v>4.8099999999999996</v>
      </c>
      <c r="I527">
        <v>0</v>
      </c>
      <c r="J527">
        <v>0</v>
      </c>
    </row>
    <row r="528" spans="1:10" x14ac:dyDescent="0.3">
      <c r="A528" s="2" t="s">
        <v>22</v>
      </c>
      <c r="B528" s="3" t="s">
        <v>64</v>
      </c>
      <c r="C528" s="3" t="s">
        <v>662</v>
      </c>
      <c r="D528" s="3" t="s">
        <v>663</v>
      </c>
      <c r="E528" s="4">
        <v>33.470999999999997</v>
      </c>
      <c r="G528">
        <v>4.62</v>
      </c>
      <c r="H528">
        <v>4.62</v>
      </c>
      <c r="I528">
        <v>0</v>
      </c>
      <c r="J528">
        <v>0</v>
      </c>
    </row>
    <row r="529" spans="1:10" x14ac:dyDescent="0.3">
      <c r="A529" s="2" t="s">
        <v>22</v>
      </c>
      <c r="B529" s="3" t="s">
        <v>64</v>
      </c>
      <c r="C529" s="3" t="s">
        <v>664</v>
      </c>
      <c r="D529" s="3" t="s">
        <v>665</v>
      </c>
      <c r="E529" s="4">
        <v>37.042000000000002</v>
      </c>
      <c r="G529">
        <v>4.24</v>
      </c>
      <c r="H529">
        <v>4.24</v>
      </c>
      <c r="I529">
        <v>0</v>
      </c>
      <c r="J529">
        <v>0</v>
      </c>
    </row>
    <row r="530" spans="1:10" x14ac:dyDescent="0.3">
      <c r="A530" s="2" t="s">
        <v>22</v>
      </c>
      <c r="B530" s="3" t="s">
        <v>64</v>
      </c>
      <c r="C530" s="3" t="s">
        <v>665</v>
      </c>
      <c r="D530" s="3" t="s">
        <v>666</v>
      </c>
      <c r="E530" s="4">
        <v>34.558999999999997</v>
      </c>
      <c r="G530">
        <v>4.2300000000000004</v>
      </c>
      <c r="H530">
        <v>4.2300000000000004</v>
      </c>
      <c r="I530">
        <v>0</v>
      </c>
      <c r="J530">
        <v>0</v>
      </c>
    </row>
    <row r="531" spans="1:10" x14ac:dyDescent="0.3">
      <c r="A531" s="2" t="s">
        <v>22</v>
      </c>
      <c r="B531" s="3" t="s">
        <v>64</v>
      </c>
      <c r="C531" s="3" t="s">
        <v>667</v>
      </c>
      <c r="D531" s="3" t="s">
        <v>668</v>
      </c>
      <c r="E531" s="4">
        <v>20.475000000000001</v>
      </c>
      <c r="G531">
        <v>1.81</v>
      </c>
      <c r="H531">
        <v>1.81</v>
      </c>
      <c r="I531">
        <v>0</v>
      </c>
      <c r="J531">
        <v>0</v>
      </c>
    </row>
    <row r="532" spans="1:10" x14ac:dyDescent="0.3">
      <c r="A532" s="2" t="s">
        <v>22</v>
      </c>
      <c r="B532" s="3" t="s">
        <v>64</v>
      </c>
      <c r="C532" s="3" t="s">
        <v>668</v>
      </c>
      <c r="D532" s="3" t="s">
        <v>669</v>
      </c>
      <c r="E532" s="4">
        <v>23.853999999999999</v>
      </c>
      <c r="G532">
        <v>1.81</v>
      </c>
      <c r="H532">
        <v>1.81</v>
      </c>
      <c r="I532">
        <v>0</v>
      </c>
      <c r="J532">
        <v>0</v>
      </c>
    </row>
    <row r="533" spans="1:10" x14ac:dyDescent="0.3">
      <c r="A533" s="2" t="s">
        <v>22</v>
      </c>
      <c r="B533" s="3" t="s">
        <v>64</v>
      </c>
      <c r="C533" s="3" t="s">
        <v>669</v>
      </c>
      <c r="D533" s="3" t="s">
        <v>1673</v>
      </c>
      <c r="E533" s="4">
        <v>48.7</v>
      </c>
      <c r="G533">
        <v>1.81</v>
      </c>
      <c r="H533">
        <v>1.81</v>
      </c>
      <c r="I533">
        <v>0</v>
      </c>
      <c r="J533">
        <v>0</v>
      </c>
    </row>
    <row r="534" spans="1:10" x14ac:dyDescent="0.3">
      <c r="A534" s="2" t="s">
        <v>22</v>
      </c>
      <c r="B534" s="3" t="s">
        <v>65</v>
      </c>
      <c r="C534" s="3" t="s">
        <v>670</v>
      </c>
      <c r="D534" s="3" t="s">
        <v>671</v>
      </c>
      <c r="E534" s="4">
        <v>15</v>
      </c>
      <c r="G534">
        <v>16.25</v>
      </c>
      <c r="H534">
        <v>16.25</v>
      </c>
      <c r="I534">
        <v>0</v>
      </c>
      <c r="J534">
        <v>0</v>
      </c>
    </row>
    <row r="535" spans="1:10" x14ac:dyDescent="0.3">
      <c r="A535" s="2" t="s">
        <v>22</v>
      </c>
      <c r="B535" s="3" t="s">
        <v>65</v>
      </c>
      <c r="C535" s="3" t="s">
        <v>671</v>
      </c>
      <c r="D535" s="3" t="s">
        <v>672</v>
      </c>
      <c r="E535" s="4">
        <v>11.521000000000001</v>
      </c>
      <c r="G535">
        <v>16.25</v>
      </c>
      <c r="H535">
        <v>16.25</v>
      </c>
      <c r="I535">
        <v>0</v>
      </c>
      <c r="J535">
        <v>0</v>
      </c>
    </row>
    <row r="536" spans="1:10" x14ac:dyDescent="0.3">
      <c r="A536" s="2" t="s">
        <v>22</v>
      </c>
      <c r="B536" s="3" t="s">
        <v>65</v>
      </c>
      <c r="C536" s="3" t="s">
        <v>672</v>
      </c>
      <c r="D536" s="3" t="s">
        <v>673</v>
      </c>
      <c r="E536" s="4">
        <v>37</v>
      </c>
      <c r="G536">
        <v>3.65</v>
      </c>
      <c r="H536">
        <v>3.65</v>
      </c>
      <c r="I536">
        <v>0</v>
      </c>
      <c r="J536">
        <v>0</v>
      </c>
    </row>
    <row r="537" spans="1:10" x14ac:dyDescent="0.3">
      <c r="A537" s="2" t="s">
        <v>22</v>
      </c>
      <c r="B537" s="3" t="s">
        <v>65</v>
      </c>
      <c r="C537" s="3" t="s">
        <v>673</v>
      </c>
      <c r="D537" s="3" t="s">
        <v>674</v>
      </c>
      <c r="E537" s="4">
        <v>1.27</v>
      </c>
      <c r="G537">
        <v>61.18</v>
      </c>
      <c r="H537">
        <v>61.18</v>
      </c>
      <c r="I537">
        <v>0</v>
      </c>
      <c r="J537">
        <v>0</v>
      </c>
    </row>
    <row r="538" spans="1:10" x14ac:dyDescent="0.3">
      <c r="A538" s="2" t="s">
        <v>22</v>
      </c>
      <c r="B538" s="3" t="s">
        <v>65</v>
      </c>
      <c r="C538" s="3" t="s">
        <v>674</v>
      </c>
      <c r="D538" s="3" t="s">
        <v>675</v>
      </c>
      <c r="E538" s="4">
        <v>1</v>
      </c>
      <c r="G538">
        <v>19.010000000000002</v>
      </c>
      <c r="H538">
        <v>19.010000000000002</v>
      </c>
      <c r="I538">
        <v>0</v>
      </c>
      <c r="J538">
        <v>0</v>
      </c>
    </row>
    <row r="539" spans="1:10" x14ac:dyDescent="0.3">
      <c r="A539" s="2" t="s">
        <v>22</v>
      </c>
      <c r="B539" s="3" t="s">
        <v>65</v>
      </c>
      <c r="C539" s="3" t="s">
        <v>675</v>
      </c>
      <c r="D539" s="3" t="s">
        <v>676</v>
      </c>
      <c r="E539" s="4">
        <v>9</v>
      </c>
      <c r="G539">
        <v>19.010000000000002</v>
      </c>
      <c r="H539">
        <v>19.010000000000002</v>
      </c>
      <c r="I539">
        <v>0</v>
      </c>
      <c r="J539">
        <v>0</v>
      </c>
    </row>
    <row r="540" spans="1:10" x14ac:dyDescent="0.3">
      <c r="A540" s="2" t="s">
        <v>22</v>
      </c>
      <c r="B540" s="3" t="s">
        <v>65</v>
      </c>
      <c r="C540" s="3" t="s">
        <v>676</v>
      </c>
      <c r="D540" s="3" t="s">
        <v>677</v>
      </c>
      <c r="E540" s="4">
        <v>15.215999999999999</v>
      </c>
      <c r="G540">
        <v>12.6</v>
      </c>
      <c r="H540">
        <v>12.6</v>
      </c>
      <c r="I540">
        <v>0</v>
      </c>
      <c r="J540">
        <v>0</v>
      </c>
    </row>
    <row r="541" spans="1:10" x14ac:dyDescent="0.3">
      <c r="A541" s="2" t="s">
        <v>22</v>
      </c>
      <c r="B541" s="3" t="s">
        <v>65</v>
      </c>
      <c r="C541" s="3" t="s">
        <v>677</v>
      </c>
      <c r="D541" s="3" t="s">
        <v>678</v>
      </c>
      <c r="E541" s="4">
        <v>9</v>
      </c>
      <c r="G541">
        <v>14.42</v>
      </c>
      <c r="H541">
        <v>14.42</v>
      </c>
      <c r="I541">
        <v>0</v>
      </c>
      <c r="J541">
        <v>0</v>
      </c>
    </row>
    <row r="542" spans="1:10" x14ac:dyDescent="0.3">
      <c r="A542" s="2" t="s">
        <v>22</v>
      </c>
      <c r="B542" s="3" t="s">
        <v>65</v>
      </c>
      <c r="C542" s="3" t="s">
        <v>678</v>
      </c>
      <c r="D542" s="3" t="s">
        <v>679</v>
      </c>
      <c r="E542" s="4">
        <v>7</v>
      </c>
      <c r="G542">
        <v>14.42</v>
      </c>
      <c r="H542">
        <v>14.42</v>
      </c>
      <c r="I542">
        <v>0</v>
      </c>
      <c r="J542">
        <v>0</v>
      </c>
    </row>
    <row r="543" spans="1:10" x14ac:dyDescent="0.3">
      <c r="A543" s="2" t="s">
        <v>22</v>
      </c>
      <c r="B543" s="3" t="s">
        <v>65</v>
      </c>
      <c r="C543" s="3" t="s">
        <v>679</v>
      </c>
      <c r="D543" s="3" t="s">
        <v>680</v>
      </c>
      <c r="E543" s="4">
        <v>3</v>
      </c>
      <c r="G543">
        <v>14.51</v>
      </c>
      <c r="H543">
        <v>14.51</v>
      </c>
      <c r="I543">
        <v>0</v>
      </c>
      <c r="J543">
        <v>0</v>
      </c>
    </row>
    <row r="544" spans="1:10" x14ac:dyDescent="0.3">
      <c r="A544" s="2" t="s">
        <v>22</v>
      </c>
      <c r="B544" s="3" t="s">
        <v>65</v>
      </c>
      <c r="C544" s="3" t="s">
        <v>680</v>
      </c>
      <c r="D544" s="3" t="s">
        <v>681</v>
      </c>
      <c r="E544" s="4">
        <v>12.879</v>
      </c>
      <c r="G544">
        <v>14.51</v>
      </c>
      <c r="H544">
        <v>14.51</v>
      </c>
      <c r="I544">
        <v>0</v>
      </c>
      <c r="J544">
        <v>0</v>
      </c>
    </row>
    <row r="545" spans="1:10" x14ac:dyDescent="0.3">
      <c r="A545" s="2" t="s">
        <v>22</v>
      </c>
      <c r="B545" s="3" t="s">
        <v>65</v>
      </c>
      <c r="C545" s="3" t="s">
        <v>681</v>
      </c>
      <c r="D545" s="3" t="s">
        <v>552</v>
      </c>
      <c r="E545" s="4">
        <v>8.4239999999999995</v>
      </c>
      <c r="G545">
        <v>38.590000000000003</v>
      </c>
      <c r="H545">
        <v>38.590000000000003</v>
      </c>
      <c r="I545">
        <v>0</v>
      </c>
      <c r="J545">
        <v>0</v>
      </c>
    </row>
    <row r="546" spans="1:10" x14ac:dyDescent="0.3">
      <c r="A546" s="2" t="s">
        <v>22</v>
      </c>
      <c r="B546" s="3" t="s">
        <v>66</v>
      </c>
      <c r="C546" s="3" t="s">
        <v>682</v>
      </c>
      <c r="D546" s="3" t="s">
        <v>1657</v>
      </c>
      <c r="E546" s="4">
        <v>144.83500000000001</v>
      </c>
      <c r="G546">
        <v>2.98</v>
      </c>
      <c r="H546">
        <v>2.98</v>
      </c>
      <c r="I546">
        <v>0</v>
      </c>
      <c r="J546">
        <v>0</v>
      </c>
    </row>
    <row r="547" spans="1:10" ht="28.8" x14ac:dyDescent="0.3">
      <c r="A547" s="2" t="s">
        <v>67</v>
      </c>
      <c r="B547" s="3" t="s">
        <v>68</v>
      </c>
      <c r="C547" s="3" t="s">
        <v>683</v>
      </c>
      <c r="D547" s="3" t="s">
        <v>1674</v>
      </c>
      <c r="E547" s="4">
        <v>50.756</v>
      </c>
      <c r="G547">
        <v>3.4</v>
      </c>
      <c r="H547">
        <v>3.4</v>
      </c>
      <c r="I547">
        <v>0</v>
      </c>
      <c r="J547">
        <v>0</v>
      </c>
    </row>
    <row r="548" spans="1:10" ht="28.8" x14ac:dyDescent="0.3">
      <c r="A548" s="2" t="s">
        <v>67</v>
      </c>
      <c r="B548" s="3" t="s">
        <v>69</v>
      </c>
      <c r="C548" s="3" t="s">
        <v>684</v>
      </c>
      <c r="D548" s="3" t="s">
        <v>685</v>
      </c>
      <c r="E548" s="4">
        <v>28.606000000000002</v>
      </c>
      <c r="G548">
        <v>7.82</v>
      </c>
      <c r="H548">
        <v>7.83</v>
      </c>
      <c r="I548">
        <v>0</v>
      </c>
      <c r="J548">
        <v>0</v>
      </c>
    </row>
    <row r="549" spans="1:10" ht="28.8" x14ac:dyDescent="0.3">
      <c r="A549" s="2" t="s">
        <v>67</v>
      </c>
      <c r="B549" s="3" t="s">
        <v>69</v>
      </c>
      <c r="C549" s="3" t="s">
        <v>685</v>
      </c>
      <c r="D549" s="3" t="s">
        <v>686</v>
      </c>
      <c r="E549" s="4">
        <v>46.984000000000002</v>
      </c>
      <c r="G549">
        <v>5.35</v>
      </c>
      <c r="H549">
        <v>5.35</v>
      </c>
      <c r="I549">
        <v>0</v>
      </c>
      <c r="J549">
        <v>0</v>
      </c>
    </row>
    <row r="550" spans="1:10" ht="28.8" x14ac:dyDescent="0.3">
      <c r="A550" s="2" t="s">
        <v>67</v>
      </c>
      <c r="B550" s="3" t="s">
        <v>69</v>
      </c>
      <c r="C550" s="3" t="s">
        <v>686</v>
      </c>
      <c r="D550" s="3" t="s">
        <v>687</v>
      </c>
      <c r="E550" s="4">
        <v>47.514000000000003</v>
      </c>
      <c r="G550">
        <v>5.25</v>
      </c>
      <c r="H550">
        <v>5.25</v>
      </c>
      <c r="I550">
        <v>0</v>
      </c>
      <c r="J550">
        <v>0</v>
      </c>
    </row>
    <row r="551" spans="1:10" ht="28.8" x14ac:dyDescent="0.3">
      <c r="A551" s="2" t="s">
        <v>67</v>
      </c>
      <c r="B551" s="3" t="s">
        <v>69</v>
      </c>
      <c r="C551" s="3" t="s">
        <v>687</v>
      </c>
      <c r="D551" s="3" t="s">
        <v>688</v>
      </c>
      <c r="E551" s="4">
        <v>48.417000000000002</v>
      </c>
      <c r="G551">
        <v>5.03</v>
      </c>
      <c r="H551">
        <v>5.03</v>
      </c>
      <c r="I551">
        <v>0</v>
      </c>
      <c r="J551">
        <v>0</v>
      </c>
    </row>
    <row r="552" spans="1:10" ht="28.8" x14ac:dyDescent="0.3">
      <c r="A552" s="2" t="s">
        <v>67</v>
      </c>
      <c r="B552" s="3" t="s">
        <v>69</v>
      </c>
      <c r="C552" s="3" t="s">
        <v>688</v>
      </c>
      <c r="D552" s="3" t="s">
        <v>689</v>
      </c>
      <c r="E552" s="4">
        <v>48.258000000000003</v>
      </c>
      <c r="G552">
        <v>5.15</v>
      </c>
      <c r="H552">
        <v>5.15</v>
      </c>
      <c r="I552">
        <v>0</v>
      </c>
      <c r="J552">
        <v>0</v>
      </c>
    </row>
    <row r="553" spans="1:10" ht="28.8" x14ac:dyDescent="0.3">
      <c r="A553" s="2" t="s">
        <v>67</v>
      </c>
      <c r="B553" s="3" t="s">
        <v>69</v>
      </c>
      <c r="C553" s="3" t="s">
        <v>689</v>
      </c>
      <c r="D553" s="3" t="s">
        <v>690</v>
      </c>
      <c r="E553" s="4">
        <v>49.093000000000004</v>
      </c>
      <c r="G553">
        <v>5.0599999999999996</v>
      </c>
      <c r="H553">
        <v>5.0599999999999996</v>
      </c>
      <c r="I553">
        <v>0</v>
      </c>
      <c r="J553">
        <v>0</v>
      </c>
    </row>
    <row r="554" spans="1:10" ht="28.8" x14ac:dyDescent="0.3">
      <c r="A554" s="2" t="s">
        <v>67</v>
      </c>
      <c r="B554" s="3" t="s">
        <v>69</v>
      </c>
      <c r="C554" s="3" t="s">
        <v>690</v>
      </c>
      <c r="D554" s="3" t="s">
        <v>691</v>
      </c>
      <c r="E554" s="4">
        <v>53.195999999999998</v>
      </c>
      <c r="G554">
        <v>4.71</v>
      </c>
      <c r="H554">
        <v>4.71</v>
      </c>
      <c r="I554">
        <v>0</v>
      </c>
      <c r="J554">
        <v>0</v>
      </c>
    </row>
    <row r="555" spans="1:10" ht="28.8" x14ac:dyDescent="0.3">
      <c r="A555" s="2" t="s">
        <v>67</v>
      </c>
      <c r="B555" s="3" t="s">
        <v>69</v>
      </c>
      <c r="C555" s="3" t="s">
        <v>691</v>
      </c>
      <c r="D555" s="3" t="s">
        <v>692</v>
      </c>
      <c r="E555" s="4">
        <v>57.2</v>
      </c>
      <c r="G555">
        <v>4.37</v>
      </c>
      <c r="H555">
        <v>4.37</v>
      </c>
      <c r="I555">
        <v>0</v>
      </c>
      <c r="J555">
        <v>0</v>
      </c>
    </row>
    <row r="556" spans="1:10" ht="28.8" x14ac:dyDescent="0.3">
      <c r="A556" s="2" t="s">
        <v>67</v>
      </c>
      <c r="B556" s="3" t="s">
        <v>69</v>
      </c>
      <c r="C556" s="3" t="s">
        <v>692</v>
      </c>
      <c r="D556" s="3" t="s">
        <v>693</v>
      </c>
      <c r="E556" s="4">
        <v>44.545999999999999</v>
      </c>
      <c r="G556">
        <v>5.49</v>
      </c>
      <c r="H556">
        <v>5.49</v>
      </c>
      <c r="I556">
        <v>0</v>
      </c>
      <c r="J556">
        <v>0</v>
      </c>
    </row>
    <row r="557" spans="1:10" ht="28.8" x14ac:dyDescent="0.3">
      <c r="A557" s="2" t="s">
        <v>67</v>
      </c>
      <c r="B557" s="3" t="s">
        <v>69</v>
      </c>
      <c r="C557" s="3" t="s">
        <v>693</v>
      </c>
      <c r="D557" s="3" t="s">
        <v>694</v>
      </c>
      <c r="E557" s="4">
        <v>42.841000000000001</v>
      </c>
      <c r="G557">
        <v>5.53</v>
      </c>
      <c r="H557">
        <v>5.53</v>
      </c>
      <c r="I557">
        <v>0</v>
      </c>
      <c r="J557">
        <v>0</v>
      </c>
    </row>
    <row r="558" spans="1:10" ht="28.8" x14ac:dyDescent="0.3">
      <c r="A558" s="2" t="s">
        <v>67</v>
      </c>
      <c r="B558" s="3" t="s">
        <v>69</v>
      </c>
      <c r="C558" s="3" t="s">
        <v>694</v>
      </c>
      <c r="D558" s="3" t="s">
        <v>695</v>
      </c>
      <c r="E558" s="4">
        <v>53.277999999999999</v>
      </c>
      <c r="G558">
        <v>3.59</v>
      </c>
      <c r="H558">
        <v>3.59</v>
      </c>
      <c r="I558">
        <v>0</v>
      </c>
      <c r="J558">
        <v>0</v>
      </c>
    </row>
    <row r="559" spans="1:10" ht="28.8" x14ac:dyDescent="0.3">
      <c r="A559" s="2" t="s">
        <v>67</v>
      </c>
      <c r="B559" s="3" t="s">
        <v>69</v>
      </c>
      <c r="C559" s="3" t="s">
        <v>695</v>
      </c>
      <c r="D559" s="3" t="s">
        <v>696</v>
      </c>
      <c r="E559" s="4">
        <v>51.847000000000001</v>
      </c>
      <c r="G559">
        <v>5</v>
      </c>
      <c r="H559">
        <v>5</v>
      </c>
      <c r="I559">
        <v>0</v>
      </c>
      <c r="J559">
        <v>0</v>
      </c>
    </row>
    <row r="560" spans="1:10" ht="28.8" x14ac:dyDescent="0.3">
      <c r="A560" s="2" t="s">
        <v>67</v>
      </c>
      <c r="B560" s="3" t="s">
        <v>69</v>
      </c>
      <c r="C560" s="3" t="s">
        <v>696</v>
      </c>
      <c r="D560" s="3" t="s">
        <v>697</v>
      </c>
      <c r="E560" s="4">
        <v>54.552999999999997</v>
      </c>
      <c r="G560">
        <v>4.74</v>
      </c>
      <c r="H560">
        <v>4.74</v>
      </c>
      <c r="I560">
        <v>0</v>
      </c>
      <c r="J560">
        <v>0</v>
      </c>
    </row>
    <row r="561" spans="1:10" ht="28.8" x14ac:dyDescent="0.3">
      <c r="A561" s="2" t="s">
        <v>67</v>
      </c>
      <c r="B561" s="3" t="s">
        <v>69</v>
      </c>
      <c r="C561" s="3" t="s">
        <v>697</v>
      </c>
      <c r="D561" s="3" t="s">
        <v>698</v>
      </c>
      <c r="E561" s="4">
        <v>54.52</v>
      </c>
      <c r="G561">
        <v>4.2300000000000004</v>
      </c>
      <c r="H561">
        <v>4.2300000000000004</v>
      </c>
      <c r="I561">
        <v>0</v>
      </c>
      <c r="J561">
        <v>0</v>
      </c>
    </row>
    <row r="562" spans="1:10" ht="28.8" x14ac:dyDescent="0.3">
      <c r="A562" s="2" t="s">
        <v>67</v>
      </c>
      <c r="B562" s="3" t="s">
        <v>69</v>
      </c>
      <c r="C562" s="3" t="s">
        <v>698</v>
      </c>
      <c r="D562" s="3" t="s">
        <v>699</v>
      </c>
      <c r="E562" s="4">
        <v>35.023000000000003</v>
      </c>
      <c r="G562">
        <v>6.48</v>
      </c>
      <c r="H562">
        <v>6.48</v>
      </c>
      <c r="I562">
        <v>0</v>
      </c>
      <c r="J562">
        <v>0</v>
      </c>
    </row>
    <row r="563" spans="1:10" ht="28.8" x14ac:dyDescent="0.3">
      <c r="A563" s="2" t="s">
        <v>67</v>
      </c>
      <c r="B563" s="3" t="s">
        <v>69</v>
      </c>
      <c r="C563" s="3" t="s">
        <v>699</v>
      </c>
      <c r="D563" s="3" t="s">
        <v>700</v>
      </c>
      <c r="E563" s="4">
        <v>36.076999999999998</v>
      </c>
      <c r="G563">
        <v>6.19</v>
      </c>
      <c r="H563">
        <v>6.19</v>
      </c>
      <c r="I563">
        <v>0</v>
      </c>
      <c r="J563">
        <v>0</v>
      </c>
    </row>
    <row r="564" spans="1:10" ht="28.8" x14ac:dyDescent="0.3">
      <c r="A564" s="2" t="s">
        <v>67</v>
      </c>
      <c r="B564" s="3" t="s">
        <v>69</v>
      </c>
      <c r="C564" s="3" t="s">
        <v>700</v>
      </c>
      <c r="D564" s="3" t="s">
        <v>683</v>
      </c>
      <c r="E564" s="4">
        <v>53.088999999999999</v>
      </c>
      <c r="G564">
        <v>4.3899999999999997</v>
      </c>
      <c r="H564">
        <v>4.3899999999999997</v>
      </c>
      <c r="I564">
        <v>0</v>
      </c>
      <c r="J564">
        <v>0</v>
      </c>
    </row>
    <row r="565" spans="1:10" x14ac:dyDescent="0.3">
      <c r="A565" s="2" t="s">
        <v>70</v>
      </c>
      <c r="B565" s="3" t="s">
        <v>71</v>
      </c>
      <c r="C565" s="3" t="s">
        <v>179</v>
      </c>
      <c r="D565" s="3" t="s">
        <v>701</v>
      </c>
      <c r="E565" s="4">
        <v>5</v>
      </c>
      <c r="G565">
        <v>7.52</v>
      </c>
      <c r="H565">
        <v>7.52</v>
      </c>
      <c r="I565">
        <v>4.99</v>
      </c>
      <c r="J565">
        <v>4.99</v>
      </c>
    </row>
    <row r="566" spans="1:10" x14ac:dyDescent="0.3">
      <c r="A566" s="2" t="s">
        <v>70</v>
      </c>
      <c r="B566" s="3" t="s">
        <v>71</v>
      </c>
      <c r="C566" s="3" t="s">
        <v>701</v>
      </c>
      <c r="D566" s="3" t="s">
        <v>702</v>
      </c>
      <c r="E566" s="4">
        <v>42</v>
      </c>
      <c r="G566">
        <v>6.19</v>
      </c>
      <c r="H566">
        <v>6.19</v>
      </c>
      <c r="I566">
        <v>4.99</v>
      </c>
      <c r="J566">
        <v>4.99</v>
      </c>
    </row>
    <row r="567" spans="1:10" x14ac:dyDescent="0.3">
      <c r="A567" s="2" t="s">
        <v>70</v>
      </c>
      <c r="B567" s="3" t="s">
        <v>71</v>
      </c>
      <c r="C567" s="3" t="s">
        <v>702</v>
      </c>
      <c r="D567" s="3" t="s">
        <v>703</v>
      </c>
      <c r="E567" s="4">
        <v>17</v>
      </c>
      <c r="G567">
        <v>8.66</v>
      </c>
      <c r="H567">
        <v>8.66</v>
      </c>
      <c r="I567">
        <v>4.99</v>
      </c>
      <c r="J567">
        <v>4.99</v>
      </c>
    </row>
    <row r="568" spans="1:10" x14ac:dyDescent="0.3">
      <c r="A568" s="2" t="s">
        <v>70</v>
      </c>
      <c r="B568" s="3" t="s">
        <v>71</v>
      </c>
      <c r="C568" s="3" t="s">
        <v>703</v>
      </c>
      <c r="D568" s="3" t="s">
        <v>704</v>
      </c>
      <c r="E568" s="4">
        <v>5.9</v>
      </c>
      <c r="G568">
        <v>13.43</v>
      </c>
      <c r="H568">
        <v>13.43</v>
      </c>
      <c r="I568">
        <v>4.99</v>
      </c>
      <c r="J568">
        <v>4.99</v>
      </c>
    </row>
    <row r="569" spans="1:10" x14ac:dyDescent="0.3">
      <c r="A569" s="2" t="s">
        <v>70</v>
      </c>
      <c r="B569" s="3" t="s">
        <v>71</v>
      </c>
      <c r="C569" s="3" t="s">
        <v>704</v>
      </c>
      <c r="D569" s="3" t="s">
        <v>705</v>
      </c>
      <c r="E569" s="4">
        <v>22.1</v>
      </c>
      <c r="G569">
        <v>13.43</v>
      </c>
      <c r="H569">
        <v>13.43</v>
      </c>
      <c r="I569">
        <v>3.81</v>
      </c>
      <c r="J569">
        <v>3.81</v>
      </c>
    </row>
    <row r="570" spans="1:10" x14ac:dyDescent="0.3">
      <c r="A570" s="2" t="s">
        <v>70</v>
      </c>
      <c r="B570" s="3" t="s">
        <v>71</v>
      </c>
      <c r="C570" s="3" t="s">
        <v>705</v>
      </c>
      <c r="D570" s="3" t="s">
        <v>706</v>
      </c>
      <c r="E570" s="4">
        <v>51</v>
      </c>
      <c r="G570">
        <v>5.37</v>
      </c>
      <c r="H570">
        <v>5.37</v>
      </c>
      <c r="I570">
        <v>4.32</v>
      </c>
      <c r="J570">
        <v>4.32</v>
      </c>
    </row>
    <row r="571" spans="1:10" x14ac:dyDescent="0.3">
      <c r="A571" s="2" t="s">
        <v>70</v>
      </c>
      <c r="B571" s="3" t="s">
        <v>71</v>
      </c>
      <c r="C571" s="3" t="s">
        <v>706</v>
      </c>
      <c r="D571" s="3" t="s">
        <v>707</v>
      </c>
      <c r="E571" s="4">
        <v>57</v>
      </c>
      <c r="G571">
        <v>4.87</v>
      </c>
      <c r="H571">
        <v>4.87</v>
      </c>
      <c r="I571">
        <v>4.32</v>
      </c>
      <c r="J571">
        <v>4.32</v>
      </c>
    </row>
    <row r="572" spans="1:10" x14ac:dyDescent="0.3">
      <c r="A572" s="2" t="s">
        <v>70</v>
      </c>
      <c r="B572" s="3" t="s">
        <v>71</v>
      </c>
      <c r="C572" s="3" t="s">
        <v>707</v>
      </c>
      <c r="D572" s="3" t="s">
        <v>708</v>
      </c>
      <c r="E572" s="4">
        <v>17</v>
      </c>
      <c r="G572">
        <v>9.0399999999999991</v>
      </c>
      <c r="H572">
        <v>9.0399999999999991</v>
      </c>
      <c r="I572">
        <v>3.35</v>
      </c>
      <c r="J572">
        <v>3.35</v>
      </c>
    </row>
    <row r="573" spans="1:10" x14ac:dyDescent="0.3">
      <c r="A573" s="2" t="s">
        <v>70</v>
      </c>
      <c r="B573" s="3" t="s">
        <v>71</v>
      </c>
      <c r="C573" s="3" t="s">
        <v>708</v>
      </c>
      <c r="D573" s="3" t="s">
        <v>709</v>
      </c>
      <c r="E573" s="4">
        <v>56</v>
      </c>
      <c r="G573">
        <v>6.08</v>
      </c>
      <c r="H573">
        <v>6.08</v>
      </c>
      <c r="I573">
        <v>3.35</v>
      </c>
      <c r="J573">
        <v>3.35</v>
      </c>
    </row>
    <row r="574" spans="1:10" x14ac:dyDescent="0.3">
      <c r="A574" s="2" t="s">
        <v>70</v>
      </c>
      <c r="B574" s="3" t="s">
        <v>71</v>
      </c>
      <c r="C574" s="3" t="s">
        <v>709</v>
      </c>
      <c r="D574" s="3" t="s">
        <v>710</v>
      </c>
      <c r="E574" s="4">
        <v>38</v>
      </c>
      <c r="G574">
        <v>3.65</v>
      </c>
      <c r="H574">
        <v>3.65</v>
      </c>
      <c r="I574">
        <v>3.35</v>
      </c>
      <c r="J574">
        <v>3.35</v>
      </c>
    </row>
    <row r="575" spans="1:10" x14ac:dyDescent="0.3">
      <c r="A575" s="2" t="s">
        <v>70</v>
      </c>
      <c r="B575" s="3" t="s">
        <v>71</v>
      </c>
      <c r="C575" s="3" t="s">
        <v>710</v>
      </c>
      <c r="D575" s="3" t="s">
        <v>711</v>
      </c>
      <c r="E575" s="4">
        <v>47</v>
      </c>
      <c r="G575">
        <v>4.1500000000000004</v>
      </c>
      <c r="H575">
        <v>4.1500000000000004</v>
      </c>
      <c r="I575">
        <v>3.35</v>
      </c>
      <c r="J575">
        <v>3.35</v>
      </c>
    </row>
    <row r="576" spans="1:10" x14ac:dyDescent="0.3">
      <c r="A576" s="2" t="s">
        <v>70</v>
      </c>
      <c r="B576" s="3" t="s">
        <v>71</v>
      </c>
      <c r="C576" s="3" t="s">
        <v>711</v>
      </c>
      <c r="D576" s="3" t="s">
        <v>712</v>
      </c>
      <c r="E576" s="4">
        <v>46</v>
      </c>
      <c r="G576">
        <v>5.31</v>
      </c>
      <c r="H576">
        <v>5.31</v>
      </c>
      <c r="I576">
        <v>3.35</v>
      </c>
      <c r="J576">
        <v>3.35</v>
      </c>
    </row>
    <row r="577" spans="1:10" x14ac:dyDescent="0.3">
      <c r="A577" s="2" t="s">
        <v>70</v>
      </c>
      <c r="B577" s="3" t="s">
        <v>71</v>
      </c>
      <c r="C577" s="3" t="s">
        <v>712</v>
      </c>
      <c r="D577" s="3" t="s">
        <v>713</v>
      </c>
      <c r="E577" s="4">
        <v>47</v>
      </c>
      <c r="G577">
        <v>6.04</v>
      </c>
      <c r="H577">
        <v>6.04</v>
      </c>
      <c r="I577">
        <v>3.35</v>
      </c>
      <c r="J577">
        <v>3.35</v>
      </c>
    </row>
    <row r="578" spans="1:10" x14ac:dyDescent="0.3">
      <c r="A578" s="2" t="s">
        <v>70</v>
      </c>
      <c r="B578" s="3" t="s">
        <v>71</v>
      </c>
      <c r="C578" s="3" t="s">
        <v>713</v>
      </c>
      <c r="D578" s="3" t="s">
        <v>714</v>
      </c>
      <c r="E578" s="4">
        <v>49</v>
      </c>
      <c r="G578">
        <v>5.95</v>
      </c>
      <c r="H578">
        <v>5.95</v>
      </c>
      <c r="I578">
        <v>1.52</v>
      </c>
      <c r="J578">
        <v>1.52</v>
      </c>
    </row>
    <row r="579" spans="1:10" x14ac:dyDescent="0.3">
      <c r="A579" s="2" t="s">
        <v>70</v>
      </c>
      <c r="B579" s="3" t="s">
        <v>71</v>
      </c>
      <c r="C579" s="3" t="s">
        <v>714</v>
      </c>
      <c r="D579" s="3" t="s">
        <v>715</v>
      </c>
      <c r="E579" s="4">
        <v>62</v>
      </c>
      <c r="G579">
        <v>4.72</v>
      </c>
      <c r="H579">
        <v>4.72</v>
      </c>
      <c r="I579">
        <v>1.52</v>
      </c>
      <c r="J579">
        <v>1.52</v>
      </c>
    </row>
    <row r="580" spans="1:10" x14ac:dyDescent="0.3">
      <c r="A580" s="2" t="s">
        <v>70</v>
      </c>
      <c r="B580" s="3" t="s">
        <v>71</v>
      </c>
      <c r="C580" s="3" t="s">
        <v>715</v>
      </c>
      <c r="D580" s="3" t="s">
        <v>716</v>
      </c>
      <c r="E580" s="4">
        <v>54</v>
      </c>
      <c r="G580">
        <v>3.94</v>
      </c>
      <c r="H580">
        <v>3.94</v>
      </c>
      <c r="I580">
        <v>1.52</v>
      </c>
      <c r="J580">
        <v>1.52</v>
      </c>
    </row>
    <row r="581" spans="1:10" x14ac:dyDescent="0.3">
      <c r="A581" s="2" t="s">
        <v>70</v>
      </c>
      <c r="B581" s="3" t="s">
        <v>71</v>
      </c>
      <c r="C581" s="3" t="s">
        <v>716</v>
      </c>
      <c r="D581" s="3" t="s">
        <v>717</v>
      </c>
      <c r="E581" s="4">
        <v>51</v>
      </c>
      <c r="G581">
        <v>4.26</v>
      </c>
      <c r="H581">
        <v>4.26</v>
      </c>
      <c r="I581">
        <v>1.52</v>
      </c>
      <c r="J581">
        <v>1.52</v>
      </c>
    </row>
    <row r="582" spans="1:10" x14ac:dyDescent="0.3">
      <c r="A582" s="2" t="s">
        <v>70</v>
      </c>
      <c r="B582" s="3" t="s">
        <v>71</v>
      </c>
      <c r="C582" s="3" t="s">
        <v>717</v>
      </c>
      <c r="D582" s="3" t="s">
        <v>684</v>
      </c>
      <c r="E582" s="4">
        <v>55.5</v>
      </c>
      <c r="G582">
        <v>3.79</v>
      </c>
      <c r="H582">
        <v>3.79</v>
      </c>
      <c r="I582">
        <v>1.52</v>
      </c>
      <c r="J582">
        <v>1.52</v>
      </c>
    </row>
    <row r="583" spans="1:10" x14ac:dyDescent="0.3">
      <c r="A583" s="2" t="s">
        <v>70</v>
      </c>
      <c r="B583" s="3" t="s">
        <v>72</v>
      </c>
      <c r="C583" s="3" t="s">
        <v>704</v>
      </c>
      <c r="D583" s="3" t="s">
        <v>1675</v>
      </c>
      <c r="E583" s="4">
        <v>22</v>
      </c>
      <c r="G583">
        <v>5.85</v>
      </c>
      <c r="H583">
        <v>5.85</v>
      </c>
      <c r="I583">
        <v>0.67</v>
      </c>
      <c r="J583">
        <v>0.67</v>
      </c>
    </row>
    <row r="584" spans="1:10" x14ac:dyDescent="0.3">
      <c r="A584" s="2" t="s">
        <v>73</v>
      </c>
      <c r="B584" s="3" t="s">
        <v>74</v>
      </c>
      <c r="C584" s="3" t="s">
        <v>718</v>
      </c>
      <c r="D584" s="3" t="s">
        <v>1676</v>
      </c>
      <c r="E584" s="4">
        <v>25.585000000000001</v>
      </c>
      <c r="G584">
        <v>6.37</v>
      </c>
      <c r="H584">
        <v>6.37</v>
      </c>
      <c r="I584">
        <v>3</v>
      </c>
      <c r="J584">
        <v>3</v>
      </c>
    </row>
    <row r="585" spans="1:10" x14ac:dyDescent="0.3">
      <c r="A585" s="2" t="s">
        <v>73</v>
      </c>
      <c r="B585" s="3" t="s">
        <v>75</v>
      </c>
      <c r="C585" s="3" t="s">
        <v>719</v>
      </c>
      <c r="D585" s="3" t="s">
        <v>720</v>
      </c>
      <c r="E585" s="4">
        <v>24.946999999999999</v>
      </c>
      <c r="G585">
        <v>8.14</v>
      </c>
      <c r="H585">
        <v>8.14</v>
      </c>
      <c r="I585">
        <v>3</v>
      </c>
      <c r="J585">
        <v>4</v>
      </c>
    </row>
    <row r="586" spans="1:10" x14ac:dyDescent="0.3">
      <c r="A586" s="2" t="s">
        <v>73</v>
      </c>
      <c r="B586" s="3" t="s">
        <v>75</v>
      </c>
      <c r="C586" s="3" t="s">
        <v>720</v>
      </c>
      <c r="D586" s="3" t="s">
        <v>721</v>
      </c>
      <c r="E586" s="4">
        <v>20.696000000000002</v>
      </c>
      <c r="G586">
        <v>9.8800000000000008</v>
      </c>
      <c r="H586">
        <v>9.8800000000000008</v>
      </c>
      <c r="I586">
        <v>4</v>
      </c>
      <c r="J586">
        <v>4</v>
      </c>
    </row>
    <row r="587" spans="1:10" x14ac:dyDescent="0.3">
      <c r="A587" s="2" t="s">
        <v>73</v>
      </c>
      <c r="B587" s="3" t="s">
        <v>75</v>
      </c>
      <c r="C587" s="3" t="s">
        <v>721</v>
      </c>
      <c r="D587" s="3" t="s">
        <v>722</v>
      </c>
      <c r="E587" s="4">
        <v>4.6550000000000002</v>
      </c>
      <c r="G587">
        <v>41.2</v>
      </c>
      <c r="H587">
        <v>41.2</v>
      </c>
      <c r="I587">
        <v>9</v>
      </c>
      <c r="J587">
        <v>9</v>
      </c>
    </row>
    <row r="588" spans="1:10" x14ac:dyDescent="0.3">
      <c r="A588" s="2" t="s">
        <v>73</v>
      </c>
      <c r="B588" s="3" t="s">
        <v>75</v>
      </c>
      <c r="C588" s="3" t="s">
        <v>722</v>
      </c>
      <c r="D588" s="3" t="s">
        <v>723</v>
      </c>
      <c r="E588" s="4">
        <v>2.6070000000000002</v>
      </c>
      <c r="G588">
        <v>57.5</v>
      </c>
      <c r="H588">
        <v>57.5</v>
      </c>
      <c r="I588">
        <v>9</v>
      </c>
      <c r="J588">
        <v>9</v>
      </c>
    </row>
    <row r="589" spans="1:10" x14ac:dyDescent="0.3">
      <c r="A589" s="2" t="s">
        <v>73</v>
      </c>
      <c r="B589" s="3" t="s">
        <v>75</v>
      </c>
      <c r="C589" s="3" t="s">
        <v>723</v>
      </c>
      <c r="D589" s="3" t="s">
        <v>724</v>
      </c>
      <c r="E589" s="4">
        <v>11.819000000000001</v>
      </c>
      <c r="G589">
        <v>1</v>
      </c>
      <c r="H589">
        <v>1</v>
      </c>
      <c r="I589">
        <v>1</v>
      </c>
      <c r="J589">
        <v>1</v>
      </c>
    </row>
    <row r="590" spans="1:10" x14ac:dyDescent="0.3">
      <c r="A590" s="2" t="s">
        <v>73</v>
      </c>
      <c r="B590" s="3" t="s">
        <v>75</v>
      </c>
      <c r="C590" s="3" t="s">
        <v>724</v>
      </c>
      <c r="D590" s="3" t="s">
        <v>725</v>
      </c>
      <c r="E590" s="4">
        <v>4.4089999999999998</v>
      </c>
      <c r="G590">
        <v>1</v>
      </c>
      <c r="H590">
        <v>1</v>
      </c>
      <c r="I590">
        <v>1</v>
      </c>
      <c r="J590">
        <v>1</v>
      </c>
    </row>
    <row r="591" spans="1:10" x14ac:dyDescent="0.3">
      <c r="A591" s="2" t="s">
        <v>73</v>
      </c>
      <c r="B591" s="3" t="s">
        <v>75</v>
      </c>
      <c r="C591" s="3" t="s">
        <v>725</v>
      </c>
      <c r="D591" s="3" t="s">
        <v>726</v>
      </c>
      <c r="E591" s="4">
        <v>5.7030000000000003</v>
      </c>
      <c r="G591">
        <v>1</v>
      </c>
      <c r="H591">
        <v>1</v>
      </c>
      <c r="I591">
        <v>1</v>
      </c>
      <c r="J591">
        <v>1</v>
      </c>
    </row>
    <row r="592" spans="1:10" x14ac:dyDescent="0.3">
      <c r="A592" s="2" t="s">
        <v>73</v>
      </c>
      <c r="B592" s="3" t="s">
        <v>75</v>
      </c>
      <c r="C592" s="3" t="s">
        <v>726</v>
      </c>
      <c r="D592" s="3" t="s">
        <v>718</v>
      </c>
      <c r="E592" s="4">
        <v>7.9560000000000004</v>
      </c>
      <c r="G592">
        <v>15.19</v>
      </c>
      <c r="H592">
        <v>15.19</v>
      </c>
      <c r="I592">
        <v>9</v>
      </c>
      <c r="J592">
        <v>9</v>
      </c>
    </row>
    <row r="593" spans="1:10" x14ac:dyDescent="0.3">
      <c r="A593" s="2" t="s">
        <v>73</v>
      </c>
      <c r="B593" s="3" t="s">
        <v>75</v>
      </c>
      <c r="C593" s="3" t="s">
        <v>718</v>
      </c>
      <c r="D593" s="3" t="s">
        <v>727</v>
      </c>
      <c r="E593" s="4">
        <v>12.385999999999999</v>
      </c>
      <c r="G593">
        <v>1</v>
      </c>
      <c r="H593">
        <v>1</v>
      </c>
      <c r="I593">
        <v>1</v>
      </c>
      <c r="J593">
        <v>1</v>
      </c>
    </row>
    <row r="594" spans="1:10" x14ac:dyDescent="0.3">
      <c r="A594" s="2" t="s">
        <v>73</v>
      </c>
      <c r="B594" s="3" t="s">
        <v>75</v>
      </c>
      <c r="C594" s="3" t="s">
        <v>727</v>
      </c>
      <c r="D594" s="3" t="s">
        <v>728</v>
      </c>
      <c r="E594" s="4">
        <v>3.9039999999999999</v>
      </c>
      <c r="G594">
        <v>12.97</v>
      </c>
      <c r="H594">
        <v>12.97</v>
      </c>
      <c r="I594">
        <v>8</v>
      </c>
      <c r="J594">
        <v>8</v>
      </c>
    </row>
    <row r="595" spans="1:10" x14ac:dyDescent="0.3">
      <c r="A595" s="2" t="s">
        <v>73</v>
      </c>
      <c r="B595" s="3" t="s">
        <v>75</v>
      </c>
      <c r="C595" s="3" t="s">
        <v>728</v>
      </c>
      <c r="D595" s="3" t="s">
        <v>729</v>
      </c>
      <c r="E595" s="4">
        <v>2</v>
      </c>
      <c r="G595">
        <v>83.98</v>
      </c>
      <c r="H595">
        <v>83.98</v>
      </c>
      <c r="I595">
        <v>7</v>
      </c>
      <c r="J595">
        <v>7</v>
      </c>
    </row>
    <row r="596" spans="1:10" x14ac:dyDescent="0.3">
      <c r="A596" s="2" t="s">
        <v>73</v>
      </c>
      <c r="B596" s="3" t="s">
        <v>75</v>
      </c>
      <c r="C596" s="3" t="s">
        <v>729</v>
      </c>
      <c r="D596" s="3" t="s">
        <v>731</v>
      </c>
      <c r="E596" s="4">
        <v>3.698</v>
      </c>
      <c r="G596">
        <v>50.74</v>
      </c>
      <c r="H596">
        <v>50.74</v>
      </c>
      <c r="I596">
        <v>4</v>
      </c>
      <c r="J596">
        <v>4</v>
      </c>
    </row>
    <row r="597" spans="1:10" x14ac:dyDescent="0.3">
      <c r="A597" s="2" t="s">
        <v>73</v>
      </c>
      <c r="B597" s="3" t="s">
        <v>76</v>
      </c>
      <c r="C597" s="3" t="s">
        <v>723</v>
      </c>
      <c r="D597" s="3" t="s">
        <v>730</v>
      </c>
      <c r="E597" s="4">
        <v>1.5169999999999999</v>
      </c>
      <c r="G597">
        <v>56.67</v>
      </c>
      <c r="H597">
        <v>56.67</v>
      </c>
      <c r="I597">
        <v>2</v>
      </c>
      <c r="J597">
        <v>2</v>
      </c>
    </row>
    <row r="598" spans="1:10" x14ac:dyDescent="0.3">
      <c r="A598" s="2" t="s">
        <v>73</v>
      </c>
      <c r="B598" s="3" t="s">
        <v>76</v>
      </c>
      <c r="C598" s="3" t="s">
        <v>730</v>
      </c>
      <c r="D598" s="3" t="s">
        <v>1677</v>
      </c>
      <c r="E598" s="4">
        <v>2.7349999999999999</v>
      </c>
      <c r="G598">
        <v>25.21</v>
      </c>
      <c r="H598">
        <v>25.21</v>
      </c>
      <c r="I598">
        <v>1</v>
      </c>
      <c r="J598">
        <v>1</v>
      </c>
    </row>
    <row r="599" spans="1:10" x14ac:dyDescent="0.3">
      <c r="A599" s="2" t="s">
        <v>73</v>
      </c>
      <c r="B599" s="3" t="s">
        <v>77</v>
      </c>
      <c r="C599" s="3" t="s">
        <v>731</v>
      </c>
      <c r="D599" s="3" t="s">
        <v>1678</v>
      </c>
      <c r="E599" s="4">
        <v>17.914999999999999</v>
      </c>
      <c r="G599">
        <v>8.9700000000000006</v>
      </c>
      <c r="H599">
        <v>8.9700000000000006</v>
      </c>
      <c r="I599">
        <v>7</v>
      </c>
      <c r="J599">
        <v>7</v>
      </c>
    </row>
    <row r="600" spans="1:10" x14ac:dyDescent="0.3">
      <c r="A600" s="2" t="s">
        <v>73</v>
      </c>
      <c r="B600" s="3" t="s">
        <v>78</v>
      </c>
      <c r="C600" s="3" t="s">
        <v>731</v>
      </c>
      <c r="D600" s="3" t="s">
        <v>1679</v>
      </c>
      <c r="E600" s="4">
        <v>9.0920000000000005</v>
      </c>
      <c r="G600">
        <v>18.96</v>
      </c>
      <c r="H600">
        <v>18.96</v>
      </c>
      <c r="I600">
        <v>1</v>
      </c>
      <c r="J600">
        <v>1</v>
      </c>
    </row>
    <row r="601" spans="1:10" x14ac:dyDescent="0.3">
      <c r="A601" s="2" t="s">
        <v>79</v>
      </c>
      <c r="B601" s="3" t="s">
        <v>80</v>
      </c>
      <c r="C601" s="3" t="s">
        <v>732</v>
      </c>
      <c r="D601" s="3" t="s">
        <v>1680</v>
      </c>
      <c r="E601" s="4">
        <v>2.1</v>
      </c>
      <c r="G601">
        <v>12.62</v>
      </c>
      <c r="H601">
        <v>12.62</v>
      </c>
      <c r="I601">
        <v>2.02</v>
      </c>
      <c r="J601">
        <v>2.02</v>
      </c>
    </row>
    <row r="602" spans="1:10" ht="28.8" x14ac:dyDescent="0.3">
      <c r="A602" s="2" t="s">
        <v>79</v>
      </c>
      <c r="B602" s="3" t="s">
        <v>81</v>
      </c>
      <c r="C602" s="3" t="s">
        <v>733</v>
      </c>
      <c r="D602" s="3" t="s">
        <v>760</v>
      </c>
      <c r="E602" s="4">
        <v>16</v>
      </c>
      <c r="G602">
        <v>7.81</v>
      </c>
      <c r="H602">
        <v>7.81</v>
      </c>
      <c r="I602">
        <v>3</v>
      </c>
      <c r="J602">
        <v>3</v>
      </c>
    </row>
    <row r="603" spans="1:10" x14ac:dyDescent="0.3">
      <c r="A603" s="2" t="s">
        <v>79</v>
      </c>
      <c r="B603" s="3" t="s">
        <v>82</v>
      </c>
      <c r="C603" s="3" t="s">
        <v>734</v>
      </c>
      <c r="D603" s="3" t="s">
        <v>735</v>
      </c>
      <c r="E603" s="4">
        <v>13.85</v>
      </c>
      <c r="G603">
        <v>23.45</v>
      </c>
      <c r="H603">
        <v>23.45</v>
      </c>
      <c r="I603">
        <v>1</v>
      </c>
      <c r="J603">
        <v>1</v>
      </c>
    </row>
    <row r="604" spans="1:10" x14ac:dyDescent="0.3">
      <c r="A604" s="2" t="s">
        <v>79</v>
      </c>
      <c r="B604" s="3" t="s">
        <v>82</v>
      </c>
      <c r="C604" s="3" t="s">
        <v>735</v>
      </c>
      <c r="D604" s="3" t="s">
        <v>736</v>
      </c>
      <c r="E604" s="4">
        <v>3.15</v>
      </c>
      <c r="G604">
        <v>8</v>
      </c>
      <c r="H604">
        <v>8</v>
      </c>
      <c r="I604">
        <v>8</v>
      </c>
      <c r="J604">
        <v>8</v>
      </c>
    </row>
    <row r="605" spans="1:10" x14ac:dyDescent="0.3">
      <c r="A605" s="2" t="s">
        <v>79</v>
      </c>
      <c r="B605" s="3" t="s">
        <v>82</v>
      </c>
      <c r="C605" s="3" t="s">
        <v>736</v>
      </c>
      <c r="D605" s="3" t="s">
        <v>737</v>
      </c>
      <c r="E605" s="4">
        <v>2</v>
      </c>
      <c r="G605">
        <v>26.47</v>
      </c>
      <c r="H605">
        <v>26.47</v>
      </c>
      <c r="I605">
        <v>2</v>
      </c>
      <c r="J605">
        <v>2</v>
      </c>
    </row>
    <row r="606" spans="1:10" x14ac:dyDescent="0.3">
      <c r="A606" s="2" t="s">
        <v>79</v>
      </c>
      <c r="B606" s="3" t="s">
        <v>82</v>
      </c>
      <c r="C606" s="3" t="s">
        <v>737</v>
      </c>
      <c r="D606" s="3" t="s">
        <v>738</v>
      </c>
      <c r="E606" s="4">
        <v>2</v>
      </c>
      <c r="G606">
        <v>10</v>
      </c>
      <c r="H606">
        <v>10</v>
      </c>
      <c r="I606">
        <v>10</v>
      </c>
      <c r="J606">
        <v>10</v>
      </c>
    </row>
    <row r="607" spans="1:10" x14ac:dyDescent="0.3">
      <c r="A607" s="2" t="s">
        <v>79</v>
      </c>
      <c r="B607" s="3" t="s">
        <v>82</v>
      </c>
      <c r="C607" s="3" t="s">
        <v>738</v>
      </c>
      <c r="D607" s="3" t="s">
        <v>739</v>
      </c>
      <c r="E607" s="4">
        <v>4.8499999999999996</v>
      </c>
      <c r="G607">
        <v>21.04</v>
      </c>
      <c r="H607">
        <v>21.04</v>
      </c>
      <c r="I607">
        <v>2</v>
      </c>
      <c r="J607">
        <v>2</v>
      </c>
    </row>
    <row r="608" spans="1:10" x14ac:dyDescent="0.3">
      <c r="A608" s="2" t="s">
        <v>79</v>
      </c>
      <c r="B608" s="3" t="s">
        <v>82</v>
      </c>
      <c r="C608" s="3" t="s">
        <v>739</v>
      </c>
      <c r="D608" s="3" t="s">
        <v>740</v>
      </c>
      <c r="E608" s="4">
        <v>33.15</v>
      </c>
      <c r="G608">
        <v>2.63</v>
      </c>
      <c r="H608">
        <v>2.63</v>
      </c>
      <c r="I608">
        <v>2</v>
      </c>
      <c r="J608">
        <v>2</v>
      </c>
    </row>
    <row r="609" spans="1:10" x14ac:dyDescent="0.3">
      <c r="A609" s="2" t="s">
        <v>79</v>
      </c>
      <c r="B609" s="3" t="s">
        <v>82</v>
      </c>
      <c r="C609" s="3" t="s">
        <v>740</v>
      </c>
      <c r="D609" s="3" t="s">
        <v>741</v>
      </c>
      <c r="E609" s="4">
        <v>11.207000000000001</v>
      </c>
      <c r="G609">
        <v>7.03</v>
      </c>
      <c r="H609">
        <v>7.03</v>
      </c>
      <c r="I609">
        <v>2</v>
      </c>
      <c r="J609">
        <v>2</v>
      </c>
    </row>
    <row r="610" spans="1:10" x14ac:dyDescent="0.3">
      <c r="A610" s="2" t="s">
        <v>79</v>
      </c>
      <c r="B610" s="3" t="s">
        <v>82</v>
      </c>
      <c r="C610" s="3" t="s">
        <v>741</v>
      </c>
      <c r="D610" s="3" t="s">
        <v>742</v>
      </c>
      <c r="E610" s="4">
        <v>21.693000000000001</v>
      </c>
      <c r="G610">
        <v>3.99</v>
      </c>
      <c r="H610">
        <v>3.99</v>
      </c>
      <c r="I610">
        <v>2</v>
      </c>
      <c r="J610">
        <v>2</v>
      </c>
    </row>
    <row r="611" spans="1:10" x14ac:dyDescent="0.3">
      <c r="A611" s="2" t="s">
        <v>79</v>
      </c>
      <c r="B611" s="3" t="s">
        <v>82</v>
      </c>
      <c r="C611" s="3" t="s">
        <v>742</v>
      </c>
      <c r="D611" s="3" t="s">
        <v>743</v>
      </c>
      <c r="E611" s="4">
        <v>35.456000000000003</v>
      </c>
      <c r="G611">
        <v>2.69</v>
      </c>
      <c r="H611">
        <v>2.69</v>
      </c>
      <c r="I611">
        <v>2</v>
      </c>
      <c r="J611">
        <v>2</v>
      </c>
    </row>
    <row r="612" spans="1:10" x14ac:dyDescent="0.3">
      <c r="A612" s="2" t="s">
        <v>79</v>
      </c>
      <c r="B612" s="3" t="s">
        <v>82</v>
      </c>
      <c r="C612" s="3" t="s">
        <v>743</v>
      </c>
      <c r="D612" s="3" t="s">
        <v>744</v>
      </c>
      <c r="E612" s="4">
        <v>31.574000000000002</v>
      </c>
      <c r="G612">
        <v>3</v>
      </c>
      <c r="H612">
        <v>3</v>
      </c>
      <c r="I612">
        <v>2</v>
      </c>
      <c r="J612">
        <v>2</v>
      </c>
    </row>
    <row r="613" spans="1:10" x14ac:dyDescent="0.3">
      <c r="A613" s="2" t="s">
        <v>79</v>
      </c>
      <c r="B613" s="3" t="s">
        <v>82</v>
      </c>
      <c r="C613" s="3" t="s">
        <v>744</v>
      </c>
      <c r="D613" s="3" t="s">
        <v>745</v>
      </c>
      <c r="E613" s="4">
        <v>23.207000000000001</v>
      </c>
      <c r="G613">
        <v>2.02</v>
      </c>
      <c r="H613">
        <v>2.02</v>
      </c>
      <c r="I613">
        <v>2</v>
      </c>
      <c r="J613">
        <v>2</v>
      </c>
    </row>
    <row r="614" spans="1:10" x14ac:dyDescent="0.3">
      <c r="A614" s="2" t="s">
        <v>79</v>
      </c>
      <c r="B614" s="3" t="s">
        <v>82</v>
      </c>
      <c r="C614" s="3" t="s">
        <v>745</v>
      </c>
      <c r="D614" s="3" t="s">
        <v>746</v>
      </c>
      <c r="E614" s="4">
        <v>27.405999999999999</v>
      </c>
      <c r="G614">
        <v>2.52</v>
      </c>
      <c r="H614">
        <v>2.52</v>
      </c>
      <c r="I614">
        <v>2</v>
      </c>
      <c r="J614">
        <v>2</v>
      </c>
    </row>
    <row r="615" spans="1:10" x14ac:dyDescent="0.3">
      <c r="A615" s="2" t="s">
        <v>79</v>
      </c>
      <c r="B615" s="3" t="s">
        <v>82</v>
      </c>
      <c r="C615" s="3" t="s">
        <v>746</v>
      </c>
      <c r="D615" s="3" t="s">
        <v>747</v>
      </c>
      <c r="E615" s="4">
        <v>24.282</v>
      </c>
      <c r="G615">
        <v>2.83</v>
      </c>
      <c r="H615">
        <v>2.83</v>
      </c>
      <c r="I615">
        <v>2</v>
      </c>
      <c r="J615">
        <v>2</v>
      </c>
    </row>
    <row r="616" spans="1:10" x14ac:dyDescent="0.3">
      <c r="A616" s="2" t="s">
        <v>79</v>
      </c>
      <c r="B616" s="3" t="s">
        <v>82</v>
      </c>
      <c r="C616" s="3" t="s">
        <v>747</v>
      </c>
      <c r="D616" s="3" t="s">
        <v>748</v>
      </c>
      <c r="E616" s="4">
        <v>25.312000000000001</v>
      </c>
      <c r="G616">
        <v>3.81</v>
      </c>
      <c r="H616">
        <v>3.81</v>
      </c>
      <c r="I616">
        <v>2</v>
      </c>
      <c r="J616">
        <v>2</v>
      </c>
    </row>
    <row r="617" spans="1:10" x14ac:dyDescent="0.3">
      <c r="A617" s="2" t="s">
        <v>79</v>
      </c>
      <c r="B617" s="3" t="s">
        <v>82</v>
      </c>
      <c r="C617" s="3" t="s">
        <v>748</v>
      </c>
      <c r="D617" s="3" t="s">
        <v>749</v>
      </c>
      <c r="E617" s="4">
        <v>28.295000000000002</v>
      </c>
      <c r="G617">
        <v>3.07</v>
      </c>
      <c r="H617">
        <v>3.07</v>
      </c>
      <c r="I617">
        <v>2</v>
      </c>
      <c r="J617">
        <v>2</v>
      </c>
    </row>
    <row r="618" spans="1:10" x14ac:dyDescent="0.3">
      <c r="A618" s="2" t="s">
        <v>79</v>
      </c>
      <c r="B618" s="3" t="s">
        <v>82</v>
      </c>
      <c r="C618" s="3" t="s">
        <v>749</v>
      </c>
      <c r="D618" s="3" t="s">
        <v>750</v>
      </c>
      <c r="E618" s="4">
        <v>39.704999999999998</v>
      </c>
      <c r="G618">
        <v>2.02</v>
      </c>
      <c r="H618">
        <v>2.02</v>
      </c>
      <c r="I618">
        <v>2</v>
      </c>
      <c r="J618">
        <v>2</v>
      </c>
    </row>
    <row r="619" spans="1:10" x14ac:dyDescent="0.3">
      <c r="A619" s="2" t="s">
        <v>79</v>
      </c>
      <c r="B619" s="3" t="s">
        <v>82</v>
      </c>
      <c r="C619" s="3" t="s">
        <v>750</v>
      </c>
      <c r="D619" s="3" t="s">
        <v>751</v>
      </c>
      <c r="E619" s="4">
        <v>42.652000000000001</v>
      </c>
      <c r="G619">
        <v>2.09</v>
      </c>
      <c r="H619">
        <v>2.09</v>
      </c>
      <c r="I619">
        <v>2</v>
      </c>
      <c r="J619">
        <v>2</v>
      </c>
    </row>
    <row r="620" spans="1:10" x14ac:dyDescent="0.3">
      <c r="A620" s="2" t="s">
        <v>79</v>
      </c>
      <c r="B620" s="3" t="s">
        <v>82</v>
      </c>
      <c r="C620" s="3" t="s">
        <v>751</v>
      </c>
      <c r="D620" s="3" t="s">
        <v>752</v>
      </c>
      <c r="E620" s="4">
        <v>4.5979999999999999</v>
      </c>
      <c r="G620">
        <v>17.46</v>
      </c>
      <c r="H620">
        <v>17.46</v>
      </c>
      <c r="I620">
        <v>2</v>
      </c>
      <c r="J620">
        <v>2</v>
      </c>
    </row>
    <row r="621" spans="1:10" x14ac:dyDescent="0.3">
      <c r="A621" s="2" t="s">
        <v>79</v>
      </c>
      <c r="B621" s="3" t="s">
        <v>82</v>
      </c>
      <c r="C621" s="3" t="s">
        <v>752</v>
      </c>
      <c r="D621" s="3" t="s">
        <v>753</v>
      </c>
      <c r="E621" s="4">
        <v>31.16</v>
      </c>
      <c r="G621">
        <v>3.27</v>
      </c>
      <c r="H621">
        <v>3.27</v>
      </c>
      <c r="I621">
        <v>2</v>
      </c>
      <c r="J621">
        <v>2</v>
      </c>
    </row>
    <row r="622" spans="1:10" x14ac:dyDescent="0.3">
      <c r="A622" s="2" t="s">
        <v>79</v>
      </c>
      <c r="B622" s="3" t="s">
        <v>82</v>
      </c>
      <c r="C622" s="3" t="s">
        <v>753</v>
      </c>
      <c r="D622" s="3" t="s">
        <v>754</v>
      </c>
      <c r="E622" s="4">
        <v>40.49</v>
      </c>
      <c r="G622">
        <v>2.02</v>
      </c>
      <c r="H622">
        <v>2.02</v>
      </c>
      <c r="I622">
        <v>2</v>
      </c>
      <c r="J622">
        <v>2</v>
      </c>
    </row>
    <row r="623" spans="1:10" x14ac:dyDescent="0.3">
      <c r="A623" s="2" t="s">
        <v>79</v>
      </c>
      <c r="B623" s="3" t="s">
        <v>82</v>
      </c>
      <c r="C623" s="3" t="s">
        <v>754</v>
      </c>
      <c r="D623" s="3" t="s">
        <v>755</v>
      </c>
      <c r="E623" s="4">
        <v>7.1</v>
      </c>
      <c r="G623">
        <v>8.64</v>
      </c>
      <c r="H623">
        <v>8.64</v>
      </c>
      <c r="I623">
        <v>2</v>
      </c>
      <c r="J623">
        <v>2</v>
      </c>
    </row>
    <row r="624" spans="1:10" x14ac:dyDescent="0.3">
      <c r="A624" s="2" t="s">
        <v>79</v>
      </c>
      <c r="B624" s="3" t="s">
        <v>82</v>
      </c>
      <c r="C624" s="3" t="s">
        <v>755</v>
      </c>
      <c r="D624" s="3" t="s">
        <v>756</v>
      </c>
      <c r="E624" s="4">
        <v>3</v>
      </c>
      <c r="G624">
        <v>20.02</v>
      </c>
      <c r="H624">
        <v>20.02</v>
      </c>
      <c r="I624">
        <v>2</v>
      </c>
      <c r="J624">
        <v>2</v>
      </c>
    </row>
    <row r="625" spans="1:10" x14ac:dyDescent="0.3">
      <c r="A625" s="2" t="s">
        <v>79</v>
      </c>
      <c r="B625" s="3" t="s">
        <v>82</v>
      </c>
      <c r="C625" s="3" t="s">
        <v>756</v>
      </c>
      <c r="D625" s="3" t="s">
        <v>1681</v>
      </c>
      <c r="E625" s="4">
        <v>36</v>
      </c>
      <c r="G625">
        <v>2.4700000000000002</v>
      </c>
      <c r="H625">
        <v>2.4700000000000002</v>
      </c>
      <c r="I625">
        <v>2</v>
      </c>
      <c r="J625">
        <v>2</v>
      </c>
    </row>
    <row r="626" spans="1:10" x14ac:dyDescent="0.3">
      <c r="A626" s="2" t="s">
        <v>79</v>
      </c>
      <c r="B626" s="3" t="s">
        <v>83</v>
      </c>
      <c r="C626" s="3" t="s">
        <v>757</v>
      </c>
      <c r="D626" s="3" t="s">
        <v>733</v>
      </c>
      <c r="E626" s="4">
        <v>6</v>
      </c>
      <c r="G626">
        <v>23.45</v>
      </c>
      <c r="H626">
        <v>23.45</v>
      </c>
      <c r="I626">
        <v>2</v>
      </c>
      <c r="J626">
        <v>2</v>
      </c>
    </row>
    <row r="627" spans="1:10" x14ac:dyDescent="0.3">
      <c r="A627" s="2" t="s">
        <v>79</v>
      </c>
      <c r="B627" s="3" t="s">
        <v>83</v>
      </c>
      <c r="C627" s="3" t="s">
        <v>733</v>
      </c>
      <c r="D627" s="3" t="s">
        <v>758</v>
      </c>
      <c r="E627" s="4">
        <v>10</v>
      </c>
      <c r="G627">
        <v>12.62</v>
      </c>
      <c r="H627">
        <v>12.62</v>
      </c>
      <c r="I627">
        <v>2</v>
      </c>
      <c r="J627">
        <v>2</v>
      </c>
    </row>
    <row r="628" spans="1:10" x14ac:dyDescent="0.3">
      <c r="A628" s="2" t="s">
        <v>79</v>
      </c>
      <c r="B628" s="3" t="s">
        <v>84</v>
      </c>
      <c r="C628" s="3" t="s">
        <v>759</v>
      </c>
      <c r="D628" s="3" t="s">
        <v>760</v>
      </c>
      <c r="E628" s="4">
        <v>16.5</v>
      </c>
      <c r="G628">
        <v>6.56</v>
      </c>
      <c r="H628">
        <v>6.56</v>
      </c>
      <c r="I628">
        <v>1</v>
      </c>
      <c r="J628">
        <v>1</v>
      </c>
    </row>
    <row r="629" spans="1:10" x14ac:dyDescent="0.3">
      <c r="A629" s="2" t="s">
        <v>79</v>
      </c>
      <c r="B629" s="3" t="s">
        <v>84</v>
      </c>
      <c r="C629" s="3" t="s">
        <v>760</v>
      </c>
      <c r="D629" s="3" t="s">
        <v>761</v>
      </c>
      <c r="E629" s="4">
        <v>15.62</v>
      </c>
      <c r="G629">
        <v>5.5</v>
      </c>
      <c r="H629">
        <v>5.5</v>
      </c>
      <c r="I629">
        <v>2</v>
      </c>
      <c r="J629">
        <v>2</v>
      </c>
    </row>
    <row r="630" spans="1:10" x14ac:dyDescent="0.3">
      <c r="A630" s="2" t="s">
        <v>79</v>
      </c>
      <c r="B630" s="3" t="s">
        <v>84</v>
      </c>
      <c r="C630" s="3" t="s">
        <v>761</v>
      </c>
      <c r="D630" s="3" t="s">
        <v>762</v>
      </c>
      <c r="E630" s="4">
        <v>8</v>
      </c>
      <c r="G630">
        <v>9.61</v>
      </c>
      <c r="H630">
        <v>9.61</v>
      </c>
      <c r="I630">
        <v>2</v>
      </c>
      <c r="J630">
        <v>2</v>
      </c>
    </row>
    <row r="631" spans="1:10" x14ac:dyDescent="0.3">
      <c r="A631" s="2" t="s">
        <v>79</v>
      </c>
      <c r="B631" s="3" t="s">
        <v>84</v>
      </c>
      <c r="C631" s="3" t="s">
        <v>762</v>
      </c>
      <c r="D631" s="3" t="s">
        <v>763</v>
      </c>
      <c r="E631" s="4">
        <v>29.46</v>
      </c>
      <c r="G631">
        <v>2.99</v>
      </c>
      <c r="H631">
        <v>2.99</v>
      </c>
      <c r="I631">
        <v>2</v>
      </c>
      <c r="J631">
        <v>2</v>
      </c>
    </row>
    <row r="632" spans="1:10" x14ac:dyDescent="0.3">
      <c r="A632" s="2" t="s">
        <v>79</v>
      </c>
      <c r="B632" s="3" t="s">
        <v>84</v>
      </c>
      <c r="C632" s="3" t="s">
        <v>763</v>
      </c>
      <c r="D632" s="3" t="s">
        <v>764</v>
      </c>
      <c r="E632" s="4">
        <v>42.2</v>
      </c>
      <c r="G632">
        <v>2.2999999999999998</v>
      </c>
      <c r="H632">
        <v>2.2999999999999998</v>
      </c>
      <c r="I632">
        <v>2</v>
      </c>
      <c r="J632">
        <v>2</v>
      </c>
    </row>
    <row r="633" spans="1:10" x14ac:dyDescent="0.3">
      <c r="A633" s="2" t="s">
        <v>79</v>
      </c>
      <c r="B633" s="3" t="s">
        <v>84</v>
      </c>
      <c r="C633" s="3" t="s">
        <v>764</v>
      </c>
      <c r="D633" s="3" t="s">
        <v>765</v>
      </c>
      <c r="E633" s="4">
        <v>23.4</v>
      </c>
      <c r="G633">
        <v>6.69</v>
      </c>
      <c r="H633">
        <v>6.69</v>
      </c>
      <c r="I633">
        <v>2</v>
      </c>
      <c r="J633">
        <v>2</v>
      </c>
    </row>
    <row r="634" spans="1:10" x14ac:dyDescent="0.3">
      <c r="A634" s="2" t="s">
        <v>79</v>
      </c>
      <c r="B634" s="3" t="s">
        <v>84</v>
      </c>
      <c r="C634" s="3" t="s">
        <v>765</v>
      </c>
      <c r="D634" s="3" t="s">
        <v>766</v>
      </c>
      <c r="E634" s="4">
        <v>3.319</v>
      </c>
      <c r="G634">
        <v>23.45</v>
      </c>
      <c r="H634">
        <v>23.45</v>
      </c>
      <c r="I634">
        <v>2</v>
      </c>
      <c r="J634">
        <v>2</v>
      </c>
    </row>
    <row r="635" spans="1:10" x14ac:dyDescent="0.3">
      <c r="A635" s="2" t="s">
        <v>79</v>
      </c>
      <c r="B635" s="3" t="s">
        <v>84</v>
      </c>
      <c r="C635" s="3" t="s">
        <v>766</v>
      </c>
      <c r="D635" s="3" t="s">
        <v>767</v>
      </c>
      <c r="E635" s="4">
        <v>43.033000000000001</v>
      </c>
      <c r="G635">
        <v>2.66</v>
      </c>
      <c r="H635">
        <v>2.66</v>
      </c>
      <c r="I635">
        <v>2</v>
      </c>
      <c r="J635">
        <v>2</v>
      </c>
    </row>
    <row r="636" spans="1:10" x14ac:dyDescent="0.3">
      <c r="A636" s="2" t="s">
        <v>79</v>
      </c>
      <c r="B636" s="3" t="s">
        <v>84</v>
      </c>
      <c r="C636" s="3" t="s">
        <v>767</v>
      </c>
      <c r="D636" s="3" t="s">
        <v>732</v>
      </c>
      <c r="E636" s="4">
        <v>49.567</v>
      </c>
      <c r="G636">
        <v>2.02</v>
      </c>
      <c r="H636">
        <v>2.02</v>
      </c>
      <c r="I636">
        <v>2</v>
      </c>
      <c r="J636">
        <v>2</v>
      </c>
    </row>
    <row r="637" spans="1:10" x14ac:dyDescent="0.3">
      <c r="A637" s="2" t="s">
        <v>79</v>
      </c>
      <c r="B637" s="3" t="s">
        <v>84</v>
      </c>
      <c r="C637" s="3" t="s">
        <v>732</v>
      </c>
      <c r="D637" s="3" t="s">
        <v>768</v>
      </c>
      <c r="E637" s="4">
        <v>3.4</v>
      </c>
      <c r="G637">
        <v>10</v>
      </c>
      <c r="H637">
        <v>10</v>
      </c>
      <c r="I637">
        <v>10</v>
      </c>
      <c r="J637">
        <v>10</v>
      </c>
    </row>
    <row r="638" spans="1:10" x14ac:dyDescent="0.3">
      <c r="A638" s="2" t="s">
        <v>79</v>
      </c>
      <c r="B638" s="3" t="s">
        <v>84</v>
      </c>
      <c r="C638" s="3" t="s">
        <v>768</v>
      </c>
      <c r="D638" s="3" t="s">
        <v>769</v>
      </c>
      <c r="E638" s="4">
        <v>29.353999999999999</v>
      </c>
      <c r="G638">
        <v>3.35</v>
      </c>
      <c r="H638">
        <v>3.35</v>
      </c>
      <c r="I638">
        <v>2</v>
      </c>
      <c r="J638">
        <v>2</v>
      </c>
    </row>
    <row r="639" spans="1:10" x14ac:dyDescent="0.3">
      <c r="A639" s="2" t="s">
        <v>79</v>
      </c>
      <c r="B639" s="3" t="s">
        <v>84</v>
      </c>
      <c r="C639" s="3" t="s">
        <v>769</v>
      </c>
      <c r="D639" s="3" t="s">
        <v>770</v>
      </c>
      <c r="E639" s="4">
        <v>26.82</v>
      </c>
      <c r="G639">
        <v>3.97</v>
      </c>
      <c r="H639">
        <v>3.97</v>
      </c>
      <c r="I639">
        <v>2</v>
      </c>
      <c r="J639">
        <v>2</v>
      </c>
    </row>
    <row r="640" spans="1:10" x14ac:dyDescent="0.3">
      <c r="A640" s="2" t="s">
        <v>79</v>
      </c>
      <c r="B640" s="3" t="s">
        <v>84</v>
      </c>
      <c r="C640" s="3" t="s">
        <v>770</v>
      </c>
      <c r="D640" s="3" t="s">
        <v>771</v>
      </c>
      <c r="E640" s="4">
        <v>27.966999999999999</v>
      </c>
      <c r="G640">
        <v>3.99</v>
      </c>
      <c r="H640">
        <v>3.99</v>
      </c>
      <c r="I640">
        <v>2</v>
      </c>
      <c r="J640">
        <v>2</v>
      </c>
    </row>
    <row r="641" spans="1:10" x14ac:dyDescent="0.3">
      <c r="A641" s="2" t="s">
        <v>79</v>
      </c>
      <c r="B641" s="3" t="s">
        <v>84</v>
      </c>
      <c r="C641" s="3" t="s">
        <v>771</v>
      </c>
      <c r="D641" s="3" t="s">
        <v>772</v>
      </c>
      <c r="E641" s="4">
        <v>26.93</v>
      </c>
      <c r="G641">
        <v>4.43</v>
      </c>
      <c r="H641">
        <v>4.43</v>
      </c>
      <c r="I641">
        <v>2</v>
      </c>
      <c r="J641">
        <v>2</v>
      </c>
    </row>
    <row r="642" spans="1:10" x14ac:dyDescent="0.3">
      <c r="A642" s="2" t="s">
        <v>79</v>
      </c>
      <c r="B642" s="3" t="s">
        <v>84</v>
      </c>
      <c r="C642" s="3" t="s">
        <v>772</v>
      </c>
      <c r="D642" s="3" t="s">
        <v>773</v>
      </c>
      <c r="E642" s="4">
        <v>33.768000000000001</v>
      </c>
      <c r="G642">
        <v>3.35</v>
      </c>
      <c r="H642">
        <v>3.35</v>
      </c>
      <c r="I642">
        <v>2</v>
      </c>
      <c r="J642">
        <v>2</v>
      </c>
    </row>
    <row r="643" spans="1:10" x14ac:dyDescent="0.3">
      <c r="A643" s="2" t="s">
        <v>79</v>
      </c>
      <c r="B643" s="3" t="s">
        <v>84</v>
      </c>
      <c r="C643" s="3" t="s">
        <v>773</v>
      </c>
      <c r="D643" s="3" t="s">
        <v>774</v>
      </c>
      <c r="E643" s="4">
        <v>28.077000000000002</v>
      </c>
      <c r="G643">
        <v>4.43</v>
      </c>
      <c r="H643">
        <v>4.43</v>
      </c>
      <c r="I643">
        <v>2</v>
      </c>
      <c r="J643">
        <v>2</v>
      </c>
    </row>
    <row r="644" spans="1:10" x14ac:dyDescent="0.3">
      <c r="A644" s="2" t="s">
        <v>79</v>
      </c>
      <c r="B644" s="3" t="s">
        <v>84</v>
      </c>
      <c r="C644" s="3" t="s">
        <v>774</v>
      </c>
      <c r="D644" s="3" t="s">
        <v>775</v>
      </c>
      <c r="E644" s="4">
        <v>31.241</v>
      </c>
      <c r="G644">
        <v>4.0599999999999996</v>
      </c>
      <c r="H644">
        <v>4.0599999999999996</v>
      </c>
      <c r="I644">
        <v>2</v>
      </c>
      <c r="J644">
        <v>2</v>
      </c>
    </row>
    <row r="645" spans="1:10" x14ac:dyDescent="0.3">
      <c r="A645" s="2" t="s">
        <v>79</v>
      </c>
      <c r="B645" s="3" t="s">
        <v>84</v>
      </c>
      <c r="C645" s="3" t="s">
        <v>775</v>
      </c>
      <c r="D645" s="3" t="s">
        <v>776</v>
      </c>
      <c r="E645" s="4">
        <v>37.018999999999998</v>
      </c>
      <c r="G645">
        <v>2.09</v>
      </c>
      <c r="H645">
        <v>2.09</v>
      </c>
      <c r="I645">
        <v>2</v>
      </c>
      <c r="J645">
        <v>2</v>
      </c>
    </row>
    <row r="646" spans="1:10" x14ac:dyDescent="0.3">
      <c r="A646" s="2" t="s">
        <v>79</v>
      </c>
      <c r="B646" s="3" t="s">
        <v>84</v>
      </c>
      <c r="C646" s="3" t="s">
        <v>776</v>
      </c>
      <c r="D646" s="3" t="s">
        <v>777</v>
      </c>
      <c r="E646" s="4">
        <v>20.9</v>
      </c>
      <c r="G646">
        <v>4.29</v>
      </c>
      <c r="H646">
        <v>4.29</v>
      </c>
      <c r="I646">
        <v>2</v>
      </c>
      <c r="J646">
        <v>2</v>
      </c>
    </row>
    <row r="647" spans="1:10" x14ac:dyDescent="0.3">
      <c r="A647" s="2" t="s">
        <v>79</v>
      </c>
      <c r="B647" s="3" t="s">
        <v>84</v>
      </c>
      <c r="C647" s="3" t="s">
        <v>777</v>
      </c>
      <c r="D647" s="3" t="s">
        <v>778</v>
      </c>
      <c r="E647" s="4">
        <v>19.427</v>
      </c>
      <c r="G647">
        <v>4.7699999999999996</v>
      </c>
      <c r="H647">
        <v>4.7699999999999996</v>
      </c>
      <c r="I647">
        <v>2</v>
      </c>
      <c r="J647">
        <v>2</v>
      </c>
    </row>
    <row r="648" spans="1:10" x14ac:dyDescent="0.3">
      <c r="A648" s="2" t="s">
        <v>79</v>
      </c>
      <c r="B648" s="3" t="s">
        <v>84</v>
      </c>
      <c r="C648" s="3" t="s">
        <v>778</v>
      </c>
      <c r="D648" s="3" t="s">
        <v>779</v>
      </c>
      <c r="E648" s="4">
        <v>17.763999999999999</v>
      </c>
      <c r="G648">
        <v>3.4</v>
      </c>
      <c r="H648">
        <v>3.4</v>
      </c>
      <c r="I648">
        <v>2</v>
      </c>
      <c r="J648">
        <v>2</v>
      </c>
    </row>
    <row r="649" spans="1:10" x14ac:dyDescent="0.3">
      <c r="A649" s="2" t="s">
        <v>79</v>
      </c>
      <c r="B649" s="3" t="s">
        <v>84</v>
      </c>
      <c r="C649" s="3" t="s">
        <v>779</v>
      </c>
      <c r="D649" s="3" t="s">
        <v>780</v>
      </c>
      <c r="E649" s="4">
        <v>36.621000000000002</v>
      </c>
      <c r="G649">
        <v>2.02</v>
      </c>
      <c r="H649">
        <v>2.02</v>
      </c>
      <c r="I649">
        <v>2</v>
      </c>
      <c r="J649">
        <v>2</v>
      </c>
    </row>
    <row r="650" spans="1:10" x14ac:dyDescent="0.3">
      <c r="A650" s="2" t="s">
        <v>79</v>
      </c>
      <c r="B650" s="3" t="s">
        <v>84</v>
      </c>
      <c r="C650" s="3" t="s">
        <v>780</v>
      </c>
      <c r="D650" s="3" t="s">
        <v>781</v>
      </c>
      <c r="E650" s="4">
        <v>39.110999999999997</v>
      </c>
      <c r="G650">
        <v>2.42</v>
      </c>
      <c r="H650">
        <v>2.42</v>
      </c>
      <c r="I650">
        <v>2</v>
      </c>
      <c r="J650">
        <v>2</v>
      </c>
    </row>
    <row r="651" spans="1:10" x14ac:dyDescent="0.3">
      <c r="A651" s="2" t="s">
        <v>79</v>
      </c>
      <c r="B651" s="3" t="s">
        <v>84</v>
      </c>
      <c r="C651" s="3" t="s">
        <v>781</v>
      </c>
      <c r="D651" s="3" t="s">
        <v>782</v>
      </c>
      <c r="E651" s="4">
        <v>25.283000000000001</v>
      </c>
      <c r="G651">
        <v>3.35</v>
      </c>
      <c r="H651">
        <v>3.35</v>
      </c>
      <c r="I651">
        <v>2</v>
      </c>
      <c r="J651">
        <v>2</v>
      </c>
    </row>
    <row r="652" spans="1:10" x14ac:dyDescent="0.3">
      <c r="A652" s="2" t="s">
        <v>79</v>
      </c>
      <c r="B652" s="3" t="s">
        <v>84</v>
      </c>
      <c r="C652" s="3" t="s">
        <v>782</v>
      </c>
      <c r="D652" s="3" t="s">
        <v>783</v>
      </c>
      <c r="E652" s="4">
        <v>23.716999999999999</v>
      </c>
      <c r="G652">
        <v>3.35</v>
      </c>
      <c r="H652">
        <v>3.35</v>
      </c>
      <c r="I652">
        <v>2</v>
      </c>
      <c r="J652">
        <v>2</v>
      </c>
    </row>
    <row r="653" spans="1:10" x14ac:dyDescent="0.3">
      <c r="A653" s="2" t="s">
        <v>79</v>
      </c>
      <c r="B653" s="3" t="s">
        <v>84</v>
      </c>
      <c r="C653" s="3" t="s">
        <v>783</v>
      </c>
      <c r="D653" s="3" t="s">
        <v>1681</v>
      </c>
      <c r="E653" s="4">
        <v>33.505000000000003</v>
      </c>
      <c r="G653">
        <v>3.36</v>
      </c>
      <c r="H653">
        <v>3.36</v>
      </c>
      <c r="I653">
        <v>2</v>
      </c>
      <c r="J653">
        <v>2</v>
      </c>
    </row>
    <row r="654" spans="1:10" x14ac:dyDescent="0.3">
      <c r="A654" s="2" t="s">
        <v>79</v>
      </c>
      <c r="B654" s="3" t="s">
        <v>85</v>
      </c>
      <c r="C654" s="3" t="s">
        <v>762</v>
      </c>
      <c r="D654" s="3" t="s">
        <v>784</v>
      </c>
      <c r="E654" s="4">
        <v>7.2240000000000002</v>
      </c>
      <c r="G654">
        <v>9.65</v>
      </c>
      <c r="H654">
        <v>9.65</v>
      </c>
      <c r="I654">
        <v>1</v>
      </c>
      <c r="J654">
        <v>1</v>
      </c>
    </row>
    <row r="655" spans="1:10" x14ac:dyDescent="0.3">
      <c r="A655" s="2" t="s">
        <v>79</v>
      </c>
      <c r="B655" s="3" t="s">
        <v>85</v>
      </c>
      <c r="C655" s="3" t="s">
        <v>784</v>
      </c>
      <c r="D655" s="3" t="s">
        <v>1682</v>
      </c>
      <c r="E655" s="4">
        <v>10.776</v>
      </c>
      <c r="G655">
        <v>18.239999999999998</v>
      </c>
      <c r="H655">
        <v>18.239999999999998</v>
      </c>
      <c r="I655">
        <v>1</v>
      </c>
      <c r="J655">
        <v>1</v>
      </c>
    </row>
    <row r="656" spans="1:10" x14ac:dyDescent="0.3">
      <c r="A656" s="2" t="s">
        <v>79</v>
      </c>
      <c r="B656" s="3" t="s">
        <v>86</v>
      </c>
      <c r="C656" s="3" t="s">
        <v>757</v>
      </c>
      <c r="D656" s="3" t="s">
        <v>1683</v>
      </c>
      <c r="E656" s="4">
        <v>15.689</v>
      </c>
      <c r="G656">
        <v>8.64</v>
      </c>
      <c r="H656">
        <v>8.64</v>
      </c>
      <c r="I656">
        <v>1</v>
      </c>
      <c r="J656">
        <v>1</v>
      </c>
    </row>
    <row r="657" spans="1:10" x14ac:dyDescent="0.3">
      <c r="A657" s="2" t="s">
        <v>79</v>
      </c>
      <c r="B657" s="3" t="s">
        <v>87</v>
      </c>
      <c r="C657" s="3" t="s">
        <v>785</v>
      </c>
      <c r="D657" s="3" t="s">
        <v>1684</v>
      </c>
      <c r="E657" s="4">
        <v>2</v>
      </c>
      <c r="G657">
        <v>23.45</v>
      </c>
      <c r="H657">
        <v>23.45</v>
      </c>
      <c r="I657">
        <v>2</v>
      </c>
      <c r="J657">
        <v>2</v>
      </c>
    </row>
    <row r="658" spans="1:10" x14ac:dyDescent="0.3">
      <c r="A658" s="2" t="s">
        <v>79</v>
      </c>
      <c r="B658" s="3" t="s">
        <v>88</v>
      </c>
      <c r="C658" s="3" t="s">
        <v>735</v>
      </c>
      <c r="D658" s="3" t="s">
        <v>786</v>
      </c>
      <c r="E658" s="4">
        <v>13</v>
      </c>
      <c r="G658">
        <v>6.56</v>
      </c>
      <c r="H658">
        <v>6.56</v>
      </c>
      <c r="I658">
        <v>2</v>
      </c>
      <c r="J658">
        <v>2</v>
      </c>
    </row>
    <row r="659" spans="1:10" x14ac:dyDescent="0.3">
      <c r="A659" s="2" t="s">
        <v>79</v>
      </c>
      <c r="B659" s="3" t="s">
        <v>88</v>
      </c>
      <c r="C659" s="3" t="s">
        <v>786</v>
      </c>
      <c r="D659" s="3" t="s">
        <v>787</v>
      </c>
      <c r="E659" s="4">
        <v>0.7</v>
      </c>
      <c r="G659">
        <v>10</v>
      </c>
      <c r="H659">
        <v>10</v>
      </c>
      <c r="I659">
        <v>10</v>
      </c>
      <c r="J659">
        <v>10</v>
      </c>
    </row>
    <row r="660" spans="1:10" x14ac:dyDescent="0.3">
      <c r="A660" s="2" t="s">
        <v>79</v>
      </c>
      <c r="B660" s="3" t="s">
        <v>88</v>
      </c>
      <c r="C660" s="3" t="s">
        <v>787</v>
      </c>
      <c r="D660" s="3" t="s">
        <v>785</v>
      </c>
      <c r="E660" s="4">
        <v>0.3</v>
      </c>
      <c r="G660">
        <v>32.83</v>
      </c>
      <c r="H660">
        <v>32.83</v>
      </c>
      <c r="I660">
        <v>17</v>
      </c>
      <c r="J660">
        <v>17</v>
      </c>
    </row>
    <row r="661" spans="1:10" x14ac:dyDescent="0.3">
      <c r="A661" s="2" t="s">
        <v>79</v>
      </c>
      <c r="B661" s="3" t="s">
        <v>88</v>
      </c>
      <c r="C661" s="3" t="s">
        <v>785</v>
      </c>
      <c r="D661" s="3" t="s">
        <v>174</v>
      </c>
      <c r="E661" s="4">
        <v>2</v>
      </c>
      <c r="G661">
        <v>23.45</v>
      </c>
      <c r="H661">
        <v>23.45</v>
      </c>
      <c r="I661">
        <v>17</v>
      </c>
      <c r="J661">
        <v>17</v>
      </c>
    </row>
    <row r="662" spans="1:10" x14ac:dyDescent="0.3">
      <c r="A662" s="2" t="s">
        <v>79</v>
      </c>
      <c r="B662" s="3" t="s">
        <v>88</v>
      </c>
      <c r="C662" s="3" t="s">
        <v>174</v>
      </c>
      <c r="D662" s="3" t="s">
        <v>1685</v>
      </c>
      <c r="E662" s="4">
        <v>2</v>
      </c>
      <c r="G662">
        <v>23.45</v>
      </c>
      <c r="H662">
        <v>23.45</v>
      </c>
      <c r="I662">
        <v>17</v>
      </c>
      <c r="J662">
        <v>17</v>
      </c>
    </row>
    <row r="663" spans="1:10" x14ac:dyDescent="0.3">
      <c r="A663" s="2" t="s">
        <v>89</v>
      </c>
      <c r="B663" s="3" t="s">
        <v>90</v>
      </c>
      <c r="C663" s="3" t="s">
        <v>788</v>
      </c>
      <c r="D663" s="3" t="s">
        <v>1686</v>
      </c>
      <c r="E663" s="4">
        <v>3</v>
      </c>
      <c r="G663">
        <v>32.5</v>
      </c>
      <c r="H663">
        <v>2.2799999999999998</v>
      </c>
      <c r="I663">
        <v>32.5</v>
      </c>
      <c r="J663">
        <v>2.2799999999999998</v>
      </c>
    </row>
    <row r="664" spans="1:10" x14ac:dyDescent="0.3">
      <c r="A664" s="2" t="s">
        <v>89</v>
      </c>
      <c r="B664" s="3" t="s">
        <v>91</v>
      </c>
      <c r="C664" s="3" t="s">
        <v>789</v>
      </c>
      <c r="D664" s="3" t="s">
        <v>790</v>
      </c>
      <c r="E664" s="4">
        <v>9.1579999999999995</v>
      </c>
      <c r="G664">
        <v>23.41</v>
      </c>
      <c r="H664">
        <v>23.41</v>
      </c>
      <c r="I664">
        <v>6.83</v>
      </c>
      <c r="J664">
        <v>7.35</v>
      </c>
    </row>
    <row r="665" spans="1:10" x14ac:dyDescent="0.3">
      <c r="A665" s="2" t="s">
        <v>89</v>
      </c>
      <c r="B665" s="3" t="s">
        <v>91</v>
      </c>
      <c r="C665" s="3" t="s">
        <v>790</v>
      </c>
      <c r="D665" s="3" t="s">
        <v>848</v>
      </c>
      <c r="E665" s="4">
        <v>10.044</v>
      </c>
      <c r="G665">
        <v>9.35</v>
      </c>
      <c r="H665">
        <v>9.35</v>
      </c>
      <c r="I665">
        <v>6.6</v>
      </c>
      <c r="J665">
        <v>6.6</v>
      </c>
    </row>
    <row r="666" spans="1:10" x14ac:dyDescent="0.3">
      <c r="A666" s="2" t="s">
        <v>89</v>
      </c>
      <c r="B666" s="3" t="s">
        <v>92</v>
      </c>
      <c r="C666" s="3" t="s">
        <v>791</v>
      </c>
      <c r="D666" s="3" t="s">
        <v>927</v>
      </c>
      <c r="E666" s="4">
        <v>1.23</v>
      </c>
      <c r="G666">
        <v>22.03</v>
      </c>
      <c r="H666">
        <v>22.03</v>
      </c>
      <c r="I666">
        <v>15.06</v>
      </c>
      <c r="J666">
        <v>15.06</v>
      </c>
    </row>
    <row r="667" spans="1:10" x14ac:dyDescent="0.3">
      <c r="A667" s="2" t="s">
        <v>89</v>
      </c>
      <c r="B667" s="3" t="s">
        <v>93</v>
      </c>
      <c r="C667" s="3" t="s">
        <v>792</v>
      </c>
      <c r="D667" s="3" t="s">
        <v>1687</v>
      </c>
      <c r="E667" s="4">
        <v>7</v>
      </c>
      <c r="G667">
        <v>8.8699999999999992</v>
      </c>
      <c r="H667">
        <v>8.8699999999999992</v>
      </c>
      <c r="I667">
        <v>0</v>
      </c>
      <c r="J667">
        <v>0</v>
      </c>
    </row>
    <row r="668" spans="1:10" x14ac:dyDescent="0.3">
      <c r="A668" s="2" t="s">
        <v>89</v>
      </c>
      <c r="B668" s="3" t="s">
        <v>94</v>
      </c>
      <c r="C668" s="3" t="s">
        <v>793</v>
      </c>
      <c r="D668" s="3" t="s">
        <v>794</v>
      </c>
      <c r="E668" s="4">
        <v>7.0439999999999996</v>
      </c>
      <c r="G668">
        <v>6.11</v>
      </c>
      <c r="H668">
        <v>6.11</v>
      </c>
      <c r="I668">
        <v>2.9</v>
      </c>
      <c r="J668">
        <v>2.9</v>
      </c>
    </row>
    <row r="669" spans="1:10" x14ac:dyDescent="0.3">
      <c r="A669" s="2" t="s">
        <v>89</v>
      </c>
      <c r="B669" s="3" t="s">
        <v>94</v>
      </c>
      <c r="C669" s="3" t="s">
        <v>794</v>
      </c>
      <c r="D669" s="3" t="s">
        <v>795</v>
      </c>
      <c r="E669" s="4">
        <v>1</v>
      </c>
      <c r="G669">
        <v>6.11</v>
      </c>
      <c r="H669">
        <v>6.11</v>
      </c>
      <c r="I669">
        <v>2.9</v>
      </c>
      <c r="J669">
        <v>2.9</v>
      </c>
    </row>
    <row r="670" spans="1:10" x14ac:dyDescent="0.3">
      <c r="A670" s="2" t="s">
        <v>89</v>
      </c>
      <c r="B670" s="3" t="s">
        <v>94</v>
      </c>
      <c r="C670" s="3" t="s">
        <v>795</v>
      </c>
      <c r="D670" s="3" t="s">
        <v>796</v>
      </c>
      <c r="E670" s="4">
        <v>10.659000000000001</v>
      </c>
      <c r="G670">
        <v>6.11</v>
      </c>
      <c r="H670">
        <v>6.11</v>
      </c>
      <c r="I670">
        <v>2.9</v>
      </c>
      <c r="J670">
        <v>2.9</v>
      </c>
    </row>
    <row r="671" spans="1:10" x14ac:dyDescent="0.3">
      <c r="A671" s="2" t="s">
        <v>89</v>
      </c>
      <c r="B671" s="3" t="s">
        <v>94</v>
      </c>
      <c r="C671" s="3" t="s">
        <v>796</v>
      </c>
      <c r="D671" s="3" t="s">
        <v>797</v>
      </c>
      <c r="E671" s="4">
        <v>0.81799999999999995</v>
      </c>
      <c r="G671">
        <v>6.11</v>
      </c>
      <c r="H671">
        <v>6.11</v>
      </c>
      <c r="I671">
        <v>2.9</v>
      </c>
      <c r="J671">
        <v>2.9</v>
      </c>
    </row>
    <row r="672" spans="1:10" x14ac:dyDescent="0.3">
      <c r="A672" s="2" t="s">
        <v>89</v>
      </c>
      <c r="B672" s="3" t="s">
        <v>94</v>
      </c>
      <c r="C672" s="3" t="s">
        <v>797</v>
      </c>
      <c r="D672" s="3" t="s">
        <v>798</v>
      </c>
      <c r="E672" s="4">
        <v>2.1110000000000002</v>
      </c>
      <c r="G672">
        <v>6.11</v>
      </c>
      <c r="H672">
        <v>6.11</v>
      </c>
      <c r="I672">
        <v>2.9</v>
      </c>
      <c r="J672">
        <v>2.9</v>
      </c>
    </row>
    <row r="673" spans="1:10" x14ac:dyDescent="0.3">
      <c r="A673" s="2" t="s">
        <v>89</v>
      </c>
      <c r="B673" s="3" t="s">
        <v>94</v>
      </c>
      <c r="C673" s="3" t="s">
        <v>798</v>
      </c>
      <c r="D673" s="3" t="s">
        <v>799</v>
      </c>
      <c r="E673" s="4">
        <v>0.42499999999999999</v>
      </c>
      <c r="G673">
        <v>6.11</v>
      </c>
      <c r="H673">
        <v>6.11</v>
      </c>
      <c r="I673">
        <v>2.9</v>
      </c>
      <c r="J673">
        <v>2.9</v>
      </c>
    </row>
    <row r="674" spans="1:10" x14ac:dyDescent="0.3">
      <c r="A674" s="2" t="s">
        <v>89</v>
      </c>
      <c r="B674" s="3" t="s">
        <v>94</v>
      </c>
      <c r="C674" s="3" t="s">
        <v>799</v>
      </c>
      <c r="D674" s="3" t="s">
        <v>800</v>
      </c>
      <c r="E674" s="4">
        <v>1.1240000000000001</v>
      </c>
      <c r="G674">
        <v>6.11</v>
      </c>
      <c r="H674">
        <v>6.11</v>
      </c>
      <c r="I674">
        <v>3.11</v>
      </c>
      <c r="J674">
        <v>3.11</v>
      </c>
    </row>
    <row r="675" spans="1:10" x14ac:dyDescent="0.3">
      <c r="A675" s="2" t="s">
        <v>89</v>
      </c>
      <c r="B675" s="3" t="s">
        <v>94</v>
      </c>
      <c r="C675" s="3" t="s">
        <v>800</v>
      </c>
      <c r="D675" s="3" t="s">
        <v>801</v>
      </c>
      <c r="E675" s="4">
        <v>2.4660000000000002</v>
      </c>
      <c r="G675">
        <v>6.11</v>
      </c>
      <c r="H675">
        <v>6.11</v>
      </c>
      <c r="I675">
        <v>3.11</v>
      </c>
      <c r="J675">
        <v>3.11</v>
      </c>
    </row>
    <row r="676" spans="1:10" x14ac:dyDescent="0.3">
      <c r="A676" s="2" t="s">
        <v>89</v>
      </c>
      <c r="B676" s="3" t="s">
        <v>94</v>
      </c>
      <c r="C676" s="3" t="s">
        <v>801</v>
      </c>
      <c r="D676" s="3" t="s">
        <v>802</v>
      </c>
      <c r="E676" s="4">
        <v>3.3519999999999999</v>
      </c>
      <c r="G676">
        <v>6.11</v>
      </c>
      <c r="H676">
        <v>6.11</v>
      </c>
      <c r="I676">
        <v>3.11</v>
      </c>
      <c r="J676">
        <v>3.11</v>
      </c>
    </row>
    <row r="677" spans="1:10" x14ac:dyDescent="0.3">
      <c r="A677" s="2" t="s">
        <v>89</v>
      </c>
      <c r="B677" s="3" t="s">
        <v>94</v>
      </c>
      <c r="C677" s="3" t="s">
        <v>802</v>
      </c>
      <c r="D677" s="3" t="s">
        <v>803</v>
      </c>
      <c r="E677" s="4">
        <v>10.678000000000001</v>
      </c>
      <c r="G677">
        <v>6.07</v>
      </c>
      <c r="H677">
        <v>6.07</v>
      </c>
      <c r="I677">
        <v>3.11</v>
      </c>
      <c r="J677">
        <v>3.11</v>
      </c>
    </row>
    <row r="678" spans="1:10" x14ac:dyDescent="0.3">
      <c r="A678" s="2" t="s">
        <v>89</v>
      </c>
      <c r="B678" s="3" t="s">
        <v>94</v>
      </c>
      <c r="C678" s="3" t="s">
        <v>803</v>
      </c>
      <c r="D678" s="3" t="s">
        <v>804</v>
      </c>
      <c r="E678" s="4">
        <v>15.228</v>
      </c>
      <c r="G678">
        <v>6.07</v>
      </c>
      <c r="H678">
        <v>6.07</v>
      </c>
      <c r="I678">
        <v>2.9</v>
      </c>
      <c r="J678">
        <v>2.9</v>
      </c>
    </row>
    <row r="679" spans="1:10" x14ac:dyDescent="0.3">
      <c r="A679" s="2" t="s">
        <v>89</v>
      </c>
      <c r="B679" s="3" t="s">
        <v>94</v>
      </c>
      <c r="C679" s="3" t="s">
        <v>804</v>
      </c>
      <c r="D679" s="3" t="s">
        <v>805</v>
      </c>
      <c r="E679" s="4">
        <v>6.5730000000000004</v>
      </c>
      <c r="G679">
        <v>6.07</v>
      </c>
      <c r="H679">
        <v>6.07</v>
      </c>
      <c r="I679">
        <v>2.9</v>
      </c>
      <c r="J679">
        <v>2.9</v>
      </c>
    </row>
    <row r="680" spans="1:10" x14ac:dyDescent="0.3">
      <c r="A680" s="2" t="s">
        <v>89</v>
      </c>
      <c r="B680" s="3" t="s">
        <v>94</v>
      </c>
      <c r="C680" s="3" t="s">
        <v>805</v>
      </c>
      <c r="D680" s="3" t="s">
        <v>984</v>
      </c>
      <c r="E680" s="4">
        <v>2.5209999999999999</v>
      </c>
      <c r="G680">
        <v>6.07</v>
      </c>
      <c r="H680">
        <v>6.07</v>
      </c>
      <c r="I680">
        <v>2.9</v>
      </c>
      <c r="J680">
        <v>2.9</v>
      </c>
    </row>
    <row r="681" spans="1:10" x14ac:dyDescent="0.3">
      <c r="A681" s="2" t="s">
        <v>89</v>
      </c>
      <c r="B681" s="3" t="s">
        <v>95</v>
      </c>
      <c r="C681" s="3" t="s">
        <v>788</v>
      </c>
      <c r="D681" s="3" t="s">
        <v>1688</v>
      </c>
      <c r="E681" s="4">
        <v>5</v>
      </c>
      <c r="G681">
        <v>23.05</v>
      </c>
      <c r="H681">
        <v>23.05</v>
      </c>
      <c r="I681">
        <v>10.61</v>
      </c>
      <c r="J681">
        <v>10.61</v>
      </c>
    </row>
    <row r="682" spans="1:10" x14ac:dyDescent="0.3">
      <c r="A682" s="2" t="s">
        <v>89</v>
      </c>
      <c r="B682" s="3" t="s">
        <v>96</v>
      </c>
      <c r="C682" s="3" t="s">
        <v>788</v>
      </c>
      <c r="D682" s="3" t="s">
        <v>806</v>
      </c>
      <c r="E682" s="4">
        <v>8</v>
      </c>
      <c r="G682">
        <v>10.45</v>
      </c>
      <c r="H682">
        <v>10.45</v>
      </c>
      <c r="I682">
        <v>1.22</v>
      </c>
      <c r="J682">
        <v>1.22</v>
      </c>
    </row>
    <row r="683" spans="1:10" x14ac:dyDescent="0.3">
      <c r="A683" s="2" t="s">
        <v>89</v>
      </c>
      <c r="B683" s="3" t="s">
        <v>96</v>
      </c>
      <c r="C683" s="3" t="s">
        <v>806</v>
      </c>
      <c r="D683" s="3" t="s">
        <v>1689</v>
      </c>
      <c r="E683" s="4">
        <v>8</v>
      </c>
      <c r="G683">
        <v>5.43</v>
      </c>
      <c r="H683">
        <v>5.43</v>
      </c>
      <c r="I683">
        <v>1.22</v>
      </c>
      <c r="J683">
        <v>1.22</v>
      </c>
    </row>
    <row r="684" spans="1:10" ht="28.8" x14ac:dyDescent="0.3">
      <c r="A684" s="2" t="s">
        <v>89</v>
      </c>
      <c r="B684" s="3" t="s">
        <v>97</v>
      </c>
      <c r="C684" s="3" t="s">
        <v>807</v>
      </c>
      <c r="D684" s="3" t="s">
        <v>1690</v>
      </c>
      <c r="E684" s="4">
        <v>1</v>
      </c>
      <c r="G684">
        <v>4.1500000000000004</v>
      </c>
      <c r="H684">
        <v>4.1500000000000004</v>
      </c>
      <c r="I684">
        <v>0.13</v>
      </c>
      <c r="J684">
        <v>0.13</v>
      </c>
    </row>
    <row r="685" spans="1:10" ht="28.8" x14ac:dyDescent="0.3">
      <c r="A685" s="2" t="s">
        <v>89</v>
      </c>
      <c r="B685" s="3" t="s">
        <v>98</v>
      </c>
      <c r="C685" s="3" t="s">
        <v>808</v>
      </c>
      <c r="D685" s="3" t="s">
        <v>1691</v>
      </c>
      <c r="E685" s="4">
        <v>6</v>
      </c>
      <c r="G685">
        <v>9.68</v>
      </c>
      <c r="H685">
        <v>9.68</v>
      </c>
      <c r="I685">
        <v>0.25</v>
      </c>
      <c r="J685">
        <v>0.25</v>
      </c>
    </row>
    <row r="686" spans="1:10" x14ac:dyDescent="0.3">
      <c r="A686" s="2" t="s">
        <v>89</v>
      </c>
      <c r="B686" s="3" t="s">
        <v>99</v>
      </c>
      <c r="C686" s="3" t="s">
        <v>809</v>
      </c>
      <c r="D686" s="3" t="s">
        <v>810</v>
      </c>
      <c r="E686" s="4">
        <v>2.44</v>
      </c>
      <c r="G686">
        <v>123.16</v>
      </c>
      <c r="H686">
        <v>77.89</v>
      </c>
      <c r="I686">
        <v>6.63</v>
      </c>
      <c r="J686">
        <v>33.619999999999997</v>
      </c>
    </row>
    <row r="687" spans="1:10" x14ac:dyDescent="0.3">
      <c r="A687" s="2" t="s">
        <v>89</v>
      </c>
      <c r="B687" s="3" t="s">
        <v>99</v>
      </c>
      <c r="C687" s="3" t="s">
        <v>810</v>
      </c>
      <c r="D687" s="3" t="s">
        <v>811</v>
      </c>
      <c r="E687" s="4">
        <v>5.1740000000000004</v>
      </c>
      <c r="G687">
        <v>104.88</v>
      </c>
      <c r="H687">
        <v>67.56</v>
      </c>
      <c r="I687">
        <v>6.63</v>
      </c>
      <c r="J687">
        <v>33.619999999999997</v>
      </c>
    </row>
    <row r="688" spans="1:10" x14ac:dyDescent="0.3">
      <c r="A688" s="2" t="s">
        <v>89</v>
      </c>
      <c r="B688" s="3" t="s">
        <v>99</v>
      </c>
      <c r="C688" s="3" t="s">
        <v>811</v>
      </c>
      <c r="D688" s="3" t="s">
        <v>812</v>
      </c>
      <c r="E688" s="4">
        <v>6.0540000000000003</v>
      </c>
      <c r="G688">
        <v>52.1</v>
      </c>
      <c r="H688">
        <v>43.76</v>
      </c>
      <c r="I688">
        <v>6.63</v>
      </c>
      <c r="J688">
        <v>33.619999999999997</v>
      </c>
    </row>
    <row r="689" spans="1:10" x14ac:dyDescent="0.3">
      <c r="A689" s="2" t="s">
        <v>89</v>
      </c>
      <c r="B689" s="3" t="s">
        <v>99</v>
      </c>
      <c r="C689" s="3" t="s">
        <v>812</v>
      </c>
      <c r="D689" s="3" t="s">
        <v>813</v>
      </c>
      <c r="E689" s="4">
        <v>8.3019999999999996</v>
      </c>
      <c r="G689">
        <v>43.56</v>
      </c>
      <c r="H689">
        <v>68.62</v>
      </c>
      <c r="I689">
        <v>6.63</v>
      </c>
      <c r="J689">
        <v>33.619999999999997</v>
      </c>
    </row>
    <row r="690" spans="1:10" x14ac:dyDescent="0.3">
      <c r="A690" s="2" t="s">
        <v>89</v>
      </c>
      <c r="B690" s="3" t="s">
        <v>99</v>
      </c>
      <c r="C690" s="3" t="s">
        <v>813</v>
      </c>
      <c r="D690" s="3" t="s">
        <v>814</v>
      </c>
      <c r="E690" s="4">
        <v>8.1609999999999996</v>
      </c>
      <c r="G690">
        <v>68.02</v>
      </c>
      <c r="H690">
        <v>73.739999999999995</v>
      </c>
      <c r="I690">
        <v>6.63</v>
      </c>
      <c r="J690">
        <v>33.619999999999997</v>
      </c>
    </row>
    <row r="691" spans="1:10" x14ac:dyDescent="0.3">
      <c r="A691" s="2" t="s">
        <v>89</v>
      </c>
      <c r="B691" s="3" t="s">
        <v>99</v>
      </c>
      <c r="C691" s="3" t="s">
        <v>814</v>
      </c>
      <c r="D691" s="3" t="s">
        <v>815</v>
      </c>
      <c r="E691" s="4">
        <v>6.319</v>
      </c>
      <c r="G691">
        <v>67.08</v>
      </c>
      <c r="H691">
        <v>111.86</v>
      </c>
      <c r="I691">
        <v>6.63</v>
      </c>
      <c r="J691">
        <v>33.619999999999997</v>
      </c>
    </row>
    <row r="692" spans="1:10" x14ac:dyDescent="0.3">
      <c r="A692" s="2" t="s">
        <v>89</v>
      </c>
      <c r="B692" s="3" t="s">
        <v>99</v>
      </c>
      <c r="C692" s="3" t="s">
        <v>815</v>
      </c>
      <c r="D692" s="3" t="s">
        <v>816</v>
      </c>
      <c r="E692" s="4">
        <v>3.1269999999999998</v>
      </c>
      <c r="G692">
        <v>128.82</v>
      </c>
      <c r="H692">
        <v>130.94999999999999</v>
      </c>
      <c r="I692">
        <v>6.63</v>
      </c>
      <c r="J692">
        <v>35.590000000000003</v>
      </c>
    </row>
    <row r="693" spans="1:10" x14ac:dyDescent="0.3">
      <c r="A693" s="2" t="s">
        <v>89</v>
      </c>
      <c r="B693" s="3" t="s">
        <v>99</v>
      </c>
      <c r="C693" s="3" t="s">
        <v>816</v>
      </c>
      <c r="D693" s="3" t="s">
        <v>817</v>
      </c>
      <c r="E693" s="4">
        <v>2</v>
      </c>
      <c r="G693">
        <v>67.91</v>
      </c>
      <c r="H693">
        <v>70.05</v>
      </c>
      <c r="I693">
        <v>4.58</v>
      </c>
      <c r="J693">
        <v>31.56</v>
      </c>
    </row>
    <row r="694" spans="1:10" x14ac:dyDescent="0.3">
      <c r="A694" s="2" t="s">
        <v>89</v>
      </c>
      <c r="B694" s="3" t="s">
        <v>99</v>
      </c>
      <c r="C694" s="3" t="s">
        <v>817</v>
      </c>
      <c r="D694" s="3" t="s">
        <v>818</v>
      </c>
      <c r="E694" s="4">
        <v>4.0350000000000001</v>
      </c>
      <c r="G694">
        <v>61.51</v>
      </c>
      <c r="H694">
        <v>48.45</v>
      </c>
      <c r="I694">
        <v>6.2</v>
      </c>
      <c r="J694">
        <v>31.92</v>
      </c>
    </row>
    <row r="695" spans="1:10" x14ac:dyDescent="0.3">
      <c r="A695" s="2" t="s">
        <v>89</v>
      </c>
      <c r="B695" s="3" t="s">
        <v>99</v>
      </c>
      <c r="C695" s="3" t="s">
        <v>818</v>
      </c>
      <c r="D695" s="3" t="s">
        <v>819</v>
      </c>
      <c r="E695" s="4">
        <v>2.4380000000000002</v>
      </c>
      <c r="G695">
        <v>61.51</v>
      </c>
      <c r="H695">
        <v>48.45</v>
      </c>
      <c r="I695">
        <v>6.2</v>
      </c>
      <c r="J695">
        <v>31.92</v>
      </c>
    </row>
    <row r="696" spans="1:10" x14ac:dyDescent="0.3">
      <c r="A696" s="2" t="s">
        <v>89</v>
      </c>
      <c r="B696" s="3" t="s">
        <v>99</v>
      </c>
      <c r="C696" s="3" t="s">
        <v>819</v>
      </c>
      <c r="D696" s="3" t="s">
        <v>820</v>
      </c>
      <c r="E696" s="4">
        <v>7.3029999999999999</v>
      </c>
      <c r="G696">
        <v>26.32</v>
      </c>
      <c r="H696">
        <v>26.32</v>
      </c>
      <c r="I696">
        <v>5.92</v>
      </c>
      <c r="J696">
        <v>4.6500000000000004</v>
      </c>
    </row>
    <row r="697" spans="1:10" x14ac:dyDescent="0.3">
      <c r="A697" s="2" t="s">
        <v>89</v>
      </c>
      <c r="B697" s="3" t="s">
        <v>99</v>
      </c>
      <c r="C697" s="3" t="s">
        <v>820</v>
      </c>
      <c r="D697" s="3" t="s">
        <v>821</v>
      </c>
      <c r="E697" s="4">
        <v>8.6240000000000006</v>
      </c>
      <c r="G697">
        <v>27.9</v>
      </c>
      <c r="H697">
        <v>27.9</v>
      </c>
      <c r="I697">
        <v>5.92</v>
      </c>
      <c r="J697">
        <v>4.6500000000000004</v>
      </c>
    </row>
    <row r="698" spans="1:10" x14ac:dyDescent="0.3">
      <c r="A698" s="2" t="s">
        <v>89</v>
      </c>
      <c r="B698" s="3" t="s">
        <v>99</v>
      </c>
      <c r="C698" s="3" t="s">
        <v>821</v>
      </c>
      <c r="D698" s="3" t="s">
        <v>822</v>
      </c>
      <c r="E698" s="4">
        <v>18.183</v>
      </c>
      <c r="G698">
        <v>16.149999999999999</v>
      </c>
      <c r="H698">
        <v>16.149999999999999</v>
      </c>
      <c r="I698">
        <v>5.92</v>
      </c>
      <c r="J698">
        <v>4.6500000000000004</v>
      </c>
    </row>
    <row r="699" spans="1:10" x14ac:dyDescent="0.3">
      <c r="A699" s="2" t="s">
        <v>89</v>
      </c>
      <c r="B699" s="3" t="s">
        <v>99</v>
      </c>
      <c r="C699" s="3" t="s">
        <v>822</v>
      </c>
      <c r="D699" s="3" t="s">
        <v>823</v>
      </c>
      <c r="E699" s="4">
        <v>8.516</v>
      </c>
      <c r="G699">
        <v>0</v>
      </c>
      <c r="H699">
        <v>0</v>
      </c>
      <c r="I699">
        <v>0</v>
      </c>
      <c r="J699">
        <v>0</v>
      </c>
    </row>
    <row r="700" spans="1:10" x14ac:dyDescent="0.3">
      <c r="A700" s="2" t="s">
        <v>89</v>
      </c>
      <c r="B700" s="3" t="s">
        <v>99</v>
      </c>
      <c r="C700" s="3" t="s">
        <v>823</v>
      </c>
      <c r="D700" s="3" t="s">
        <v>824</v>
      </c>
      <c r="E700" s="4">
        <v>4.0410000000000004</v>
      </c>
      <c r="G700">
        <v>22.32</v>
      </c>
      <c r="H700">
        <v>22.32</v>
      </c>
      <c r="I700">
        <v>5.78</v>
      </c>
      <c r="J700">
        <v>4.58</v>
      </c>
    </row>
    <row r="701" spans="1:10" x14ac:dyDescent="0.3">
      <c r="A701" s="2" t="s">
        <v>89</v>
      </c>
      <c r="B701" s="3" t="s">
        <v>99</v>
      </c>
      <c r="C701" s="3" t="s">
        <v>824</v>
      </c>
      <c r="D701" s="3" t="s">
        <v>825</v>
      </c>
      <c r="E701" s="4">
        <v>13.413</v>
      </c>
      <c r="G701">
        <v>22.29</v>
      </c>
      <c r="H701">
        <v>22.29</v>
      </c>
      <c r="I701">
        <v>5.78</v>
      </c>
      <c r="J701">
        <v>4.58</v>
      </c>
    </row>
    <row r="702" spans="1:10" x14ac:dyDescent="0.3">
      <c r="A702" s="2" t="s">
        <v>89</v>
      </c>
      <c r="B702" s="3" t="s">
        <v>99</v>
      </c>
      <c r="C702" s="3" t="s">
        <v>825</v>
      </c>
      <c r="D702" s="3" t="s">
        <v>826</v>
      </c>
      <c r="E702" s="4">
        <v>11.292</v>
      </c>
      <c r="G702">
        <v>23.94</v>
      </c>
      <c r="H702">
        <v>23.94</v>
      </c>
      <c r="I702">
        <v>5.78</v>
      </c>
      <c r="J702">
        <v>4.58</v>
      </c>
    </row>
    <row r="703" spans="1:10" x14ac:dyDescent="0.3">
      <c r="A703" s="2" t="s">
        <v>89</v>
      </c>
      <c r="B703" s="3" t="s">
        <v>99</v>
      </c>
      <c r="C703" s="3" t="s">
        <v>826</v>
      </c>
      <c r="D703" s="3" t="s">
        <v>827</v>
      </c>
      <c r="E703" s="4">
        <v>9.298</v>
      </c>
      <c r="G703">
        <v>19.420000000000002</v>
      </c>
      <c r="H703">
        <v>19.420000000000002</v>
      </c>
      <c r="I703">
        <v>5.78</v>
      </c>
      <c r="J703">
        <v>4.58</v>
      </c>
    </row>
    <row r="704" spans="1:10" x14ac:dyDescent="0.3">
      <c r="A704" s="2" t="s">
        <v>89</v>
      </c>
      <c r="B704" s="3" t="s">
        <v>99</v>
      </c>
      <c r="C704" s="3" t="s">
        <v>827</v>
      </c>
      <c r="D704" s="3" t="s">
        <v>828</v>
      </c>
      <c r="E704" s="4">
        <v>15.238</v>
      </c>
      <c r="G704">
        <v>16.22</v>
      </c>
      <c r="H704">
        <v>16.22</v>
      </c>
      <c r="I704">
        <v>5.78</v>
      </c>
      <c r="J704">
        <v>4.58</v>
      </c>
    </row>
    <row r="705" spans="1:10" x14ac:dyDescent="0.3">
      <c r="A705" s="2" t="s">
        <v>89</v>
      </c>
      <c r="B705" s="3" t="s">
        <v>99</v>
      </c>
      <c r="C705" s="3" t="s">
        <v>828</v>
      </c>
      <c r="D705" s="3" t="s">
        <v>829</v>
      </c>
      <c r="E705" s="4">
        <v>12.89</v>
      </c>
      <c r="G705">
        <v>17.89</v>
      </c>
      <c r="H705">
        <v>17.89</v>
      </c>
      <c r="I705">
        <v>6.98</v>
      </c>
      <c r="J705">
        <v>5.78</v>
      </c>
    </row>
    <row r="706" spans="1:10" x14ac:dyDescent="0.3">
      <c r="A706" s="2" t="s">
        <v>89</v>
      </c>
      <c r="B706" s="3" t="s">
        <v>99</v>
      </c>
      <c r="C706" s="3" t="s">
        <v>829</v>
      </c>
      <c r="D706" s="3" t="s">
        <v>830</v>
      </c>
      <c r="E706" s="4">
        <v>15.122</v>
      </c>
      <c r="G706">
        <v>17.53</v>
      </c>
      <c r="H706">
        <v>17.53</v>
      </c>
      <c r="I706">
        <v>6.98</v>
      </c>
      <c r="J706">
        <v>5.78</v>
      </c>
    </row>
    <row r="707" spans="1:10" x14ac:dyDescent="0.3">
      <c r="A707" s="2" t="s">
        <v>89</v>
      </c>
      <c r="B707" s="3" t="s">
        <v>99</v>
      </c>
      <c r="C707" s="3" t="s">
        <v>830</v>
      </c>
      <c r="D707" s="3" t="s">
        <v>831</v>
      </c>
      <c r="E707" s="4">
        <v>7.5869999999999997</v>
      </c>
      <c r="G707">
        <v>27.96</v>
      </c>
      <c r="H707">
        <v>27.96</v>
      </c>
      <c r="I707">
        <v>6.98</v>
      </c>
      <c r="J707">
        <v>5.78</v>
      </c>
    </row>
    <row r="708" spans="1:10" x14ac:dyDescent="0.3">
      <c r="A708" s="2" t="s">
        <v>89</v>
      </c>
      <c r="B708" s="3" t="s">
        <v>99</v>
      </c>
      <c r="C708" s="3" t="s">
        <v>831</v>
      </c>
      <c r="D708" s="3" t="s">
        <v>832</v>
      </c>
      <c r="E708" s="4">
        <v>5.1070000000000002</v>
      </c>
      <c r="G708">
        <v>20.36</v>
      </c>
      <c r="H708">
        <v>20.36</v>
      </c>
      <c r="I708">
        <v>7.39</v>
      </c>
      <c r="J708">
        <v>6.38</v>
      </c>
    </row>
    <row r="709" spans="1:10" x14ac:dyDescent="0.3">
      <c r="A709" s="2" t="s">
        <v>89</v>
      </c>
      <c r="B709" s="3" t="s">
        <v>99</v>
      </c>
      <c r="C709" s="3" t="s">
        <v>832</v>
      </c>
      <c r="D709" s="3" t="s">
        <v>833</v>
      </c>
      <c r="E709" s="4">
        <v>4.79</v>
      </c>
      <c r="G709">
        <v>20.36</v>
      </c>
      <c r="H709">
        <v>20.36</v>
      </c>
      <c r="I709">
        <v>7.39</v>
      </c>
      <c r="J709">
        <v>6.38</v>
      </c>
    </row>
    <row r="710" spans="1:10" x14ac:dyDescent="0.3">
      <c r="A710" s="2" t="s">
        <v>89</v>
      </c>
      <c r="B710" s="3" t="s">
        <v>99</v>
      </c>
      <c r="C710" s="3" t="s">
        <v>833</v>
      </c>
      <c r="D710" s="3" t="s">
        <v>834</v>
      </c>
      <c r="E710" s="4">
        <v>10.55</v>
      </c>
      <c r="G710">
        <v>23.43</v>
      </c>
      <c r="H710">
        <v>23.43</v>
      </c>
      <c r="I710">
        <v>7.39</v>
      </c>
      <c r="J710">
        <v>6.38</v>
      </c>
    </row>
    <row r="711" spans="1:10" x14ac:dyDescent="0.3">
      <c r="A711" s="2" t="s">
        <v>89</v>
      </c>
      <c r="B711" s="3" t="s">
        <v>99</v>
      </c>
      <c r="C711" s="3" t="s">
        <v>834</v>
      </c>
      <c r="D711" s="3" t="s">
        <v>835</v>
      </c>
      <c r="E711" s="4">
        <v>4.0199999999999996</v>
      </c>
      <c r="G711">
        <v>24.09</v>
      </c>
      <c r="H711">
        <v>24.09</v>
      </c>
      <c r="I711">
        <v>7.4</v>
      </c>
      <c r="J711">
        <v>6.39</v>
      </c>
    </row>
    <row r="712" spans="1:10" x14ac:dyDescent="0.3">
      <c r="A712" s="2" t="s">
        <v>89</v>
      </c>
      <c r="B712" s="3" t="s">
        <v>99</v>
      </c>
      <c r="C712" s="3" t="s">
        <v>835</v>
      </c>
      <c r="D712" s="3" t="s">
        <v>836</v>
      </c>
      <c r="E712" s="4">
        <v>5.9649999999999999</v>
      </c>
      <c r="G712">
        <v>24.09</v>
      </c>
      <c r="H712">
        <v>24.09</v>
      </c>
      <c r="I712">
        <v>7.4</v>
      </c>
      <c r="J712">
        <v>6.39</v>
      </c>
    </row>
    <row r="713" spans="1:10" x14ac:dyDescent="0.3">
      <c r="A713" s="2" t="s">
        <v>89</v>
      </c>
      <c r="B713" s="3" t="s">
        <v>99</v>
      </c>
      <c r="C713" s="3" t="s">
        <v>836</v>
      </c>
      <c r="D713" s="3" t="s">
        <v>837</v>
      </c>
      <c r="E713" s="4">
        <v>7.2750000000000004</v>
      </c>
      <c r="G713">
        <v>25.78</v>
      </c>
      <c r="H713">
        <v>25.78</v>
      </c>
      <c r="I713">
        <v>7.75</v>
      </c>
      <c r="J713">
        <v>6.95</v>
      </c>
    </row>
    <row r="714" spans="1:10" x14ac:dyDescent="0.3">
      <c r="A714" s="2" t="s">
        <v>89</v>
      </c>
      <c r="B714" s="3" t="s">
        <v>99</v>
      </c>
      <c r="C714" s="3" t="s">
        <v>837</v>
      </c>
      <c r="D714" s="3" t="s">
        <v>838</v>
      </c>
      <c r="E714" s="4">
        <v>15.5</v>
      </c>
      <c r="G714">
        <v>9.2899999999999991</v>
      </c>
      <c r="H714">
        <v>9.2899999999999991</v>
      </c>
      <c r="I714">
        <v>8.94</v>
      </c>
      <c r="J714">
        <v>8.14</v>
      </c>
    </row>
    <row r="715" spans="1:10" x14ac:dyDescent="0.3">
      <c r="A715" s="2" t="s">
        <v>89</v>
      </c>
      <c r="B715" s="3" t="s">
        <v>99</v>
      </c>
      <c r="C715" s="3" t="s">
        <v>838</v>
      </c>
      <c r="D715" s="3" t="s">
        <v>839</v>
      </c>
      <c r="E715" s="4">
        <v>5.9</v>
      </c>
      <c r="G715">
        <v>9.6</v>
      </c>
      <c r="H715">
        <v>9.6</v>
      </c>
      <c r="I715">
        <v>8.94</v>
      </c>
      <c r="J715">
        <v>8.14</v>
      </c>
    </row>
    <row r="716" spans="1:10" x14ac:dyDescent="0.3">
      <c r="A716" s="2" t="s">
        <v>89</v>
      </c>
      <c r="B716" s="3" t="s">
        <v>99</v>
      </c>
      <c r="C716" s="3" t="s">
        <v>839</v>
      </c>
      <c r="D716" s="3" t="s">
        <v>22</v>
      </c>
      <c r="E716" s="4">
        <v>11.1</v>
      </c>
      <c r="G716">
        <v>9.6</v>
      </c>
      <c r="H716">
        <v>9.6</v>
      </c>
      <c r="I716">
        <v>8.94</v>
      </c>
      <c r="J716">
        <v>8.14</v>
      </c>
    </row>
    <row r="717" spans="1:10" x14ac:dyDescent="0.3">
      <c r="A717" s="2" t="s">
        <v>89</v>
      </c>
      <c r="B717" s="3" t="s">
        <v>99</v>
      </c>
      <c r="C717" s="3" t="s">
        <v>22</v>
      </c>
      <c r="D717" s="3" t="s">
        <v>840</v>
      </c>
      <c r="E717" s="4">
        <v>8.2750000000000004</v>
      </c>
      <c r="G717">
        <v>20.38</v>
      </c>
      <c r="H717">
        <v>20.38</v>
      </c>
      <c r="I717">
        <v>8.34</v>
      </c>
      <c r="J717">
        <v>7.58</v>
      </c>
    </row>
    <row r="718" spans="1:10" x14ac:dyDescent="0.3">
      <c r="A718" s="2" t="s">
        <v>89</v>
      </c>
      <c r="B718" s="3" t="s">
        <v>99</v>
      </c>
      <c r="C718" s="3" t="s">
        <v>840</v>
      </c>
      <c r="D718" s="3" t="s">
        <v>841</v>
      </c>
      <c r="E718" s="4">
        <v>2.0640000000000001</v>
      </c>
      <c r="G718">
        <v>19.2</v>
      </c>
      <c r="H718">
        <v>19.2</v>
      </c>
      <c r="I718">
        <v>9.0299999999999994</v>
      </c>
      <c r="J718">
        <v>8.5299999999999994</v>
      </c>
    </row>
    <row r="719" spans="1:10" x14ac:dyDescent="0.3">
      <c r="A719" s="2" t="s">
        <v>89</v>
      </c>
      <c r="B719" s="3" t="s">
        <v>99</v>
      </c>
      <c r="C719" s="3" t="s">
        <v>841</v>
      </c>
      <c r="D719" s="3" t="s">
        <v>842</v>
      </c>
      <c r="E719" s="4">
        <v>5.6029999999999998</v>
      </c>
      <c r="G719">
        <v>19.2</v>
      </c>
      <c r="H719">
        <v>19.2</v>
      </c>
      <c r="I719">
        <v>9.0299999999999994</v>
      </c>
      <c r="J719">
        <v>8.5299999999999994</v>
      </c>
    </row>
    <row r="720" spans="1:10" x14ac:dyDescent="0.3">
      <c r="A720" s="2" t="s">
        <v>89</v>
      </c>
      <c r="B720" s="3" t="s">
        <v>99</v>
      </c>
      <c r="C720" s="3" t="s">
        <v>842</v>
      </c>
      <c r="D720" s="3" t="s">
        <v>843</v>
      </c>
      <c r="E720" s="4">
        <v>6.7350000000000003</v>
      </c>
      <c r="G720">
        <v>22.01</v>
      </c>
      <c r="H720">
        <v>22.01</v>
      </c>
      <c r="I720">
        <v>9.0299999999999994</v>
      </c>
      <c r="J720">
        <v>8.5299999999999994</v>
      </c>
    </row>
    <row r="721" spans="1:10" x14ac:dyDescent="0.3">
      <c r="A721" s="2" t="s">
        <v>89</v>
      </c>
      <c r="B721" s="3" t="s">
        <v>99</v>
      </c>
      <c r="C721" s="3" t="s">
        <v>843</v>
      </c>
      <c r="D721" s="3" t="s">
        <v>844</v>
      </c>
      <c r="E721" s="4">
        <v>13.92</v>
      </c>
      <c r="G721">
        <v>9.27</v>
      </c>
      <c r="H721">
        <v>9.27</v>
      </c>
      <c r="I721">
        <v>9.27</v>
      </c>
      <c r="J721">
        <v>8.5299999999999994</v>
      </c>
    </row>
    <row r="722" spans="1:10" x14ac:dyDescent="0.3">
      <c r="A722" s="2" t="s">
        <v>89</v>
      </c>
      <c r="B722" s="3" t="s">
        <v>99</v>
      </c>
      <c r="C722" s="3" t="s">
        <v>844</v>
      </c>
      <c r="D722" s="3" t="s">
        <v>845</v>
      </c>
      <c r="E722" s="4">
        <v>15.863</v>
      </c>
      <c r="G722">
        <v>9.27</v>
      </c>
      <c r="H722">
        <v>9.27</v>
      </c>
      <c r="I722">
        <v>8.3800000000000008</v>
      </c>
      <c r="J722">
        <v>8.18</v>
      </c>
    </row>
    <row r="723" spans="1:10" x14ac:dyDescent="0.3">
      <c r="A723" s="2" t="s">
        <v>89</v>
      </c>
      <c r="B723" s="3" t="s">
        <v>99</v>
      </c>
      <c r="C723" s="3" t="s">
        <v>845</v>
      </c>
      <c r="D723" s="3" t="s">
        <v>846</v>
      </c>
      <c r="E723" s="4">
        <v>13.721</v>
      </c>
      <c r="G723">
        <v>9.2899999999999991</v>
      </c>
      <c r="H723">
        <v>9.2899999999999991</v>
      </c>
      <c r="I723">
        <v>8.3800000000000008</v>
      </c>
      <c r="J723">
        <v>8.18</v>
      </c>
    </row>
    <row r="724" spans="1:10" x14ac:dyDescent="0.3">
      <c r="A724" s="2" t="s">
        <v>89</v>
      </c>
      <c r="B724" s="3" t="s">
        <v>99</v>
      </c>
      <c r="C724" s="3" t="s">
        <v>846</v>
      </c>
      <c r="D724" s="3" t="s">
        <v>847</v>
      </c>
      <c r="E724" s="4">
        <v>9.4550000000000001</v>
      </c>
      <c r="G724">
        <v>16.350000000000001</v>
      </c>
      <c r="H724">
        <v>16.350000000000001</v>
      </c>
      <c r="I724">
        <v>7.18</v>
      </c>
      <c r="J724">
        <v>6.98</v>
      </c>
    </row>
    <row r="725" spans="1:10" x14ac:dyDescent="0.3">
      <c r="A725" s="2" t="s">
        <v>89</v>
      </c>
      <c r="B725" s="3" t="s">
        <v>99</v>
      </c>
      <c r="C725" s="3" t="s">
        <v>847</v>
      </c>
      <c r="D725" s="3" t="s">
        <v>848</v>
      </c>
      <c r="E725" s="4">
        <v>13.422000000000001</v>
      </c>
      <c r="G725">
        <v>9.2899999999999991</v>
      </c>
      <c r="H725">
        <v>9.2899999999999991</v>
      </c>
      <c r="I725">
        <v>9.2899999999999991</v>
      </c>
      <c r="J725">
        <v>6.98</v>
      </c>
    </row>
    <row r="726" spans="1:10" x14ac:dyDescent="0.3">
      <c r="A726" s="2" t="s">
        <v>89</v>
      </c>
      <c r="B726" s="3" t="s">
        <v>99</v>
      </c>
      <c r="C726" s="3" t="s">
        <v>848</v>
      </c>
      <c r="D726" s="3" t="s">
        <v>975</v>
      </c>
      <c r="E726" s="4">
        <v>7.0720000000000001</v>
      </c>
      <c r="G726">
        <v>21.03</v>
      </c>
      <c r="H726">
        <v>21.03</v>
      </c>
      <c r="I726">
        <v>13.28</v>
      </c>
      <c r="J726">
        <v>6.3</v>
      </c>
    </row>
    <row r="727" spans="1:10" ht="28.8" x14ac:dyDescent="0.3">
      <c r="A727" s="2" t="s">
        <v>89</v>
      </c>
      <c r="B727" s="3" t="s">
        <v>100</v>
      </c>
      <c r="C727" s="3" t="s">
        <v>849</v>
      </c>
      <c r="D727" s="3" t="s">
        <v>1649</v>
      </c>
      <c r="E727" s="4">
        <v>9.5749999999999993</v>
      </c>
      <c r="G727">
        <v>11.36</v>
      </c>
      <c r="H727">
        <v>11.36</v>
      </c>
      <c r="I727">
        <v>1.46</v>
      </c>
      <c r="J727">
        <v>1.46</v>
      </c>
    </row>
    <row r="728" spans="1:10" x14ac:dyDescent="0.3">
      <c r="A728" s="2" t="s">
        <v>89</v>
      </c>
      <c r="B728" s="3" t="s">
        <v>101</v>
      </c>
      <c r="C728" s="3" t="s">
        <v>849</v>
      </c>
      <c r="D728" s="3" t="s">
        <v>850</v>
      </c>
      <c r="E728" s="4">
        <v>4.2030000000000003</v>
      </c>
      <c r="G728">
        <v>52.6</v>
      </c>
      <c r="H728">
        <v>0</v>
      </c>
      <c r="I728">
        <v>28.94</v>
      </c>
      <c r="J728">
        <v>0</v>
      </c>
    </row>
    <row r="729" spans="1:10" x14ac:dyDescent="0.3">
      <c r="A729" s="2" t="s">
        <v>89</v>
      </c>
      <c r="B729" s="3" t="s">
        <v>101</v>
      </c>
      <c r="C729" s="3" t="s">
        <v>850</v>
      </c>
      <c r="D729" s="3" t="s">
        <v>851</v>
      </c>
      <c r="E729" s="4">
        <v>4.3650000000000002</v>
      </c>
      <c r="G729">
        <v>32.96</v>
      </c>
      <c r="H729">
        <v>0</v>
      </c>
      <c r="I729">
        <v>28.94</v>
      </c>
      <c r="J729">
        <v>0</v>
      </c>
    </row>
    <row r="730" spans="1:10" x14ac:dyDescent="0.3">
      <c r="A730" s="2" t="s">
        <v>89</v>
      </c>
      <c r="B730" s="3" t="s">
        <v>101</v>
      </c>
      <c r="C730" s="3" t="s">
        <v>851</v>
      </c>
      <c r="D730" s="3" t="s">
        <v>852</v>
      </c>
      <c r="E730" s="4">
        <v>3.5790000000000002</v>
      </c>
      <c r="G730">
        <v>32.96</v>
      </c>
      <c r="H730">
        <v>0</v>
      </c>
      <c r="I730">
        <v>28.93</v>
      </c>
      <c r="J730">
        <v>0</v>
      </c>
    </row>
    <row r="731" spans="1:10" x14ac:dyDescent="0.3">
      <c r="A731" s="2" t="s">
        <v>89</v>
      </c>
      <c r="B731" s="3" t="s">
        <v>101</v>
      </c>
      <c r="C731" s="3" t="s">
        <v>852</v>
      </c>
      <c r="D731" s="3" t="s">
        <v>853</v>
      </c>
      <c r="E731" s="4">
        <v>2.7610000000000001</v>
      </c>
      <c r="G731">
        <v>32.96</v>
      </c>
      <c r="H731">
        <v>0</v>
      </c>
      <c r="I731">
        <v>28.93</v>
      </c>
      <c r="J731">
        <v>0</v>
      </c>
    </row>
    <row r="732" spans="1:10" x14ac:dyDescent="0.3">
      <c r="A732" s="2" t="s">
        <v>89</v>
      </c>
      <c r="B732" s="3" t="s">
        <v>101</v>
      </c>
      <c r="C732" s="3" t="s">
        <v>853</v>
      </c>
      <c r="D732" s="3" t="s">
        <v>854</v>
      </c>
      <c r="E732" s="4">
        <v>4.2389999999999999</v>
      </c>
      <c r="G732">
        <v>87.03</v>
      </c>
      <c r="H732">
        <v>0</v>
      </c>
      <c r="I732">
        <v>34.99</v>
      </c>
      <c r="J732">
        <v>0</v>
      </c>
    </row>
    <row r="733" spans="1:10" x14ac:dyDescent="0.3">
      <c r="A733" s="2" t="s">
        <v>89</v>
      </c>
      <c r="B733" s="3" t="s">
        <v>101</v>
      </c>
      <c r="C733" s="3" t="s">
        <v>854</v>
      </c>
      <c r="D733" s="3" t="s">
        <v>855</v>
      </c>
      <c r="E733" s="4">
        <v>1.55</v>
      </c>
      <c r="G733">
        <v>140.79</v>
      </c>
      <c r="H733">
        <v>0</v>
      </c>
      <c r="I733">
        <v>29.64</v>
      </c>
      <c r="J733">
        <v>0</v>
      </c>
    </row>
    <row r="734" spans="1:10" x14ac:dyDescent="0.3">
      <c r="A734" s="2" t="s">
        <v>89</v>
      </c>
      <c r="B734" s="3" t="s">
        <v>101</v>
      </c>
      <c r="C734" s="3" t="s">
        <v>855</v>
      </c>
      <c r="D734" s="3" t="s">
        <v>856</v>
      </c>
      <c r="E734" s="4">
        <v>5.63</v>
      </c>
      <c r="G734">
        <v>24.67</v>
      </c>
      <c r="H734">
        <v>24.67</v>
      </c>
      <c r="I734">
        <v>21.34</v>
      </c>
      <c r="J734">
        <v>2.0499999999999998</v>
      </c>
    </row>
    <row r="735" spans="1:10" x14ac:dyDescent="0.3">
      <c r="A735" s="2" t="s">
        <v>89</v>
      </c>
      <c r="B735" s="3" t="s">
        <v>101</v>
      </c>
      <c r="C735" s="3" t="s">
        <v>856</v>
      </c>
      <c r="D735" s="3" t="s">
        <v>857</v>
      </c>
      <c r="E735" s="4">
        <v>10.64</v>
      </c>
      <c r="G735">
        <v>17.86</v>
      </c>
      <c r="H735">
        <v>17.86</v>
      </c>
      <c r="I735">
        <v>9.61</v>
      </c>
      <c r="J735">
        <v>8.91</v>
      </c>
    </row>
    <row r="736" spans="1:10" x14ac:dyDescent="0.3">
      <c r="A736" s="2" t="s">
        <v>89</v>
      </c>
      <c r="B736" s="3" t="s">
        <v>101</v>
      </c>
      <c r="C736" s="3" t="s">
        <v>857</v>
      </c>
      <c r="D736" s="3" t="s">
        <v>858</v>
      </c>
      <c r="E736" s="4">
        <v>4.74</v>
      </c>
      <c r="G736">
        <v>38.14</v>
      </c>
      <c r="H736">
        <v>38.14</v>
      </c>
      <c r="I736">
        <v>9.61</v>
      </c>
      <c r="J736">
        <v>8.91</v>
      </c>
    </row>
    <row r="737" spans="1:10" x14ac:dyDescent="0.3">
      <c r="A737" s="2" t="s">
        <v>89</v>
      </c>
      <c r="B737" s="3" t="s">
        <v>101</v>
      </c>
      <c r="C737" s="3" t="s">
        <v>858</v>
      </c>
      <c r="D737" s="3" t="s">
        <v>859</v>
      </c>
      <c r="E737" s="4">
        <v>5.5590000000000002</v>
      </c>
      <c r="G737">
        <v>24.67</v>
      </c>
      <c r="H737">
        <v>24.67</v>
      </c>
      <c r="I737">
        <v>9.61</v>
      </c>
      <c r="J737">
        <v>8.91</v>
      </c>
    </row>
    <row r="738" spans="1:10" x14ac:dyDescent="0.3">
      <c r="A738" s="2" t="s">
        <v>89</v>
      </c>
      <c r="B738" s="3" t="s">
        <v>101</v>
      </c>
      <c r="C738" s="3" t="s">
        <v>859</v>
      </c>
      <c r="D738" s="3" t="s">
        <v>860</v>
      </c>
      <c r="E738" s="4">
        <v>4.9180000000000001</v>
      </c>
      <c r="G738">
        <v>18.93</v>
      </c>
      <c r="H738">
        <v>18.93</v>
      </c>
      <c r="I738">
        <v>9.61</v>
      </c>
      <c r="J738">
        <v>8.91</v>
      </c>
    </row>
    <row r="739" spans="1:10" x14ac:dyDescent="0.3">
      <c r="A739" s="2" t="s">
        <v>89</v>
      </c>
      <c r="B739" s="3" t="s">
        <v>101</v>
      </c>
      <c r="C739" s="3" t="s">
        <v>860</v>
      </c>
      <c r="D739" s="3" t="s">
        <v>73</v>
      </c>
      <c r="E739" s="4">
        <v>6.9610000000000003</v>
      </c>
      <c r="G739">
        <v>20.27</v>
      </c>
      <c r="H739">
        <v>20.27</v>
      </c>
      <c r="I739">
        <v>9.61</v>
      </c>
      <c r="J739">
        <v>8.91</v>
      </c>
    </row>
    <row r="740" spans="1:10" x14ac:dyDescent="0.3">
      <c r="A740" s="2" t="s">
        <v>89</v>
      </c>
      <c r="B740" s="3" t="s">
        <v>101</v>
      </c>
      <c r="C740" s="3" t="s">
        <v>73</v>
      </c>
      <c r="D740" s="3" t="s">
        <v>861</v>
      </c>
      <c r="E740" s="4">
        <v>6.5819999999999999</v>
      </c>
      <c r="G740">
        <v>24.39</v>
      </c>
      <c r="H740">
        <v>24.39</v>
      </c>
      <c r="I740">
        <v>9.61</v>
      </c>
      <c r="J740">
        <v>8.91</v>
      </c>
    </row>
    <row r="741" spans="1:10" x14ac:dyDescent="0.3">
      <c r="A741" s="2" t="s">
        <v>89</v>
      </c>
      <c r="B741" s="3" t="s">
        <v>101</v>
      </c>
      <c r="C741" s="3" t="s">
        <v>861</v>
      </c>
      <c r="D741" s="3" t="s">
        <v>862</v>
      </c>
      <c r="E741" s="4">
        <v>10.035</v>
      </c>
      <c r="G741">
        <v>16.95</v>
      </c>
      <c r="H741">
        <v>16.95</v>
      </c>
      <c r="I741">
        <v>10.11</v>
      </c>
      <c r="J741">
        <v>8.91</v>
      </c>
    </row>
    <row r="742" spans="1:10" x14ac:dyDescent="0.3">
      <c r="A742" s="2" t="s">
        <v>89</v>
      </c>
      <c r="B742" s="3" t="s">
        <v>101</v>
      </c>
      <c r="C742" s="3" t="s">
        <v>862</v>
      </c>
      <c r="D742" s="3" t="s">
        <v>863</v>
      </c>
      <c r="E742" s="4">
        <v>5.8010000000000002</v>
      </c>
      <c r="G742">
        <v>25.37</v>
      </c>
      <c r="H742">
        <v>25.37</v>
      </c>
      <c r="I742">
        <v>10.11</v>
      </c>
      <c r="J742">
        <v>8.91</v>
      </c>
    </row>
    <row r="743" spans="1:10" x14ac:dyDescent="0.3">
      <c r="A743" s="2" t="s">
        <v>89</v>
      </c>
      <c r="B743" s="3" t="s">
        <v>101</v>
      </c>
      <c r="C743" s="3" t="s">
        <v>863</v>
      </c>
      <c r="D743" s="3" t="s">
        <v>864</v>
      </c>
      <c r="E743" s="4">
        <v>6.66</v>
      </c>
      <c r="G743">
        <v>22.96</v>
      </c>
      <c r="H743">
        <v>22.96</v>
      </c>
      <c r="I743">
        <v>10.11</v>
      </c>
      <c r="J743">
        <v>8.91</v>
      </c>
    </row>
    <row r="744" spans="1:10" x14ac:dyDescent="0.3">
      <c r="A744" s="2" t="s">
        <v>89</v>
      </c>
      <c r="B744" s="3" t="s">
        <v>101</v>
      </c>
      <c r="C744" s="3" t="s">
        <v>864</v>
      </c>
      <c r="D744" s="3" t="s">
        <v>792</v>
      </c>
      <c r="E744" s="4">
        <v>7.7190000000000003</v>
      </c>
      <c r="G744">
        <v>15.22</v>
      </c>
      <c r="H744">
        <v>15.22</v>
      </c>
      <c r="I744">
        <v>10.11</v>
      </c>
      <c r="J744">
        <v>8.91</v>
      </c>
    </row>
    <row r="745" spans="1:10" x14ac:dyDescent="0.3">
      <c r="A745" s="2" t="s">
        <v>89</v>
      </c>
      <c r="B745" s="3" t="s">
        <v>101</v>
      </c>
      <c r="C745" s="3" t="s">
        <v>792</v>
      </c>
      <c r="D745" s="3" t="s">
        <v>865</v>
      </c>
      <c r="E745" s="4">
        <v>1.2</v>
      </c>
      <c r="G745">
        <v>15.22</v>
      </c>
      <c r="H745">
        <v>15.22</v>
      </c>
      <c r="I745">
        <v>10.11</v>
      </c>
      <c r="J745">
        <v>8.91</v>
      </c>
    </row>
    <row r="746" spans="1:10" x14ac:dyDescent="0.3">
      <c r="A746" s="2" t="s">
        <v>89</v>
      </c>
      <c r="B746" s="3" t="s">
        <v>101</v>
      </c>
      <c r="C746" s="3" t="s">
        <v>865</v>
      </c>
      <c r="D746" s="3" t="s">
        <v>866</v>
      </c>
      <c r="E746" s="4">
        <v>4.4400000000000004</v>
      </c>
      <c r="G746">
        <v>9.8699999999999992</v>
      </c>
      <c r="H746">
        <v>9.8699999999999992</v>
      </c>
      <c r="I746">
        <v>9.8699999999999992</v>
      </c>
      <c r="J746">
        <v>8.76</v>
      </c>
    </row>
    <row r="747" spans="1:10" x14ac:dyDescent="0.3">
      <c r="A747" s="2" t="s">
        <v>89</v>
      </c>
      <c r="B747" s="3" t="s">
        <v>101</v>
      </c>
      <c r="C747" s="3" t="s">
        <v>866</v>
      </c>
      <c r="D747" s="3" t="s">
        <v>867</v>
      </c>
      <c r="E747" s="4">
        <v>5.15</v>
      </c>
      <c r="G747">
        <v>9.8699999999999992</v>
      </c>
      <c r="H747">
        <v>9.8699999999999992</v>
      </c>
      <c r="I747">
        <v>9.8699999999999992</v>
      </c>
      <c r="J747">
        <v>8.76</v>
      </c>
    </row>
    <row r="748" spans="1:10" x14ac:dyDescent="0.3">
      <c r="A748" s="2" t="s">
        <v>89</v>
      </c>
      <c r="B748" s="3" t="s">
        <v>101</v>
      </c>
      <c r="C748" s="3" t="s">
        <v>867</v>
      </c>
      <c r="D748" s="3" t="s">
        <v>868</v>
      </c>
      <c r="E748" s="4">
        <v>9.375</v>
      </c>
      <c r="G748">
        <v>16.09</v>
      </c>
      <c r="H748">
        <v>16.09</v>
      </c>
      <c r="I748">
        <v>9.9600000000000009</v>
      </c>
      <c r="J748">
        <v>8.76</v>
      </c>
    </row>
    <row r="749" spans="1:10" x14ac:dyDescent="0.3">
      <c r="A749" s="2" t="s">
        <v>89</v>
      </c>
      <c r="B749" s="3" t="s">
        <v>101</v>
      </c>
      <c r="C749" s="3" t="s">
        <v>868</v>
      </c>
      <c r="D749" s="3" t="s">
        <v>869</v>
      </c>
      <c r="E749" s="4">
        <v>3.91</v>
      </c>
      <c r="G749">
        <v>10.029999999999999</v>
      </c>
      <c r="H749">
        <v>10.029999999999999</v>
      </c>
      <c r="I749">
        <v>8.14</v>
      </c>
      <c r="J749">
        <v>8.14</v>
      </c>
    </row>
    <row r="750" spans="1:10" x14ac:dyDescent="0.3">
      <c r="A750" s="2" t="s">
        <v>89</v>
      </c>
      <c r="B750" s="3" t="s">
        <v>101</v>
      </c>
      <c r="C750" s="3" t="s">
        <v>869</v>
      </c>
      <c r="D750" s="3" t="s">
        <v>870</v>
      </c>
      <c r="E750" s="4">
        <v>3.3969999999999998</v>
      </c>
      <c r="G750">
        <v>10.029999999999999</v>
      </c>
      <c r="H750">
        <v>10.029999999999999</v>
      </c>
      <c r="I750">
        <v>9.8800000000000008</v>
      </c>
      <c r="J750">
        <v>9.8800000000000008</v>
      </c>
    </row>
    <row r="751" spans="1:10" x14ac:dyDescent="0.3">
      <c r="A751" s="2" t="s">
        <v>89</v>
      </c>
      <c r="B751" s="3" t="s">
        <v>101</v>
      </c>
      <c r="C751" s="3" t="s">
        <v>870</v>
      </c>
      <c r="D751" s="3" t="s">
        <v>871</v>
      </c>
      <c r="E751" s="4">
        <v>5.298</v>
      </c>
      <c r="G751">
        <v>10.029999999999999</v>
      </c>
      <c r="H751">
        <v>10.029999999999999</v>
      </c>
      <c r="I751">
        <v>7.71</v>
      </c>
      <c r="J751">
        <v>7.71</v>
      </c>
    </row>
    <row r="752" spans="1:10" x14ac:dyDescent="0.3">
      <c r="A752" s="2" t="s">
        <v>89</v>
      </c>
      <c r="B752" s="3" t="s">
        <v>101</v>
      </c>
      <c r="C752" s="3" t="s">
        <v>871</v>
      </c>
      <c r="D752" s="3" t="s">
        <v>872</v>
      </c>
      <c r="E752" s="4">
        <v>6.1630000000000003</v>
      </c>
      <c r="G752">
        <v>9.58</v>
      </c>
      <c r="H752">
        <v>9.58</v>
      </c>
      <c r="I752">
        <v>7.08</v>
      </c>
      <c r="J752">
        <v>7.08</v>
      </c>
    </row>
    <row r="753" spans="1:10" x14ac:dyDescent="0.3">
      <c r="A753" s="2" t="s">
        <v>89</v>
      </c>
      <c r="B753" s="3" t="s">
        <v>101</v>
      </c>
      <c r="C753" s="3" t="s">
        <v>872</v>
      </c>
      <c r="D753" s="3" t="s">
        <v>873</v>
      </c>
      <c r="E753" s="4">
        <v>9.0850000000000009</v>
      </c>
      <c r="G753">
        <v>9.58</v>
      </c>
      <c r="H753">
        <v>9.58</v>
      </c>
      <c r="I753">
        <v>7.08</v>
      </c>
      <c r="J753">
        <v>7.08</v>
      </c>
    </row>
    <row r="754" spans="1:10" x14ac:dyDescent="0.3">
      <c r="A754" s="2" t="s">
        <v>89</v>
      </c>
      <c r="B754" s="3" t="s">
        <v>101</v>
      </c>
      <c r="C754" s="3" t="s">
        <v>873</v>
      </c>
      <c r="D754" s="3" t="s">
        <v>874</v>
      </c>
      <c r="E754" s="4">
        <v>3</v>
      </c>
      <c r="G754">
        <v>9.58</v>
      </c>
      <c r="H754">
        <v>9.58</v>
      </c>
      <c r="I754">
        <v>7.08</v>
      </c>
      <c r="J754">
        <v>7.08</v>
      </c>
    </row>
    <row r="755" spans="1:10" x14ac:dyDescent="0.3">
      <c r="A755" s="2" t="s">
        <v>89</v>
      </c>
      <c r="B755" s="3" t="s">
        <v>102</v>
      </c>
      <c r="C755" s="3" t="s">
        <v>875</v>
      </c>
      <c r="D755" s="3" t="s">
        <v>1716</v>
      </c>
      <c r="E755" s="4">
        <v>0.38800000000000001</v>
      </c>
      <c r="G755">
        <v>9.58</v>
      </c>
      <c r="H755">
        <v>9.58</v>
      </c>
      <c r="I755">
        <v>7.08</v>
      </c>
      <c r="J755">
        <v>7.08</v>
      </c>
    </row>
    <row r="756" spans="1:10" x14ac:dyDescent="0.3">
      <c r="A756" s="2" t="s">
        <v>89</v>
      </c>
      <c r="B756" s="3" t="s">
        <v>102</v>
      </c>
      <c r="C756" s="3" t="s">
        <v>1716</v>
      </c>
      <c r="D756" s="3" t="s">
        <v>876</v>
      </c>
      <c r="E756" s="4">
        <v>4.05</v>
      </c>
      <c r="G756">
        <v>9.58</v>
      </c>
      <c r="H756">
        <v>9.58</v>
      </c>
      <c r="I756">
        <v>7.08</v>
      </c>
      <c r="J756">
        <v>7.08</v>
      </c>
    </row>
    <row r="757" spans="1:10" x14ac:dyDescent="0.3">
      <c r="A757" s="2" t="s">
        <v>89</v>
      </c>
      <c r="B757" s="3" t="s">
        <v>102</v>
      </c>
      <c r="C757" s="3" t="s">
        <v>876</v>
      </c>
      <c r="D757" s="3" t="s">
        <v>877</v>
      </c>
      <c r="E757" s="4">
        <v>8.33</v>
      </c>
      <c r="G757">
        <v>10.130000000000001</v>
      </c>
      <c r="H757">
        <v>10.130000000000001</v>
      </c>
      <c r="I757">
        <v>10.130000000000001</v>
      </c>
      <c r="J757">
        <v>10.130000000000001</v>
      </c>
    </row>
    <row r="758" spans="1:10" x14ac:dyDescent="0.3">
      <c r="A758" s="2" t="s">
        <v>89</v>
      </c>
      <c r="B758" s="3" t="s">
        <v>102</v>
      </c>
      <c r="C758" s="3" t="s">
        <v>877</v>
      </c>
      <c r="D758" s="3" t="s">
        <v>878</v>
      </c>
      <c r="E758" s="4">
        <v>4.2169999999999996</v>
      </c>
      <c r="G758">
        <v>7.86</v>
      </c>
      <c r="H758">
        <v>7.86</v>
      </c>
      <c r="I758">
        <v>7.83</v>
      </c>
      <c r="J758">
        <v>7.83</v>
      </c>
    </row>
    <row r="759" spans="1:10" x14ac:dyDescent="0.3">
      <c r="A759" s="2" t="s">
        <v>89</v>
      </c>
      <c r="B759" s="3" t="s">
        <v>102</v>
      </c>
      <c r="C759" s="3" t="s">
        <v>878</v>
      </c>
      <c r="D759" s="3" t="s">
        <v>879</v>
      </c>
      <c r="E759" s="4">
        <v>4.7830000000000004</v>
      </c>
      <c r="G759">
        <v>13.96</v>
      </c>
      <c r="H759">
        <v>13.96</v>
      </c>
      <c r="I759">
        <v>7.83</v>
      </c>
      <c r="J759">
        <v>7.83</v>
      </c>
    </row>
    <row r="760" spans="1:10" x14ac:dyDescent="0.3">
      <c r="A760" s="2" t="s">
        <v>89</v>
      </c>
      <c r="B760" s="3" t="s">
        <v>102</v>
      </c>
      <c r="C760" s="3" t="s">
        <v>879</v>
      </c>
      <c r="D760" s="3" t="s">
        <v>788</v>
      </c>
      <c r="E760" s="4">
        <v>5.3520000000000003</v>
      </c>
      <c r="G760">
        <v>13.96</v>
      </c>
      <c r="H760">
        <v>13.96</v>
      </c>
      <c r="I760">
        <v>7.83</v>
      </c>
      <c r="J760">
        <v>7.83</v>
      </c>
    </row>
    <row r="761" spans="1:10" x14ac:dyDescent="0.3">
      <c r="A761" s="2" t="s">
        <v>89</v>
      </c>
      <c r="B761" s="3" t="s">
        <v>102</v>
      </c>
      <c r="C761" s="3" t="s">
        <v>788</v>
      </c>
      <c r="D761" s="3" t="s">
        <v>880</v>
      </c>
      <c r="E761" s="4">
        <v>8.2799999999999994</v>
      </c>
      <c r="G761">
        <v>24.63</v>
      </c>
      <c r="H761">
        <v>24.56</v>
      </c>
      <c r="I761">
        <v>24.63</v>
      </c>
      <c r="J761">
        <v>24.56</v>
      </c>
    </row>
    <row r="762" spans="1:10" x14ac:dyDescent="0.3">
      <c r="A762" s="2" t="s">
        <v>89</v>
      </c>
      <c r="B762" s="3" t="s">
        <v>102</v>
      </c>
      <c r="C762" s="3" t="s">
        <v>880</v>
      </c>
      <c r="D762" s="3" t="s">
        <v>881</v>
      </c>
      <c r="E762" s="4">
        <v>13.6</v>
      </c>
      <c r="G762">
        <v>38.4</v>
      </c>
      <c r="H762">
        <v>27.73</v>
      </c>
      <c r="I762">
        <v>27.11</v>
      </c>
      <c r="J762">
        <v>25.91</v>
      </c>
    </row>
    <row r="763" spans="1:10" x14ac:dyDescent="0.3">
      <c r="A763" s="2" t="s">
        <v>89</v>
      </c>
      <c r="B763" s="3" t="s">
        <v>102</v>
      </c>
      <c r="C763" s="3" t="s">
        <v>881</v>
      </c>
      <c r="D763" s="3" t="s">
        <v>882</v>
      </c>
      <c r="E763" s="4">
        <v>8.0169999999999995</v>
      </c>
      <c r="G763">
        <v>45.77</v>
      </c>
      <c r="H763">
        <v>35.57</v>
      </c>
      <c r="I763">
        <v>27.11</v>
      </c>
      <c r="J763">
        <v>25.91</v>
      </c>
    </row>
    <row r="764" spans="1:10" x14ac:dyDescent="0.3">
      <c r="A764" s="2" t="s">
        <v>89</v>
      </c>
      <c r="B764" s="3" t="s">
        <v>102</v>
      </c>
      <c r="C764" s="3" t="s">
        <v>882</v>
      </c>
      <c r="D764" s="3" t="s">
        <v>984</v>
      </c>
      <c r="E764" s="4">
        <v>3.4350000000000001</v>
      </c>
      <c r="G764">
        <v>68.02</v>
      </c>
      <c r="H764">
        <v>91.19</v>
      </c>
      <c r="I764">
        <v>27.11</v>
      </c>
      <c r="J764">
        <v>25.91</v>
      </c>
    </row>
    <row r="765" spans="1:10" x14ac:dyDescent="0.3">
      <c r="A765" s="2" t="s">
        <v>89</v>
      </c>
      <c r="B765" s="3" t="s">
        <v>103</v>
      </c>
      <c r="C765" s="3" t="s">
        <v>872</v>
      </c>
      <c r="D765" s="3" t="s">
        <v>1692</v>
      </c>
      <c r="E765" s="4">
        <v>11.117000000000001</v>
      </c>
      <c r="G765">
        <v>14.92</v>
      </c>
      <c r="H765">
        <v>14.92</v>
      </c>
      <c r="I765">
        <v>5.04</v>
      </c>
      <c r="J765">
        <v>5.04</v>
      </c>
    </row>
    <row r="766" spans="1:10" x14ac:dyDescent="0.3">
      <c r="A766" s="2" t="s">
        <v>89</v>
      </c>
      <c r="B766" s="3" t="s">
        <v>104</v>
      </c>
      <c r="C766" s="3" t="s">
        <v>883</v>
      </c>
      <c r="D766" s="3" t="s">
        <v>884</v>
      </c>
      <c r="E766" s="4">
        <v>4.7370000000000001</v>
      </c>
      <c r="G766">
        <v>0</v>
      </c>
      <c r="H766">
        <v>50.13</v>
      </c>
      <c r="I766">
        <v>0</v>
      </c>
      <c r="J766">
        <v>31.7</v>
      </c>
    </row>
    <row r="767" spans="1:10" x14ac:dyDescent="0.3">
      <c r="A767" s="2" t="s">
        <v>89</v>
      </c>
      <c r="B767" s="3" t="s">
        <v>104</v>
      </c>
      <c r="C767" s="3" t="s">
        <v>884</v>
      </c>
      <c r="D767" s="3" t="s">
        <v>856</v>
      </c>
      <c r="E767" s="4">
        <v>3</v>
      </c>
      <c r="G767">
        <v>0</v>
      </c>
      <c r="H767">
        <v>66.17</v>
      </c>
      <c r="I767">
        <v>0</v>
      </c>
      <c r="J767">
        <v>8.06</v>
      </c>
    </row>
    <row r="768" spans="1:10" ht="28.8" x14ac:dyDescent="0.3">
      <c r="A768" s="2" t="s">
        <v>89</v>
      </c>
      <c r="B768" s="3" t="s">
        <v>105</v>
      </c>
      <c r="C768" s="3" t="s">
        <v>885</v>
      </c>
      <c r="D768" s="3" t="s">
        <v>884</v>
      </c>
      <c r="E768" s="4">
        <v>3.8290000000000002</v>
      </c>
      <c r="G768">
        <v>0</v>
      </c>
      <c r="H768">
        <v>103.18</v>
      </c>
      <c r="I768">
        <v>0</v>
      </c>
      <c r="J768">
        <v>9.2899999999999991</v>
      </c>
    </row>
    <row r="769" spans="1:10" ht="28.8" x14ac:dyDescent="0.3">
      <c r="A769" s="2" t="s">
        <v>89</v>
      </c>
      <c r="B769" s="3" t="s">
        <v>106</v>
      </c>
      <c r="C769" s="3" t="s">
        <v>886</v>
      </c>
      <c r="D769" s="3" t="s">
        <v>887</v>
      </c>
      <c r="E769" s="4">
        <v>10.117000000000001</v>
      </c>
      <c r="G769">
        <v>45.04</v>
      </c>
      <c r="H769">
        <v>0</v>
      </c>
      <c r="I769">
        <v>29.39</v>
      </c>
      <c r="J769">
        <v>0</v>
      </c>
    </row>
    <row r="770" spans="1:10" ht="28.8" x14ac:dyDescent="0.3">
      <c r="A770" s="2" t="s">
        <v>89</v>
      </c>
      <c r="B770" s="3" t="s">
        <v>106</v>
      </c>
      <c r="C770" s="3" t="s">
        <v>887</v>
      </c>
      <c r="D770" s="3" t="s">
        <v>888</v>
      </c>
      <c r="E770" s="4">
        <v>3.883</v>
      </c>
      <c r="G770">
        <v>68.77</v>
      </c>
      <c r="H770">
        <v>0</v>
      </c>
      <c r="I770">
        <v>29.39</v>
      </c>
      <c r="J770">
        <v>0</v>
      </c>
    </row>
    <row r="771" spans="1:10" ht="28.8" x14ac:dyDescent="0.3">
      <c r="A771" s="2" t="s">
        <v>89</v>
      </c>
      <c r="B771" s="3" t="s">
        <v>106</v>
      </c>
      <c r="C771" s="3" t="s">
        <v>888</v>
      </c>
      <c r="D771" s="3" t="s">
        <v>889</v>
      </c>
      <c r="E771" s="4">
        <v>5.5229999999999997</v>
      </c>
      <c r="G771">
        <v>49.41</v>
      </c>
      <c r="H771">
        <v>0</v>
      </c>
      <c r="I771">
        <v>29.39</v>
      </c>
      <c r="J771">
        <v>0</v>
      </c>
    </row>
    <row r="772" spans="1:10" ht="28.8" x14ac:dyDescent="0.3">
      <c r="A772" s="2" t="s">
        <v>89</v>
      </c>
      <c r="B772" s="3" t="s">
        <v>106</v>
      </c>
      <c r="C772" s="3" t="s">
        <v>889</v>
      </c>
      <c r="D772" s="3" t="s">
        <v>890</v>
      </c>
      <c r="E772" s="4">
        <v>2.7549999999999999</v>
      </c>
      <c r="G772">
        <v>55.91</v>
      </c>
      <c r="H772">
        <v>0</v>
      </c>
      <c r="I772">
        <v>29.39</v>
      </c>
      <c r="J772">
        <v>0</v>
      </c>
    </row>
    <row r="773" spans="1:10" ht="28.8" x14ac:dyDescent="0.3">
      <c r="A773" s="2" t="s">
        <v>89</v>
      </c>
      <c r="B773" s="3" t="s">
        <v>106</v>
      </c>
      <c r="C773" s="3" t="s">
        <v>890</v>
      </c>
      <c r="D773" s="3" t="s">
        <v>891</v>
      </c>
      <c r="E773" s="4">
        <v>6.02</v>
      </c>
      <c r="G773">
        <v>140.46</v>
      </c>
      <c r="H773">
        <v>0</v>
      </c>
      <c r="I773">
        <v>29.39</v>
      </c>
      <c r="J773">
        <v>0</v>
      </c>
    </row>
    <row r="774" spans="1:10" ht="28.8" x14ac:dyDescent="0.3">
      <c r="A774" s="2" t="s">
        <v>89</v>
      </c>
      <c r="B774" s="3" t="s">
        <v>106</v>
      </c>
      <c r="C774" s="3" t="s">
        <v>891</v>
      </c>
      <c r="D774" s="3" t="s">
        <v>892</v>
      </c>
      <c r="E774" s="4">
        <v>4.915</v>
      </c>
      <c r="G774">
        <v>46.31</v>
      </c>
      <c r="H774">
        <v>0</v>
      </c>
      <c r="I774">
        <v>29.39</v>
      </c>
      <c r="J774">
        <v>0</v>
      </c>
    </row>
    <row r="775" spans="1:10" ht="28.8" x14ac:dyDescent="0.3">
      <c r="A775" s="2" t="s">
        <v>89</v>
      </c>
      <c r="B775" s="3" t="s">
        <v>106</v>
      </c>
      <c r="C775" s="3" t="s">
        <v>892</v>
      </c>
      <c r="D775" s="3" t="s">
        <v>849</v>
      </c>
      <c r="E775" s="4">
        <v>4.6390000000000002</v>
      </c>
      <c r="G775">
        <v>46.31</v>
      </c>
      <c r="H775">
        <v>0</v>
      </c>
      <c r="I775">
        <v>29.39</v>
      </c>
      <c r="J775">
        <v>0</v>
      </c>
    </row>
    <row r="776" spans="1:10" ht="28.8" x14ac:dyDescent="0.3">
      <c r="A776" s="2" t="s">
        <v>89</v>
      </c>
      <c r="B776" s="3" t="s">
        <v>106</v>
      </c>
      <c r="C776" s="3" t="s">
        <v>849</v>
      </c>
      <c r="D776" s="3" t="s">
        <v>893</v>
      </c>
      <c r="E776" s="4">
        <v>4.8929999999999998</v>
      </c>
      <c r="G776">
        <v>4.1500000000000004</v>
      </c>
      <c r="H776">
        <v>4.1500000000000004</v>
      </c>
      <c r="I776">
        <v>0.83</v>
      </c>
      <c r="J776">
        <v>1.66</v>
      </c>
    </row>
    <row r="777" spans="1:10" ht="28.8" x14ac:dyDescent="0.3">
      <c r="A777" s="2" t="s">
        <v>89</v>
      </c>
      <c r="B777" s="3" t="s">
        <v>106</v>
      </c>
      <c r="C777" s="3" t="s">
        <v>893</v>
      </c>
      <c r="D777" s="3" t="s">
        <v>894</v>
      </c>
      <c r="E777" s="4">
        <v>8.6940000000000008</v>
      </c>
      <c r="G777">
        <v>4.1500000000000004</v>
      </c>
      <c r="H777">
        <v>4.1500000000000004</v>
      </c>
      <c r="I777">
        <v>0.83</v>
      </c>
      <c r="J777">
        <v>1.66</v>
      </c>
    </row>
    <row r="778" spans="1:10" ht="28.8" x14ac:dyDescent="0.3">
      <c r="A778" s="2" t="s">
        <v>89</v>
      </c>
      <c r="B778" s="3" t="s">
        <v>106</v>
      </c>
      <c r="C778" s="3" t="s">
        <v>894</v>
      </c>
      <c r="D778" s="3" t="s">
        <v>391</v>
      </c>
      <c r="E778" s="4">
        <v>5.5410000000000004</v>
      </c>
      <c r="G778">
        <v>4.1500000000000004</v>
      </c>
      <c r="H778">
        <v>4.1500000000000004</v>
      </c>
      <c r="I778">
        <v>0.83</v>
      </c>
      <c r="J778">
        <v>1.66</v>
      </c>
    </row>
    <row r="779" spans="1:10" x14ac:dyDescent="0.3">
      <c r="A779" s="2" t="s">
        <v>89</v>
      </c>
      <c r="B779" s="3" t="s">
        <v>107</v>
      </c>
      <c r="C779" s="3" t="s">
        <v>819</v>
      </c>
      <c r="D779" s="3" t="s">
        <v>895</v>
      </c>
      <c r="E779" s="4">
        <v>3.7869999999999999</v>
      </c>
      <c r="G779">
        <v>0</v>
      </c>
      <c r="H779">
        <v>53.08</v>
      </c>
      <c r="I779">
        <v>0</v>
      </c>
      <c r="J779">
        <v>29.39</v>
      </c>
    </row>
    <row r="780" spans="1:10" x14ac:dyDescent="0.3">
      <c r="A780" s="2" t="s">
        <v>89</v>
      </c>
      <c r="B780" s="3" t="s">
        <v>107</v>
      </c>
      <c r="C780" s="3" t="s">
        <v>895</v>
      </c>
      <c r="D780" s="3" t="s">
        <v>896</v>
      </c>
      <c r="E780" s="4">
        <v>13.736000000000001</v>
      </c>
      <c r="G780">
        <v>0</v>
      </c>
      <c r="H780">
        <v>49.2</v>
      </c>
      <c r="I780">
        <v>0</v>
      </c>
      <c r="J780">
        <v>29.39</v>
      </c>
    </row>
    <row r="781" spans="1:10" x14ac:dyDescent="0.3">
      <c r="A781" s="2" t="s">
        <v>89</v>
      </c>
      <c r="B781" s="3" t="s">
        <v>107</v>
      </c>
      <c r="C781" s="3" t="s">
        <v>896</v>
      </c>
      <c r="D781" s="3" t="s">
        <v>897</v>
      </c>
      <c r="E781" s="4">
        <v>7.4269999999999996</v>
      </c>
      <c r="G781">
        <v>0</v>
      </c>
      <c r="H781">
        <v>49.81</v>
      </c>
      <c r="I781">
        <v>0</v>
      </c>
      <c r="J781">
        <v>29.39</v>
      </c>
    </row>
    <row r="782" spans="1:10" x14ac:dyDescent="0.3">
      <c r="A782" s="2" t="s">
        <v>89</v>
      </c>
      <c r="B782" s="3" t="s">
        <v>107</v>
      </c>
      <c r="C782" s="3" t="s">
        <v>897</v>
      </c>
      <c r="D782" s="3" t="s">
        <v>898</v>
      </c>
      <c r="E782" s="4">
        <v>10.362</v>
      </c>
      <c r="G782">
        <v>0</v>
      </c>
      <c r="H782">
        <v>74.58</v>
      </c>
      <c r="I782">
        <v>0</v>
      </c>
      <c r="J782">
        <v>29.39</v>
      </c>
    </row>
    <row r="783" spans="1:10" x14ac:dyDescent="0.3">
      <c r="A783" s="2" t="s">
        <v>89</v>
      </c>
      <c r="B783" s="3" t="s">
        <v>107</v>
      </c>
      <c r="C783" s="3" t="s">
        <v>898</v>
      </c>
      <c r="D783" s="3" t="s">
        <v>899</v>
      </c>
      <c r="E783" s="4">
        <v>9.9879999999999995</v>
      </c>
      <c r="G783">
        <v>0</v>
      </c>
      <c r="H783">
        <v>80.069999999999993</v>
      </c>
      <c r="I783">
        <v>0</v>
      </c>
      <c r="J783">
        <v>29.39</v>
      </c>
    </row>
    <row r="784" spans="1:10" x14ac:dyDescent="0.3">
      <c r="A784" s="2" t="s">
        <v>89</v>
      </c>
      <c r="B784" s="3" t="s">
        <v>107</v>
      </c>
      <c r="C784" s="3" t="s">
        <v>899</v>
      </c>
      <c r="D784" s="3" t="s">
        <v>900</v>
      </c>
      <c r="E784" s="4">
        <v>11.157999999999999</v>
      </c>
      <c r="G784">
        <v>0</v>
      </c>
      <c r="H784">
        <v>62.8</v>
      </c>
      <c r="I784">
        <v>0</v>
      </c>
      <c r="J784">
        <v>29.39</v>
      </c>
    </row>
    <row r="785" spans="1:10" x14ac:dyDescent="0.3">
      <c r="A785" s="2" t="s">
        <v>89</v>
      </c>
      <c r="B785" s="3" t="s">
        <v>107</v>
      </c>
      <c r="C785" s="3" t="s">
        <v>900</v>
      </c>
      <c r="D785" s="3" t="s">
        <v>901</v>
      </c>
      <c r="E785" s="4">
        <v>13.162000000000001</v>
      </c>
      <c r="G785">
        <v>0</v>
      </c>
      <c r="H785">
        <v>61.55</v>
      </c>
      <c r="I785">
        <v>0</v>
      </c>
      <c r="J785">
        <v>29.39</v>
      </c>
    </row>
    <row r="786" spans="1:10" x14ac:dyDescent="0.3">
      <c r="A786" s="2" t="s">
        <v>89</v>
      </c>
      <c r="B786" s="3" t="s">
        <v>107</v>
      </c>
      <c r="C786" s="3" t="s">
        <v>901</v>
      </c>
      <c r="D786" s="3" t="s">
        <v>902</v>
      </c>
      <c r="E786" s="4">
        <v>15.11</v>
      </c>
      <c r="G786">
        <v>0</v>
      </c>
      <c r="H786">
        <v>73.81</v>
      </c>
      <c r="I786">
        <v>0</v>
      </c>
      <c r="J786">
        <v>29.39</v>
      </c>
    </row>
    <row r="787" spans="1:10" x14ac:dyDescent="0.3">
      <c r="A787" s="2" t="s">
        <v>89</v>
      </c>
      <c r="B787" s="3" t="s">
        <v>107</v>
      </c>
      <c r="C787" s="3" t="s">
        <v>902</v>
      </c>
      <c r="D787" s="3" t="s">
        <v>903</v>
      </c>
      <c r="E787" s="4">
        <v>13.577</v>
      </c>
      <c r="G787">
        <v>0</v>
      </c>
      <c r="H787">
        <v>59.07</v>
      </c>
      <c r="I787">
        <v>0</v>
      </c>
      <c r="J787">
        <v>29.39</v>
      </c>
    </row>
    <row r="788" spans="1:10" x14ac:dyDescent="0.3">
      <c r="A788" s="2" t="s">
        <v>89</v>
      </c>
      <c r="B788" s="3" t="s">
        <v>107</v>
      </c>
      <c r="C788" s="3" t="s">
        <v>903</v>
      </c>
      <c r="D788" s="3" t="s">
        <v>904</v>
      </c>
      <c r="E788" s="4">
        <v>11.148999999999999</v>
      </c>
      <c r="G788">
        <v>0</v>
      </c>
      <c r="H788">
        <v>29.33</v>
      </c>
      <c r="I788">
        <v>0</v>
      </c>
      <c r="J788">
        <v>29.33</v>
      </c>
    </row>
    <row r="789" spans="1:10" x14ac:dyDescent="0.3">
      <c r="A789" s="2" t="s">
        <v>89</v>
      </c>
      <c r="B789" s="3" t="s">
        <v>107</v>
      </c>
      <c r="C789" s="3" t="s">
        <v>904</v>
      </c>
      <c r="D789" s="3" t="s">
        <v>905</v>
      </c>
      <c r="E789" s="4">
        <v>7.5439999999999996</v>
      </c>
      <c r="G789">
        <v>0</v>
      </c>
      <c r="H789">
        <v>31.3</v>
      </c>
      <c r="I789">
        <v>0</v>
      </c>
      <c r="J789">
        <v>29.39</v>
      </c>
    </row>
    <row r="790" spans="1:10" x14ac:dyDescent="0.3">
      <c r="A790" s="2" t="s">
        <v>89</v>
      </c>
      <c r="B790" s="3" t="s">
        <v>107</v>
      </c>
      <c r="C790" s="3" t="s">
        <v>905</v>
      </c>
      <c r="D790" s="3" t="s">
        <v>906</v>
      </c>
      <c r="E790" s="4">
        <v>5.64</v>
      </c>
      <c r="G790">
        <v>0</v>
      </c>
      <c r="H790">
        <v>31.3</v>
      </c>
      <c r="I790">
        <v>0</v>
      </c>
      <c r="J790">
        <v>29.39</v>
      </c>
    </row>
    <row r="791" spans="1:10" x14ac:dyDescent="0.3">
      <c r="A791" s="2" t="s">
        <v>89</v>
      </c>
      <c r="B791" s="3" t="s">
        <v>107</v>
      </c>
      <c r="C791" s="3" t="s">
        <v>906</v>
      </c>
      <c r="D791" s="3" t="s">
        <v>907</v>
      </c>
      <c r="E791" s="4">
        <v>14.117000000000001</v>
      </c>
      <c r="G791">
        <v>0</v>
      </c>
      <c r="H791">
        <v>44.17</v>
      </c>
      <c r="I791">
        <v>0</v>
      </c>
      <c r="J791">
        <v>29.39</v>
      </c>
    </row>
    <row r="792" spans="1:10" x14ac:dyDescent="0.3">
      <c r="A792" s="2" t="s">
        <v>89</v>
      </c>
      <c r="B792" s="3" t="s">
        <v>107</v>
      </c>
      <c r="C792" s="3" t="s">
        <v>907</v>
      </c>
      <c r="D792" s="3" t="s">
        <v>908</v>
      </c>
      <c r="E792" s="4">
        <v>13.568</v>
      </c>
      <c r="G792">
        <v>0</v>
      </c>
      <c r="H792">
        <v>50.47</v>
      </c>
      <c r="I792">
        <v>0</v>
      </c>
      <c r="J792">
        <v>29.39</v>
      </c>
    </row>
    <row r="793" spans="1:10" x14ac:dyDescent="0.3">
      <c r="A793" s="2" t="s">
        <v>89</v>
      </c>
      <c r="B793" s="3" t="s">
        <v>107</v>
      </c>
      <c r="C793" s="3" t="s">
        <v>908</v>
      </c>
      <c r="D793" s="3" t="s">
        <v>909</v>
      </c>
      <c r="E793" s="4">
        <v>13.843999999999999</v>
      </c>
      <c r="G793">
        <v>0</v>
      </c>
      <c r="H793">
        <v>48.01</v>
      </c>
      <c r="I793">
        <v>0</v>
      </c>
      <c r="J793">
        <v>29.39</v>
      </c>
    </row>
    <row r="794" spans="1:10" x14ac:dyDescent="0.3">
      <c r="A794" s="2" t="s">
        <v>89</v>
      </c>
      <c r="B794" s="3" t="s">
        <v>107</v>
      </c>
      <c r="C794" s="3" t="s">
        <v>909</v>
      </c>
      <c r="D794" s="3" t="s">
        <v>910</v>
      </c>
      <c r="E794" s="4">
        <v>13.17</v>
      </c>
      <c r="G794">
        <v>0</v>
      </c>
      <c r="H794">
        <v>54.76</v>
      </c>
      <c r="I794">
        <v>0</v>
      </c>
      <c r="J794">
        <v>29.39</v>
      </c>
    </row>
    <row r="795" spans="1:10" x14ac:dyDescent="0.3">
      <c r="A795" s="2" t="s">
        <v>89</v>
      </c>
      <c r="B795" s="3" t="s">
        <v>107</v>
      </c>
      <c r="C795" s="3" t="s">
        <v>910</v>
      </c>
      <c r="D795" s="3" t="s">
        <v>911</v>
      </c>
      <c r="E795" s="4">
        <v>17.838999999999999</v>
      </c>
      <c r="G795">
        <v>0</v>
      </c>
      <c r="H795">
        <v>39.799999999999997</v>
      </c>
      <c r="I795">
        <v>0</v>
      </c>
      <c r="J795">
        <v>29.39</v>
      </c>
    </row>
    <row r="796" spans="1:10" x14ac:dyDescent="0.3">
      <c r="A796" s="2" t="s">
        <v>89</v>
      </c>
      <c r="B796" s="3" t="s">
        <v>107</v>
      </c>
      <c r="C796" s="3" t="s">
        <v>911</v>
      </c>
      <c r="D796" s="3" t="s">
        <v>912</v>
      </c>
      <c r="E796" s="4">
        <v>10.102</v>
      </c>
      <c r="G796">
        <v>0</v>
      </c>
      <c r="H796">
        <v>41.68</v>
      </c>
      <c r="I796">
        <v>0</v>
      </c>
      <c r="J796">
        <v>29.39</v>
      </c>
    </row>
    <row r="797" spans="1:10" x14ac:dyDescent="0.3">
      <c r="A797" s="2" t="s">
        <v>89</v>
      </c>
      <c r="B797" s="3" t="s">
        <v>107</v>
      </c>
      <c r="C797" s="3" t="s">
        <v>912</v>
      </c>
      <c r="D797" s="3" t="s">
        <v>913</v>
      </c>
      <c r="E797" s="4">
        <v>8.2200000000000006</v>
      </c>
      <c r="G797">
        <v>0</v>
      </c>
      <c r="H797">
        <v>45.48</v>
      </c>
      <c r="I797">
        <v>0</v>
      </c>
      <c r="J797">
        <v>29.39</v>
      </c>
    </row>
    <row r="798" spans="1:10" x14ac:dyDescent="0.3">
      <c r="A798" s="2" t="s">
        <v>89</v>
      </c>
      <c r="B798" s="3" t="s">
        <v>107</v>
      </c>
      <c r="C798" s="3" t="s">
        <v>913</v>
      </c>
      <c r="D798" s="3" t="s">
        <v>914</v>
      </c>
      <c r="E798" s="4">
        <v>4.66</v>
      </c>
      <c r="G798">
        <v>0</v>
      </c>
      <c r="H798">
        <v>45.48</v>
      </c>
      <c r="I798">
        <v>0</v>
      </c>
      <c r="J798">
        <v>29.39</v>
      </c>
    </row>
    <row r="799" spans="1:10" x14ac:dyDescent="0.3">
      <c r="A799" s="2" t="s">
        <v>89</v>
      </c>
      <c r="B799" s="3" t="s">
        <v>107</v>
      </c>
      <c r="C799" s="3" t="s">
        <v>914</v>
      </c>
      <c r="D799" s="3" t="s">
        <v>915</v>
      </c>
      <c r="E799" s="4">
        <v>8.5399999999999991</v>
      </c>
      <c r="G799">
        <v>0</v>
      </c>
      <c r="H799">
        <v>46.59</v>
      </c>
      <c r="I799">
        <v>0</v>
      </c>
      <c r="J799">
        <v>29.39</v>
      </c>
    </row>
    <row r="800" spans="1:10" x14ac:dyDescent="0.3">
      <c r="A800" s="2" t="s">
        <v>89</v>
      </c>
      <c r="B800" s="3" t="s">
        <v>107</v>
      </c>
      <c r="C800" s="3" t="s">
        <v>915</v>
      </c>
      <c r="D800" s="3" t="s">
        <v>916</v>
      </c>
      <c r="E800" s="4">
        <v>6.4509999999999996</v>
      </c>
      <c r="G800">
        <v>0</v>
      </c>
      <c r="H800">
        <v>46.59</v>
      </c>
      <c r="I800">
        <v>0</v>
      </c>
      <c r="J800">
        <v>29.39</v>
      </c>
    </row>
    <row r="801" spans="1:10" x14ac:dyDescent="0.3">
      <c r="A801" s="2" t="s">
        <v>89</v>
      </c>
      <c r="B801" s="3" t="s">
        <v>107</v>
      </c>
      <c r="C801" s="3" t="s">
        <v>916</v>
      </c>
      <c r="D801" s="3" t="s">
        <v>917</v>
      </c>
      <c r="E801" s="4">
        <v>6.8490000000000002</v>
      </c>
      <c r="G801">
        <v>0</v>
      </c>
      <c r="H801">
        <v>32.21</v>
      </c>
      <c r="I801">
        <v>0</v>
      </c>
      <c r="J801">
        <v>29.39</v>
      </c>
    </row>
    <row r="802" spans="1:10" x14ac:dyDescent="0.3">
      <c r="A802" s="2" t="s">
        <v>89</v>
      </c>
      <c r="B802" s="3" t="s">
        <v>107</v>
      </c>
      <c r="C802" s="3" t="s">
        <v>917</v>
      </c>
      <c r="D802" s="3" t="s">
        <v>918</v>
      </c>
      <c r="E802" s="4">
        <v>7.048</v>
      </c>
      <c r="G802">
        <v>0</v>
      </c>
      <c r="H802">
        <v>32.21</v>
      </c>
      <c r="I802">
        <v>0</v>
      </c>
      <c r="J802">
        <v>29.39</v>
      </c>
    </row>
    <row r="803" spans="1:10" x14ac:dyDescent="0.3">
      <c r="A803" s="2" t="s">
        <v>89</v>
      </c>
      <c r="B803" s="3" t="s">
        <v>107</v>
      </c>
      <c r="C803" s="3" t="s">
        <v>918</v>
      </c>
      <c r="D803" s="3" t="s">
        <v>919</v>
      </c>
      <c r="E803" s="4">
        <v>17.274000000000001</v>
      </c>
      <c r="G803">
        <v>0</v>
      </c>
      <c r="H803">
        <v>87.45</v>
      </c>
      <c r="I803">
        <v>0</v>
      </c>
      <c r="J803">
        <v>29.39</v>
      </c>
    </row>
    <row r="804" spans="1:10" x14ac:dyDescent="0.3">
      <c r="A804" s="2" t="s">
        <v>89</v>
      </c>
      <c r="B804" s="3" t="s">
        <v>107</v>
      </c>
      <c r="C804" s="3" t="s">
        <v>919</v>
      </c>
      <c r="D804" s="3" t="s">
        <v>920</v>
      </c>
      <c r="E804" s="4">
        <v>9.6180000000000003</v>
      </c>
      <c r="G804">
        <v>0</v>
      </c>
      <c r="H804">
        <v>28.71</v>
      </c>
      <c r="I804">
        <v>0</v>
      </c>
      <c r="J804">
        <v>28.71</v>
      </c>
    </row>
    <row r="805" spans="1:10" x14ac:dyDescent="0.3">
      <c r="A805" s="2" t="s">
        <v>89</v>
      </c>
      <c r="B805" s="3" t="s">
        <v>107</v>
      </c>
      <c r="C805" s="3" t="s">
        <v>920</v>
      </c>
      <c r="D805" s="3" t="s">
        <v>883</v>
      </c>
      <c r="E805" s="4">
        <v>19.048999999999999</v>
      </c>
      <c r="G805">
        <v>0</v>
      </c>
      <c r="H805">
        <v>59.88</v>
      </c>
      <c r="I805">
        <v>0</v>
      </c>
      <c r="J805">
        <v>29.39</v>
      </c>
    </row>
    <row r="806" spans="1:10" x14ac:dyDescent="0.3">
      <c r="A806" s="2" t="s">
        <v>89</v>
      </c>
      <c r="B806" s="3" t="s">
        <v>107</v>
      </c>
      <c r="C806" s="3" t="s">
        <v>883</v>
      </c>
      <c r="D806" s="3" t="s">
        <v>885</v>
      </c>
      <c r="E806" s="4">
        <v>4.1589999999999998</v>
      </c>
      <c r="G806">
        <v>30.71</v>
      </c>
      <c r="H806">
        <v>30.71</v>
      </c>
      <c r="I806">
        <v>9.2899999999999991</v>
      </c>
      <c r="J806">
        <v>10.49</v>
      </c>
    </row>
    <row r="807" spans="1:10" x14ac:dyDescent="0.3">
      <c r="A807" s="2" t="s">
        <v>89</v>
      </c>
      <c r="B807" s="3" t="s">
        <v>107</v>
      </c>
      <c r="C807" s="3" t="s">
        <v>885</v>
      </c>
      <c r="D807" s="3" t="s">
        <v>921</v>
      </c>
      <c r="E807" s="4">
        <v>11.266999999999999</v>
      </c>
      <c r="G807">
        <v>17.7</v>
      </c>
      <c r="H807">
        <v>17.7</v>
      </c>
      <c r="I807">
        <v>9.2899999999999991</v>
      </c>
      <c r="J807">
        <v>10.49</v>
      </c>
    </row>
    <row r="808" spans="1:10" x14ac:dyDescent="0.3">
      <c r="A808" s="2" t="s">
        <v>89</v>
      </c>
      <c r="B808" s="3" t="s">
        <v>107</v>
      </c>
      <c r="C808" s="3" t="s">
        <v>921</v>
      </c>
      <c r="D808" s="3" t="s">
        <v>922</v>
      </c>
      <c r="E808" s="4">
        <v>13</v>
      </c>
      <c r="G808">
        <v>11.18</v>
      </c>
      <c r="H808">
        <v>11.18</v>
      </c>
      <c r="I808">
        <v>9.2899999999999991</v>
      </c>
      <c r="J808">
        <v>10.49</v>
      </c>
    </row>
    <row r="809" spans="1:10" x14ac:dyDescent="0.3">
      <c r="A809" s="2" t="s">
        <v>89</v>
      </c>
      <c r="B809" s="3" t="s">
        <v>107</v>
      </c>
      <c r="C809" s="3" t="s">
        <v>922</v>
      </c>
      <c r="D809" s="3" t="s">
        <v>923</v>
      </c>
      <c r="E809" s="4">
        <v>1.403</v>
      </c>
      <c r="G809">
        <v>12.41</v>
      </c>
      <c r="H809">
        <v>12.41</v>
      </c>
      <c r="I809">
        <v>9.2899999999999991</v>
      </c>
      <c r="J809">
        <v>10.49</v>
      </c>
    </row>
    <row r="810" spans="1:10" x14ac:dyDescent="0.3">
      <c r="A810" s="2" t="s">
        <v>89</v>
      </c>
      <c r="B810" s="3" t="s">
        <v>107</v>
      </c>
      <c r="C810" s="3" t="s">
        <v>923</v>
      </c>
      <c r="D810" s="3" t="s">
        <v>924</v>
      </c>
      <c r="E810" s="4">
        <v>5.1929999999999996</v>
      </c>
      <c r="G810">
        <v>12.41</v>
      </c>
      <c r="H810">
        <v>12.41</v>
      </c>
      <c r="I810">
        <v>9.2899999999999991</v>
      </c>
      <c r="J810">
        <v>10.49</v>
      </c>
    </row>
    <row r="811" spans="1:10" x14ac:dyDescent="0.3">
      <c r="A811" s="2" t="s">
        <v>89</v>
      </c>
      <c r="B811" s="3" t="s">
        <v>107</v>
      </c>
      <c r="C811" s="3" t="s">
        <v>924</v>
      </c>
      <c r="D811" s="3" t="s">
        <v>925</v>
      </c>
      <c r="E811" s="4">
        <v>11.471</v>
      </c>
      <c r="G811">
        <v>5.04</v>
      </c>
      <c r="H811">
        <v>5.04</v>
      </c>
      <c r="I811">
        <v>5.04</v>
      </c>
      <c r="J811">
        <v>5.04</v>
      </c>
    </row>
    <row r="812" spans="1:10" x14ac:dyDescent="0.3">
      <c r="A812" s="2" t="s">
        <v>89</v>
      </c>
      <c r="B812" s="3" t="s">
        <v>107</v>
      </c>
      <c r="C812" s="3" t="s">
        <v>925</v>
      </c>
      <c r="D812" s="3" t="s">
        <v>926</v>
      </c>
      <c r="E812" s="4">
        <v>9.9909999999999997</v>
      </c>
      <c r="G812">
        <v>5.18</v>
      </c>
      <c r="H812">
        <v>5.18</v>
      </c>
      <c r="I812">
        <v>5.04</v>
      </c>
      <c r="J812">
        <v>5.04</v>
      </c>
    </row>
    <row r="813" spans="1:10" x14ac:dyDescent="0.3">
      <c r="A813" s="2" t="s">
        <v>89</v>
      </c>
      <c r="B813" s="3" t="s">
        <v>107</v>
      </c>
      <c r="C813" s="3" t="s">
        <v>926</v>
      </c>
      <c r="D813" s="3" t="s">
        <v>1693</v>
      </c>
      <c r="E813" s="4">
        <v>4.5090000000000003</v>
      </c>
      <c r="G813">
        <v>5.05</v>
      </c>
      <c r="H813">
        <v>5.05</v>
      </c>
      <c r="I813">
        <v>5.04</v>
      </c>
      <c r="J813">
        <v>5.04</v>
      </c>
    </row>
    <row r="814" spans="1:10" x14ac:dyDescent="0.3">
      <c r="A814" s="2" t="s">
        <v>89</v>
      </c>
      <c r="B814" s="3" t="s">
        <v>108</v>
      </c>
      <c r="C814" s="3" t="s">
        <v>927</v>
      </c>
      <c r="D814" s="3" t="s">
        <v>1694</v>
      </c>
      <c r="E814" s="4">
        <v>19</v>
      </c>
      <c r="G814">
        <v>12.1</v>
      </c>
      <c r="H814">
        <v>12.1</v>
      </c>
      <c r="I814">
        <v>0</v>
      </c>
      <c r="J814">
        <v>0</v>
      </c>
    </row>
    <row r="815" spans="1:10" x14ac:dyDescent="0.3">
      <c r="A815" s="2" t="s">
        <v>89</v>
      </c>
      <c r="B815" s="3" t="s">
        <v>109</v>
      </c>
      <c r="C815" s="3" t="s">
        <v>928</v>
      </c>
      <c r="D815" s="3" t="s">
        <v>791</v>
      </c>
      <c r="E815" s="4">
        <v>3.2919999999999998</v>
      </c>
      <c r="G815">
        <v>28.26</v>
      </c>
      <c r="H815">
        <v>17.98</v>
      </c>
      <c r="I815">
        <v>19.02</v>
      </c>
      <c r="J815">
        <v>17.98</v>
      </c>
    </row>
    <row r="816" spans="1:10" x14ac:dyDescent="0.3">
      <c r="A816" s="2" t="s">
        <v>89</v>
      </c>
      <c r="B816" s="3" t="s">
        <v>110</v>
      </c>
      <c r="C816" s="3" t="s">
        <v>929</v>
      </c>
      <c r="D816" s="3" t="s">
        <v>930</v>
      </c>
      <c r="E816" s="4">
        <v>1.86</v>
      </c>
      <c r="G816">
        <v>19.600000000000001</v>
      </c>
      <c r="H816">
        <v>19.600000000000001</v>
      </c>
      <c r="I816">
        <v>18.739999999999998</v>
      </c>
      <c r="J816">
        <v>18.239999999999998</v>
      </c>
    </row>
    <row r="817" spans="1:10" x14ac:dyDescent="0.3">
      <c r="A817" s="2" t="s">
        <v>89</v>
      </c>
      <c r="B817" s="3" t="s">
        <v>110</v>
      </c>
      <c r="C817" s="3" t="s">
        <v>930</v>
      </c>
      <c r="D817" s="3" t="s">
        <v>931</v>
      </c>
      <c r="E817" s="4">
        <v>6.9770000000000003</v>
      </c>
      <c r="G817">
        <v>14.63</v>
      </c>
      <c r="H817">
        <v>14.63</v>
      </c>
      <c r="I817">
        <v>12.74</v>
      </c>
      <c r="J817">
        <v>12.24</v>
      </c>
    </row>
    <row r="818" spans="1:10" x14ac:dyDescent="0.3">
      <c r="A818" s="2" t="s">
        <v>89</v>
      </c>
      <c r="B818" s="3" t="s">
        <v>110</v>
      </c>
      <c r="C818" s="3" t="s">
        <v>931</v>
      </c>
      <c r="D818" s="3" t="s">
        <v>1695</v>
      </c>
      <c r="E818" s="4">
        <v>8.1630000000000003</v>
      </c>
      <c r="G818">
        <v>10.3</v>
      </c>
      <c r="H818">
        <v>10.3</v>
      </c>
      <c r="I818">
        <v>10.3</v>
      </c>
      <c r="J818">
        <v>10.3</v>
      </c>
    </row>
    <row r="819" spans="1:10" ht="28.8" x14ac:dyDescent="0.3">
      <c r="A819" s="2" t="s">
        <v>89</v>
      </c>
      <c r="B819" s="3" t="s">
        <v>111</v>
      </c>
      <c r="C819" s="3" t="s">
        <v>932</v>
      </c>
      <c r="D819" s="3" t="s">
        <v>933</v>
      </c>
      <c r="E819" s="4">
        <v>11</v>
      </c>
      <c r="G819">
        <v>13.17</v>
      </c>
      <c r="H819">
        <v>13.17</v>
      </c>
      <c r="I819">
        <v>7.63</v>
      </c>
      <c r="J819">
        <v>7.63</v>
      </c>
    </row>
    <row r="820" spans="1:10" ht="28.8" x14ac:dyDescent="0.3">
      <c r="A820" s="2" t="s">
        <v>89</v>
      </c>
      <c r="B820" s="3" t="s">
        <v>111</v>
      </c>
      <c r="C820" s="3" t="s">
        <v>933</v>
      </c>
      <c r="D820" s="3" t="s">
        <v>934</v>
      </c>
      <c r="E820" s="4">
        <v>3.25</v>
      </c>
      <c r="G820">
        <v>11.01</v>
      </c>
      <c r="H820">
        <v>11.01</v>
      </c>
      <c r="I820">
        <v>7.63</v>
      </c>
      <c r="J820">
        <v>7.63</v>
      </c>
    </row>
    <row r="821" spans="1:10" ht="28.8" x14ac:dyDescent="0.3">
      <c r="A821" s="2" t="s">
        <v>89</v>
      </c>
      <c r="B821" s="3" t="s">
        <v>111</v>
      </c>
      <c r="C821" s="3" t="s">
        <v>934</v>
      </c>
      <c r="D821" s="3" t="s">
        <v>789</v>
      </c>
      <c r="E821" s="4">
        <v>10.75</v>
      </c>
      <c r="G821">
        <v>11.01</v>
      </c>
      <c r="H821">
        <v>11.01</v>
      </c>
      <c r="I821">
        <v>7.63</v>
      </c>
      <c r="J821">
        <v>7.63</v>
      </c>
    </row>
    <row r="822" spans="1:10" ht="28.8" x14ac:dyDescent="0.3">
      <c r="A822" s="2" t="s">
        <v>89</v>
      </c>
      <c r="B822" s="3" t="s">
        <v>111</v>
      </c>
      <c r="C822" s="3" t="s">
        <v>789</v>
      </c>
      <c r="D822" s="3" t="s">
        <v>972</v>
      </c>
      <c r="E822" s="4">
        <v>3.8</v>
      </c>
      <c r="G822">
        <v>14</v>
      </c>
      <c r="H822">
        <v>14</v>
      </c>
      <c r="I822">
        <v>0</v>
      </c>
      <c r="J822">
        <v>0</v>
      </c>
    </row>
    <row r="823" spans="1:10" x14ac:dyDescent="0.3">
      <c r="A823" s="2" t="s">
        <v>89</v>
      </c>
      <c r="B823" s="3" t="s">
        <v>112</v>
      </c>
      <c r="C823" s="3" t="s">
        <v>935</v>
      </c>
      <c r="D823" s="3" t="s">
        <v>936</v>
      </c>
      <c r="E823" s="4">
        <v>5</v>
      </c>
      <c r="G823">
        <v>24.98</v>
      </c>
      <c r="H823">
        <v>23.4</v>
      </c>
      <c r="I823">
        <v>21.42</v>
      </c>
      <c r="J823">
        <v>21</v>
      </c>
    </row>
    <row r="824" spans="1:10" x14ac:dyDescent="0.3">
      <c r="A824" s="2" t="s">
        <v>89</v>
      </c>
      <c r="B824" s="3" t="s">
        <v>112</v>
      </c>
      <c r="C824" s="3" t="s">
        <v>936</v>
      </c>
      <c r="D824" s="3" t="s">
        <v>928</v>
      </c>
      <c r="E824" s="4">
        <v>7.2480000000000002</v>
      </c>
      <c r="G824">
        <v>24.98</v>
      </c>
      <c r="H824">
        <v>23.4</v>
      </c>
      <c r="I824">
        <v>21.42</v>
      </c>
      <c r="J824">
        <v>21</v>
      </c>
    </row>
    <row r="825" spans="1:10" x14ac:dyDescent="0.3">
      <c r="A825" s="2" t="s">
        <v>89</v>
      </c>
      <c r="B825" s="3" t="s">
        <v>112</v>
      </c>
      <c r="C825" s="3" t="s">
        <v>928</v>
      </c>
      <c r="D825" s="3" t="s">
        <v>927</v>
      </c>
      <c r="E825" s="4">
        <v>3.226</v>
      </c>
      <c r="G825">
        <v>10.69</v>
      </c>
      <c r="H825">
        <v>10.69</v>
      </c>
      <c r="I825">
        <v>5.42</v>
      </c>
      <c r="J825">
        <v>5</v>
      </c>
    </row>
    <row r="826" spans="1:10" x14ac:dyDescent="0.3">
      <c r="A826" s="2" t="s">
        <v>89</v>
      </c>
      <c r="B826" s="3" t="s">
        <v>112</v>
      </c>
      <c r="C826" s="3" t="s">
        <v>927</v>
      </c>
      <c r="D826" s="3" t="s">
        <v>937</v>
      </c>
      <c r="E826" s="4">
        <v>1.9</v>
      </c>
      <c r="G826">
        <v>16.899999999999999</v>
      </c>
      <c r="H826">
        <v>16.899999999999999</v>
      </c>
      <c r="I826">
        <v>16.899999999999999</v>
      </c>
      <c r="J826">
        <v>16.899999999999999</v>
      </c>
    </row>
    <row r="827" spans="1:10" x14ac:dyDescent="0.3">
      <c r="A827" s="2" t="s">
        <v>89</v>
      </c>
      <c r="B827" s="3" t="s">
        <v>112</v>
      </c>
      <c r="C827" s="3" t="s">
        <v>937</v>
      </c>
      <c r="D827" s="3" t="s">
        <v>929</v>
      </c>
      <c r="E827" s="4">
        <v>2.073</v>
      </c>
      <c r="G827">
        <v>16.899999999999999</v>
      </c>
      <c r="H827">
        <v>16.899999999999999</v>
      </c>
      <c r="I827">
        <v>16.899999999999999</v>
      </c>
      <c r="J827">
        <v>16.899999999999999</v>
      </c>
    </row>
    <row r="828" spans="1:10" x14ac:dyDescent="0.3">
      <c r="A828" s="2" t="s">
        <v>89</v>
      </c>
      <c r="B828" s="3" t="s">
        <v>112</v>
      </c>
      <c r="C828" s="3" t="s">
        <v>929</v>
      </c>
      <c r="D828" s="3" t="s">
        <v>938</v>
      </c>
      <c r="E828" s="4">
        <v>3.0270000000000001</v>
      </c>
      <c r="G828">
        <v>15.83</v>
      </c>
      <c r="H828">
        <v>15.83</v>
      </c>
      <c r="I828">
        <v>7.33</v>
      </c>
      <c r="J828">
        <v>6.98</v>
      </c>
    </row>
    <row r="829" spans="1:10" x14ac:dyDescent="0.3">
      <c r="A829" s="2" t="s">
        <v>89</v>
      </c>
      <c r="B829" s="3" t="s">
        <v>112</v>
      </c>
      <c r="C829" s="3" t="s">
        <v>938</v>
      </c>
      <c r="D829" s="3" t="s">
        <v>939</v>
      </c>
      <c r="E829" s="4">
        <v>8.3119999999999994</v>
      </c>
      <c r="G829">
        <v>38.119999999999997</v>
      </c>
      <c r="H829">
        <v>38.119999999999997</v>
      </c>
      <c r="I829">
        <v>37.200000000000003</v>
      </c>
      <c r="J829">
        <v>37.200000000000003</v>
      </c>
    </row>
    <row r="830" spans="1:10" x14ac:dyDescent="0.3">
      <c r="A830" s="2" t="s">
        <v>89</v>
      </c>
      <c r="B830" s="3" t="s">
        <v>112</v>
      </c>
      <c r="C830" s="3" t="s">
        <v>939</v>
      </c>
      <c r="D830" s="3" t="s">
        <v>940</v>
      </c>
      <c r="E830" s="4">
        <v>4.2569999999999997</v>
      </c>
      <c r="G830">
        <v>30.2</v>
      </c>
      <c r="H830">
        <v>30.2</v>
      </c>
      <c r="I830">
        <v>6.32</v>
      </c>
      <c r="J830">
        <v>6.32</v>
      </c>
    </row>
    <row r="831" spans="1:10" x14ac:dyDescent="0.3">
      <c r="A831" s="2" t="s">
        <v>89</v>
      </c>
      <c r="B831" s="3" t="s">
        <v>112</v>
      </c>
      <c r="C831" s="3" t="s">
        <v>940</v>
      </c>
      <c r="D831" s="3" t="s">
        <v>941</v>
      </c>
      <c r="E831" s="4">
        <v>3.7959999999999998</v>
      </c>
      <c r="G831">
        <v>19.63</v>
      </c>
      <c r="H831">
        <v>19.63</v>
      </c>
      <c r="I831">
        <v>9.24</v>
      </c>
      <c r="J831">
        <v>9.24</v>
      </c>
    </row>
    <row r="832" spans="1:10" x14ac:dyDescent="0.3">
      <c r="A832" s="2" t="s">
        <v>89</v>
      </c>
      <c r="B832" s="3" t="s">
        <v>112</v>
      </c>
      <c r="C832" s="3" t="s">
        <v>941</v>
      </c>
      <c r="D832" s="3" t="s">
        <v>932</v>
      </c>
      <c r="E832" s="4">
        <v>2.7440000000000002</v>
      </c>
      <c r="G832">
        <v>19.63</v>
      </c>
      <c r="H832">
        <v>19.63</v>
      </c>
      <c r="I832">
        <v>9.24</v>
      </c>
      <c r="J832">
        <v>9.24</v>
      </c>
    </row>
    <row r="833" spans="1:10" x14ac:dyDescent="0.3">
      <c r="A833" s="2" t="s">
        <v>89</v>
      </c>
      <c r="B833" s="3" t="s">
        <v>112</v>
      </c>
      <c r="C833" s="3" t="s">
        <v>932</v>
      </c>
      <c r="D833" s="3" t="s">
        <v>942</v>
      </c>
      <c r="E833" s="4">
        <v>2.891</v>
      </c>
      <c r="G833">
        <v>17</v>
      </c>
      <c r="H833">
        <v>17</v>
      </c>
      <c r="I833">
        <v>0</v>
      </c>
      <c r="J833">
        <v>0</v>
      </c>
    </row>
    <row r="834" spans="1:10" x14ac:dyDescent="0.3">
      <c r="A834" s="2" t="s">
        <v>89</v>
      </c>
      <c r="B834" s="3" t="s">
        <v>112</v>
      </c>
      <c r="C834" s="3" t="s">
        <v>942</v>
      </c>
      <c r="D834" s="3" t="s">
        <v>943</v>
      </c>
      <c r="E834" s="4">
        <v>1.526</v>
      </c>
      <c r="G834">
        <v>17</v>
      </c>
      <c r="H834">
        <v>17</v>
      </c>
      <c r="I834">
        <v>0</v>
      </c>
      <c r="J834">
        <v>0</v>
      </c>
    </row>
    <row r="835" spans="1:10" x14ac:dyDescent="0.3">
      <c r="A835" s="2" t="s">
        <v>89</v>
      </c>
      <c r="B835" s="3" t="s">
        <v>112</v>
      </c>
      <c r="C835" s="3" t="s">
        <v>943</v>
      </c>
      <c r="D835" s="3" t="s">
        <v>944</v>
      </c>
      <c r="E835" s="4">
        <v>4.3630000000000004</v>
      </c>
      <c r="G835">
        <v>17</v>
      </c>
      <c r="H835">
        <v>17</v>
      </c>
      <c r="I835">
        <v>0</v>
      </c>
      <c r="J835">
        <v>0</v>
      </c>
    </row>
    <row r="836" spans="1:10" x14ac:dyDescent="0.3">
      <c r="A836" s="2" t="s">
        <v>89</v>
      </c>
      <c r="B836" s="3" t="s">
        <v>112</v>
      </c>
      <c r="C836" s="3" t="s">
        <v>944</v>
      </c>
      <c r="D836" s="3" t="s">
        <v>945</v>
      </c>
      <c r="E836" s="4">
        <v>3.22</v>
      </c>
      <c r="G836">
        <v>17</v>
      </c>
      <c r="H836">
        <v>17</v>
      </c>
      <c r="I836">
        <v>0</v>
      </c>
      <c r="J836">
        <v>0</v>
      </c>
    </row>
    <row r="837" spans="1:10" x14ac:dyDescent="0.3">
      <c r="A837" s="2" t="s">
        <v>89</v>
      </c>
      <c r="B837" s="3" t="s">
        <v>112</v>
      </c>
      <c r="C837" s="3" t="s">
        <v>945</v>
      </c>
      <c r="D837" s="3" t="s">
        <v>946</v>
      </c>
      <c r="E837" s="4">
        <v>3.1850000000000001</v>
      </c>
      <c r="G837">
        <v>17</v>
      </c>
      <c r="H837">
        <v>17</v>
      </c>
      <c r="I837">
        <v>0</v>
      </c>
      <c r="J837">
        <v>0</v>
      </c>
    </row>
    <row r="838" spans="1:10" x14ac:dyDescent="0.3">
      <c r="A838" s="2" t="s">
        <v>89</v>
      </c>
      <c r="B838" s="3" t="s">
        <v>112</v>
      </c>
      <c r="C838" s="3" t="s">
        <v>946</v>
      </c>
      <c r="D838" s="3" t="s">
        <v>947</v>
      </c>
      <c r="E838" s="4">
        <v>4.09</v>
      </c>
      <c r="G838">
        <v>17</v>
      </c>
      <c r="H838">
        <v>17</v>
      </c>
      <c r="I838">
        <v>0</v>
      </c>
      <c r="J838">
        <v>0</v>
      </c>
    </row>
    <row r="839" spans="1:10" x14ac:dyDescent="0.3">
      <c r="A839" s="2" t="s">
        <v>89</v>
      </c>
      <c r="B839" s="3" t="s">
        <v>112</v>
      </c>
      <c r="C839" s="3" t="s">
        <v>947</v>
      </c>
      <c r="D839" s="3" t="s">
        <v>948</v>
      </c>
      <c r="E839" s="4">
        <v>1.837</v>
      </c>
      <c r="G839">
        <v>25</v>
      </c>
      <c r="H839">
        <v>25</v>
      </c>
      <c r="I839">
        <v>0</v>
      </c>
      <c r="J839">
        <v>0</v>
      </c>
    </row>
    <row r="840" spans="1:10" x14ac:dyDescent="0.3">
      <c r="A840" s="2" t="s">
        <v>89</v>
      </c>
      <c r="B840" s="3" t="s">
        <v>112</v>
      </c>
      <c r="C840" s="3" t="s">
        <v>948</v>
      </c>
      <c r="D840" s="3" t="s">
        <v>949</v>
      </c>
      <c r="E840" s="4">
        <v>1.611</v>
      </c>
      <c r="G840">
        <v>25</v>
      </c>
      <c r="H840">
        <v>25</v>
      </c>
      <c r="I840">
        <v>0</v>
      </c>
      <c r="J840">
        <v>0</v>
      </c>
    </row>
    <row r="841" spans="1:10" x14ac:dyDescent="0.3">
      <c r="A841" s="2" t="s">
        <v>89</v>
      </c>
      <c r="B841" s="3" t="s">
        <v>112</v>
      </c>
      <c r="C841" s="3" t="s">
        <v>949</v>
      </c>
      <c r="D841" s="3" t="s">
        <v>950</v>
      </c>
      <c r="E841" s="4">
        <v>3.6040000000000001</v>
      </c>
      <c r="G841">
        <v>25</v>
      </c>
      <c r="H841">
        <v>25</v>
      </c>
      <c r="I841">
        <v>0</v>
      </c>
      <c r="J841">
        <v>0</v>
      </c>
    </row>
    <row r="842" spans="1:10" x14ac:dyDescent="0.3">
      <c r="A842" s="2" t="s">
        <v>89</v>
      </c>
      <c r="B842" s="3" t="s">
        <v>112</v>
      </c>
      <c r="C842" s="3" t="s">
        <v>950</v>
      </c>
      <c r="D842" s="3" t="s">
        <v>951</v>
      </c>
      <c r="E842" s="4">
        <v>2.5630000000000002</v>
      </c>
      <c r="G842">
        <v>25</v>
      </c>
      <c r="H842">
        <v>25</v>
      </c>
      <c r="I842">
        <v>0</v>
      </c>
      <c r="J842">
        <v>0</v>
      </c>
    </row>
    <row r="843" spans="1:10" x14ac:dyDescent="0.3">
      <c r="A843" s="2" t="s">
        <v>89</v>
      </c>
      <c r="B843" s="3" t="s">
        <v>112</v>
      </c>
      <c r="C843" s="3" t="s">
        <v>951</v>
      </c>
      <c r="D843" s="3" t="s">
        <v>952</v>
      </c>
      <c r="E843" s="4">
        <v>1.627</v>
      </c>
      <c r="G843">
        <v>25</v>
      </c>
      <c r="H843">
        <v>25</v>
      </c>
      <c r="I843">
        <v>0</v>
      </c>
      <c r="J843">
        <v>0</v>
      </c>
    </row>
    <row r="844" spans="1:10" x14ac:dyDescent="0.3">
      <c r="A844" s="2" t="s">
        <v>89</v>
      </c>
      <c r="B844" s="3" t="s">
        <v>112</v>
      </c>
      <c r="C844" s="3" t="s">
        <v>952</v>
      </c>
      <c r="D844" s="3" t="s">
        <v>953</v>
      </c>
      <c r="E844" s="4">
        <v>3.0009999999999999</v>
      </c>
      <c r="G844">
        <v>25</v>
      </c>
      <c r="H844">
        <v>25</v>
      </c>
      <c r="I844">
        <v>0</v>
      </c>
      <c r="J844">
        <v>0</v>
      </c>
    </row>
    <row r="845" spans="1:10" x14ac:dyDescent="0.3">
      <c r="A845" s="2" t="s">
        <v>89</v>
      </c>
      <c r="B845" s="3" t="s">
        <v>112</v>
      </c>
      <c r="C845" s="3" t="s">
        <v>953</v>
      </c>
      <c r="D845" s="3" t="s">
        <v>954</v>
      </c>
      <c r="E845" s="4">
        <v>1.7030000000000001</v>
      </c>
      <c r="G845">
        <v>18</v>
      </c>
      <c r="H845">
        <v>18</v>
      </c>
      <c r="I845">
        <v>0</v>
      </c>
      <c r="J845">
        <v>0</v>
      </c>
    </row>
    <row r="846" spans="1:10" x14ac:dyDescent="0.3">
      <c r="A846" s="2" t="s">
        <v>89</v>
      </c>
      <c r="B846" s="3" t="s">
        <v>112</v>
      </c>
      <c r="C846" s="3" t="s">
        <v>954</v>
      </c>
      <c r="D846" s="3" t="s">
        <v>955</v>
      </c>
      <c r="E846" s="4">
        <v>0.66800000000000004</v>
      </c>
      <c r="G846">
        <v>18</v>
      </c>
      <c r="H846">
        <v>18</v>
      </c>
      <c r="I846">
        <v>0</v>
      </c>
      <c r="J846">
        <v>0</v>
      </c>
    </row>
    <row r="847" spans="1:10" x14ac:dyDescent="0.3">
      <c r="A847" s="2" t="s">
        <v>89</v>
      </c>
      <c r="B847" s="3" t="s">
        <v>112</v>
      </c>
      <c r="C847" s="3" t="s">
        <v>955</v>
      </c>
      <c r="D847" s="3" t="s">
        <v>956</v>
      </c>
      <c r="E847" s="4">
        <v>0.53600000000000003</v>
      </c>
      <c r="G847">
        <v>18</v>
      </c>
      <c r="H847">
        <v>18</v>
      </c>
      <c r="I847">
        <v>0</v>
      </c>
      <c r="J847">
        <v>0</v>
      </c>
    </row>
    <row r="848" spans="1:10" x14ac:dyDescent="0.3">
      <c r="A848" s="2" t="s">
        <v>89</v>
      </c>
      <c r="B848" s="3" t="s">
        <v>112</v>
      </c>
      <c r="C848" s="3" t="s">
        <v>956</v>
      </c>
      <c r="D848" s="3" t="s">
        <v>957</v>
      </c>
      <c r="E848" s="4">
        <v>0.97099999999999997</v>
      </c>
      <c r="G848">
        <v>18</v>
      </c>
      <c r="H848">
        <v>18</v>
      </c>
      <c r="I848">
        <v>0</v>
      </c>
      <c r="J848">
        <v>0</v>
      </c>
    </row>
    <row r="849" spans="1:10" x14ac:dyDescent="0.3">
      <c r="A849" s="2" t="s">
        <v>89</v>
      </c>
      <c r="B849" s="3" t="s">
        <v>112</v>
      </c>
      <c r="C849" s="3" t="s">
        <v>957</v>
      </c>
      <c r="D849" s="3" t="s">
        <v>958</v>
      </c>
      <c r="E849" s="4">
        <v>3.6819999999999999</v>
      </c>
      <c r="G849">
        <v>18</v>
      </c>
      <c r="H849">
        <v>18</v>
      </c>
      <c r="I849">
        <v>0</v>
      </c>
      <c r="J849">
        <v>0</v>
      </c>
    </row>
    <row r="850" spans="1:10" x14ac:dyDescent="0.3">
      <c r="A850" s="2" t="s">
        <v>89</v>
      </c>
      <c r="B850" s="3" t="s">
        <v>112</v>
      </c>
      <c r="C850" s="3" t="s">
        <v>958</v>
      </c>
      <c r="D850" s="3" t="s">
        <v>959</v>
      </c>
      <c r="E850" s="4">
        <v>2.2080000000000002</v>
      </c>
      <c r="G850">
        <v>18</v>
      </c>
      <c r="H850">
        <v>18</v>
      </c>
      <c r="I850">
        <v>0</v>
      </c>
      <c r="J850">
        <v>0</v>
      </c>
    </row>
    <row r="851" spans="1:10" x14ac:dyDescent="0.3">
      <c r="A851" s="2" t="s">
        <v>89</v>
      </c>
      <c r="B851" s="3" t="s">
        <v>112</v>
      </c>
      <c r="C851" s="3" t="s">
        <v>959</v>
      </c>
      <c r="D851" s="3" t="s">
        <v>960</v>
      </c>
      <c r="E851" s="4">
        <v>1.6639999999999999</v>
      </c>
      <c r="G851">
        <v>18</v>
      </c>
      <c r="H851">
        <v>18</v>
      </c>
      <c r="I851">
        <v>0</v>
      </c>
      <c r="J851">
        <v>0</v>
      </c>
    </row>
    <row r="852" spans="1:10" x14ac:dyDescent="0.3">
      <c r="A852" s="2" t="s">
        <v>89</v>
      </c>
      <c r="B852" s="3" t="s">
        <v>112</v>
      </c>
      <c r="C852" s="3" t="s">
        <v>960</v>
      </c>
      <c r="D852" s="3" t="s">
        <v>961</v>
      </c>
      <c r="E852" s="4">
        <v>2.161</v>
      </c>
      <c r="G852">
        <v>22</v>
      </c>
      <c r="H852">
        <v>22</v>
      </c>
      <c r="I852">
        <v>0</v>
      </c>
      <c r="J852">
        <v>0</v>
      </c>
    </row>
    <row r="853" spans="1:10" x14ac:dyDescent="0.3">
      <c r="A853" s="2" t="s">
        <v>89</v>
      </c>
      <c r="B853" s="3" t="s">
        <v>112</v>
      </c>
      <c r="C853" s="3" t="s">
        <v>961</v>
      </c>
      <c r="D853" s="3" t="s">
        <v>962</v>
      </c>
      <c r="E853" s="4">
        <v>2.0499999999999998</v>
      </c>
      <c r="G853">
        <v>22</v>
      </c>
      <c r="H853">
        <v>22</v>
      </c>
      <c r="I853">
        <v>0</v>
      </c>
      <c r="J853">
        <v>0</v>
      </c>
    </row>
    <row r="854" spans="1:10" x14ac:dyDescent="0.3">
      <c r="A854" s="2" t="s">
        <v>89</v>
      </c>
      <c r="B854" s="3" t="s">
        <v>112</v>
      </c>
      <c r="C854" s="3" t="s">
        <v>962</v>
      </c>
      <c r="D854" s="3" t="s">
        <v>963</v>
      </c>
      <c r="E854" s="4">
        <v>2.78</v>
      </c>
      <c r="G854">
        <v>22</v>
      </c>
      <c r="H854">
        <v>22</v>
      </c>
      <c r="I854">
        <v>0</v>
      </c>
      <c r="J854">
        <v>0</v>
      </c>
    </row>
    <row r="855" spans="1:10" x14ac:dyDescent="0.3">
      <c r="A855" s="2" t="s">
        <v>89</v>
      </c>
      <c r="B855" s="3" t="s">
        <v>112</v>
      </c>
      <c r="C855" s="3" t="s">
        <v>963</v>
      </c>
      <c r="D855" s="3" t="s">
        <v>964</v>
      </c>
      <c r="E855" s="4">
        <v>2.0059999999999998</v>
      </c>
      <c r="G855">
        <v>22</v>
      </c>
      <c r="H855">
        <v>22</v>
      </c>
      <c r="I855">
        <v>0</v>
      </c>
      <c r="J855">
        <v>0</v>
      </c>
    </row>
    <row r="856" spans="1:10" x14ac:dyDescent="0.3">
      <c r="A856" s="2" t="s">
        <v>89</v>
      </c>
      <c r="B856" s="3" t="s">
        <v>112</v>
      </c>
      <c r="C856" s="3" t="s">
        <v>964</v>
      </c>
      <c r="D856" s="3" t="s">
        <v>965</v>
      </c>
      <c r="E856" s="4">
        <v>6.4260000000000002</v>
      </c>
      <c r="G856">
        <v>22</v>
      </c>
      <c r="H856">
        <v>22</v>
      </c>
      <c r="I856">
        <v>0</v>
      </c>
      <c r="J856">
        <v>0</v>
      </c>
    </row>
    <row r="857" spans="1:10" x14ac:dyDescent="0.3">
      <c r="A857" s="2" t="s">
        <v>89</v>
      </c>
      <c r="B857" s="3" t="s">
        <v>112</v>
      </c>
      <c r="C857" s="3" t="s">
        <v>965</v>
      </c>
      <c r="D857" s="3" t="s">
        <v>966</v>
      </c>
      <c r="E857" s="4">
        <v>4.6909999999999998</v>
      </c>
      <c r="G857">
        <v>22</v>
      </c>
      <c r="H857">
        <v>22</v>
      </c>
      <c r="I857">
        <v>0</v>
      </c>
      <c r="J857">
        <v>0</v>
      </c>
    </row>
    <row r="858" spans="1:10" x14ac:dyDescent="0.3">
      <c r="A858" s="2" t="s">
        <v>89</v>
      </c>
      <c r="B858" s="3" t="s">
        <v>112</v>
      </c>
      <c r="C858" s="3" t="s">
        <v>966</v>
      </c>
      <c r="D858" s="3" t="s">
        <v>967</v>
      </c>
      <c r="E858" s="4">
        <v>5.117</v>
      </c>
      <c r="G858">
        <v>22</v>
      </c>
      <c r="H858">
        <v>22</v>
      </c>
      <c r="I858">
        <v>0</v>
      </c>
      <c r="J858">
        <v>0</v>
      </c>
    </row>
    <row r="859" spans="1:10" x14ac:dyDescent="0.3">
      <c r="A859" s="2" t="s">
        <v>89</v>
      </c>
      <c r="B859" s="3" t="s">
        <v>112</v>
      </c>
      <c r="C859" s="3" t="s">
        <v>967</v>
      </c>
      <c r="D859" s="3" t="s">
        <v>968</v>
      </c>
      <c r="E859" s="4">
        <v>2.3769999999999998</v>
      </c>
      <c r="G859">
        <v>22</v>
      </c>
      <c r="H859">
        <v>22</v>
      </c>
      <c r="I859">
        <v>0</v>
      </c>
      <c r="J859">
        <v>0</v>
      </c>
    </row>
    <row r="860" spans="1:10" x14ac:dyDescent="0.3">
      <c r="A860" s="2" t="s">
        <v>89</v>
      </c>
      <c r="B860" s="3" t="s">
        <v>112</v>
      </c>
      <c r="C860" s="3" t="s">
        <v>968</v>
      </c>
      <c r="D860" s="3" t="s">
        <v>969</v>
      </c>
      <c r="E860" s="4">
        <v>3.7890000000000001</v>
      </c>
      <c r="G860">
        <v>22</v>
      </c>
      <c r="H860">
        <v>22</v>
      </c>
      <c r="I860">
        <v>0</v>
      </c>
      <c r="J860">
        <v>0</v>
      </c>
    </row>
    <row r="861" spans="1:10" x14ac:dyDescent="0.3">
      <c r="A861" s="2" t="s">
        <v>89</v>
      </c>
      <c r="B861" s="3" t="s">
        <v>112</v>
      </c>
      <c r="C861" s="3" t="s">
        <v>969</v>
      </c>
      <c r="D861" s="3" t="s">
        <v>970</v>
      </c>
      <c r="E861" s="4">
        <v>10.475</v>
      </c>
      <c r="G861">
        <v>22</v>
      </c>
      <c r="H861">
        <v>22</v>
      </c>
      <c r="I861">
        <v>0</v>
      </c>
      <c r="J861">
        <v>0</v>
      </c>
    </row>
    <row r="862" spans="1:10" x14ac:dyDescent="0.3">
      <c r="A862" s="2" t="s">
        <v>89</v>
      </c>
      <c r="B862" s="3" t="s">
        <v>112</v>
      </c>
      <c r="C862" s="3" t="s">
        <v>970</v>
      </c>
      <c r="D862" s="3" t="s">
        <v>971</v>
      </c>
      <c r="E862" s="4">
        <v>5.9740000000000002</v>
      </c>
      <c r="G862">
        <v>22</v>
      </c>
      <c r="H862">
        <v>22</v>
      </c>
      <c r="I862">
        <v>0</v>
      </c>
      <c r="J862">
        <v>0</v>
      </c>
    </row>
    <row r="863" spans="1:10" x14ac:dyDescent="0.3">
      <c r="A863" s="2" t="s">
        <v>89</v>
      </c>
      <c r="B863" s="3" t="s">
        <v>112</v>
      </c>
      <c r="C863" s="3" t="s">
        <v>971</v>
      </c>
      <c r="D863" s="3" t="s">
        <v>1274</v>
      </c>
      <c r="E863" s="4">
        <v>5.13</v>
      </c>
      <c r="G863">
        <v>22</v>
      </c>
      <c r="H863">
        <v>22</v>
      </c>
      <c r="I863">
        <v>0</v>
      </c>
      <c r="J863">
        <v>0</v>
      </c>
    </row>
    <row r="864" spans="1:10" x14ac:dyDescent="0.3">
      <c r="A864" s="2" t="s">
        <v>89</v>
      </c>
      <c r="B864" s="3" t="s">
        <v>113</v>
      </c>
      <c r="C864" s="3" t="s">
        <v>972</v>
      </c>
      <c r="D864" s="3" t="s">
        <v>973</v>
      </c>
      <c r="E864" s="4">
        <v>2.6920000000000002</v>
      </c>
      <c r="G864">
        <v>14</v>
      </c>
      <c r="H864">
        <v>14</v>
      </c>
      <c r="I864">
        <v>0</v>
      </c>
      <c r="J864">
        <v>0</v>
      </c>
    </row>
    <row r="865" spans="1:10" x14ac:dyDescent="0.3">
      <c r="A865" s="2" t="s">
        <v>89</v>
      </c>
      <c r="B865" s="3" t="s">
        <v>113</v>
      </c>
      <c r="C865" s="3" t="s">
        <v>973</v>
      </c>
      <c r="D865" s="3" t="s">
        <v>974</v>
      </c>
      <c r="E865" s="4">
        <v>5.7149999999999999</v>
      </c>
      <c r="G865">
        <v>14</v>
      </c>
      <c r="H865">
        <v>14</v>
      </c>
      <c r="I865">
        <v>0</v>
      </c>
      <c r="J865">
        <v>0</v>
      </c>
    </row>
    <row r="866" spans="1:10" x14ac:dyDescent="0.3">
      <c r="A866" s="2" t="s">
        <v>89</v>
      </c>
      <c r="B866" s="3" t="s">
        <v>113</v>
      </c>
      <c r="C866" s="3" t="s">
        <v>974</v>
      </c>
      <c r="D866" s="3" t="s">
        <v>975</v>
      </c>
      <c r="E866" s="4">
        <v>2.4159999999999999</v>
      </c>
      <c r="G866">
        <v>14</v>
      </c>
      <c r="H866">
        <v>14</v>
      </c>
      <c r="I866">
        <v>0</v>
      </c>
      <c r="J866">
        <v>0</v>
      </c>
    </row>
    <row r="867" spans="1:10" x14ac:dyDescent="0.3">
      <c r="A867" s="2" t="s">
        <v>89</v>
      </c>
      <c r="B867" s="3" t="s">
        <v>113</v>
      </c>
      <c r="C867" s="3" t="s">
        <v>975</v>
      </c>
      <c r="D867" s="3" t="s">
        <v>976</v>
      </c>
      <c r="E867" s="4">
        <v>12.803000000000001</v>
      </c>
      <c r="G867">
        <v>8</v>
      </c>
      <c r="H867">
        <v>8</v>
      </c>
      <c r="I867">
        <v>0</v>
      </c>
      <c r="J867">
        <v>0</v>
      </c>
    </row>
    <row r="868" spans="1:10" x14ac:dyDescent="0.3">
      <c r="A868" s="2" t="s">
        <v>89</v>
      </c>
      <c r="B868" s="3" t="s">
        <v>113</v>
      </c>
      <c r="C868" s="3" t="s">
        <v>976</v>
      </c>
      <c r="D868" s="3" t="s">
        <v>977</v>
      </c>
      <c r="E868" s="4">
        <v>11.455</v>
      </c>
      <c r="G868">
        <v>8</v>
      </c>
      <c r="H868">
        <v>8</v>
      </c>
      <c r="I868">
        <v>0</v>
      </c>
      <c r="J868">
        <v>0</v>
      </c>
    </row>
    <row r="869" spans="1:10" x14ac:dyDescent="0.3">
      <c r="A869" s="2" t="s">
        <v>89</v>
      </c>
      <c r="B869" s="3" t="s">
        <v>113</v>
      </c>
      <c r="C869" s="3" t="s">
        <v>977</v>
      </c>
      <c r="D869" s="3" t="s">
        <v>978</v>
      </c>
      <c r="E869" s="4">
        <v>4.4470000000000001</v>
      </c>
      <c r="G869">
        <v>8</v>
      </c>
      <c r="H869">
        <v>8</v>
      </c>
      <c r="I869">
        <v>0</v>
      </c>
      <c r="J869">
        <v>0</v>
      </c>
    </row>
    <row r="870" spans="1:10" x14ac:dyDescent="0.3">
      <c r="A870" s="2" t="s">
        <v>89</v>
      </c>
      <c r="B870" s="3" t="s">
        <v>113</v>
      </c>
      <c r="C870" s="3" t="s">
        <v>978</v>
      </c>
      <c r="D870" s="3" t="s">
        <v>954</v>
      </c>
      <c r="E870" s="4">
        <v>1.8919999999999999</v>
      </c>
      <c r="G870">
        <v>8</v>
      </c>
      <c r="H870">
        <v>8</v>
      </c>
      <c r="I870">
        <v>0</v>
      </c>
      <c r="J870">
        <v>0</v>
      </c>
    </row>
    <row r="871" spans="1:10" x14ac:dyDescent="0.3">
      <c r="A871" s="2" t="s">
        <v>89</v>
      </c>
      <c r="B871" s="3" t="s">
        <v>114</v>
      </c>
      <c r="C871" s="3" t="s">
        <v>979</v>
      </c>
      <c r="D871" s="3" t="s">
        <v>980</v>
      </c>
      <c r="E871" s="4">
        <v>13.917999999999999</v>
      </c>
      <c r="G871">
        <v>0</v>
      </c>
      <c r="H871">
        <v>0</v>
      </c>
      <c r="I871">
        <v>0</v>
      </c>
      <c r="J871">
        <v>0</v>
      </c>
    </row>
    <row r="872" spans="1:10" x14ac:dyDescent="0.3">
      <c r="A872" s="2" t="s">
        <v>89</v>
      </c>
      <c r="B872" s="3" t="s">
        <v>114</v>
      </c>
      <c r="C872" s="3" t="s">
        <v>980</v>
      </c>
      <c r="D872" s="3" t="s">
        <v>981</v>
      </c>
      <c r="E872" s="4">
        <v>5.3819999999999997</v>
      </c>
      <c r="G872">
        <v>5.46</v>
      </c>
      <c r="H872">
        <v>5.46</v>
      </c>
      <c r="I872">
        <v>4.1100000000000003</v>
      </c>
      <c r="J872">
        <v>4.1100000000000003</v>
      </c>
    </row>
    <row r="873" spans="1:10" x14ac:dyDescent="0.3">
      <c r="A873" s="2" t="s">
        <v>89</v>
      </c>
      <c r="B873" s="3" t="s">
        <v>114</v>
      </c>
      <c r="C873" s="3" t="s">
        <v>981</v>
      </c>
      <c r="D873" s="3" t="s">
        <v>982</v>
      </c>
      <c r="E873" s="4">
        <v>18.202999999999999</v>
      </c>
      <c r="G873">
        <v>5.46</v>
      </c>
      <c r="H873">
        <v>5.46</v>
      </c>
      <c r="I873">
        <v>4.1100000000000003</v>
      </c>
      <c r="J873">
        <v>4.1100000000000003</v>
      </c>
    </row>
    <row r="874" spans="1:10" x14ac:dyDescent="0.3">
      <c r="A874" s="2" t="s">
        <v>89</v>
      </c>
      <c r="B874" s="3" t="s">
        <v>114</v>
      </c>
      <c r="C874" s="3" t="s">
        <v>982</v>
      </c>
      <c r="D874" s="3" t="s">
        <v>983</v>
      </c>
      <c r="E874" s="4">
        <v>5.3739999999999997</v>
      </c>
      <c r="G874">
        <v>14</v>
      </c>
      <c r="H874">
        <v>14</v>
      </c>
      <c r="I874">
        <v>0</v>
      </c>
      <c r="J874">
        <v>0</v>
      </c>
    </row>
    <row r="875" spans="1:10" x14ac:dyDescent="0.3">
      <c r="A875" s="2" t="s">
        <v>89</v>
      </c>
      <c r="B875" s="3" t="s">
        <v>114</v>
      </c>
      <c r="C875" s="3" t="s">
        <v>983</v>
      </c>
      <c r="D875" s="3" t="s">
        <v>972</v>
      </c>
      <c r="E875" s="4">
        <v>12.228</v>
      </c>
      <c r="G875">
        <v>14</v>
      </c>
      <c r="H875">
        <v>14</v>
      </c>
      <c r="I875">
        <v>0</v>
      </c>
      <c r="J875">
        <v>0</v>
      </c>
    </row>
    <row r="876" spans="1:10" ht="28.8" x14ac:dyDescent="0.3">
      <c r="A876" s="2" t="s">
        <v>89</v>
      </c>
      <c r="B876" s="3" t="s">
        <v>115</v>
      </c>
      <c r="C876" s="3" t="s">
        <v>984</v>
      </c>
      <c r="D876" s="3" t="s">
        <v>985</v>
      </c>
      <c r="E876" s="4">
        <v>1.905</v>
      </c>
      <c r="G876">
        <v>79.430000000000007</v>
      </c>
      <c r="H876">
        <v>84.64</v>
      </c>
      <c r="I876">
        <v>30.01</v>
      </c>
      <c r="J876">
        <v>28.81</v>
      </c>
    </row>
    <row r="877" spans="1:10" ht="28.8" x14ac:dyDescent="0.3">
      <c r="A877" s="2" t="s">
        <v>89</v>
      </c>
      <c r="B877" s="3" t="s">
        <v>115</v>
      </c>
      <c r="C877" s="3" t="s">
        <v>985</v>
      </c>
      <c r="D877" s="3" t="s">
        <v>986</v>
      </c>
      <c r="E877" s="4">
        <v>4.84</v>
      </c>
      <c r="G877">
        <v>80.760000000000005</v>
      </c>
      <c r="H877">
        <v>80.64</v>
      </c>
      <c r="I877">
        <v>30.01</v>
      </c>
      <c r="J877">
        <v>28.81</v>
      </c>
    </row>
    <row r="878" spans="1:10" ht="28.8" x14ac:dyDescent="0.3">
      <c r="A878" s="2" t="s">
        <v>89</v>
      </c>
      <c r="B878" s="3" t="s">
        <v>115</v>
      </c>
      <c r="C878" s="3" t="s">
        <v>986</v>
      </c>
      <c r="D878" s="3" t="s">
        <v>987</v>
      </c>
      <c r="E878" s="4">
        <v>5</v>
      </c>
      <c r="G878">
        <v>62.09</v>
      </c>
      <c r="H878">
        <v>61.07</v>
      </c>
      <c r="I878">
        <v>30.01</v>
      </c>
      <c r="J878">
        <v>28.81</v>
      </c>
    </row>
    <row r="879" spans="1:10" ht="28.8" x14ac:dyDescent="0.3">
      <c r="A879" s="2" t="s">
        <v>89</v>
      </c>
      <c r="B879" s="3" t="s">
        <v>115</v>
      </c>
      <c r="C879" s="3" t="s">
        <v>987</v>
      </c>
      <c r="D879" s="3" t="s">
        <v>988</v>
      </c>
      <c r="E879" s="4">
        <v>6</v>
      </c>
      <c r="G879">
        <v>62.09</v>
      </c>
      <c r="H879">
        <v>61.07</v>
      </c>
      <c r="I879">
        <v>30.01</v>
      </c>
      <c r="J879">
        <v>28.81</v>
      </c>
    </row>
    <row r="880" spans="1:10" ht="28.8" x14ac:dyDescent="0.3">
      <c r="A880" s="2" t="s">
        <v>89</v>
      </c>
      <c r="B880" s="3" t="s">
        <v>115</v>
      </c>
      <c r="C880" s="3" t="s">
        <v>988</v>
      </c>
      <c r="D880" s="3" t="s">
        <v>989</v>
      </c>
      <c r="E880" s="4">
        <v>3.4710000000000001</v>
      </c>
      <c r="G880">
        <v>79.12</v>
      </c>
      <c r="H880">
        <v>91.97</v>
      </c>
      <c r="I880">
        <v>30.01</v>
      </c>
      <c r="J880">
        <v>28.81</v>
      </c>
    </row>
    <row r="881" spans="1:10" ht="28.8" x14ac:dyDescent="0.3">
      <c r="A881" s="2" t="s">
        <v>89</v>
      </c>
      <c r="B881" s="3" t="s">
        <v>115</v>
      </c>
      <c r="C881" s="3" t="s">
        <v>989</v>
      </c>
      <c r="D881" s="3" t="s">
        <v>990</v>
      </c>
      <c r="E881" s="4">
        <v>4.2619999999999996</v>
      </c>
      <c r="G881">
        <v>73.16</v>
      </c>
      <c r="H881">
        <v>102.65</v>
      </c>
      <c r="I881">
        <v>30.01</v>
      </c>
      <c r="J881">
        <v>28.81</v>
      </c>
    </row>
    <row r="882" spans="1:10" ht="28.8" x14ac:dyDescent="0.3">
      <c r="A882" s="2" t="s">
        <v>89</v>
      </c>
      <c r="B882" s="3" t="s">
        <v>115</v>
      </c>
      <c r="C882" s="3" t="s">
        <v>990</v>
      </c>
      <c r="D882" s="3" t="s">
        <v>991</v>
      </c>
      <c r="E882" s="4">
        <v>2.8719999999999999</v>
      </c>
      <c r="G882">
        <v>105.67</v>
      </c>
      <c r="H882">
        <v>102.25</v>
      </c>
      <c r="I882">
        <v>51.86</v>
      </c>
      <c r="J882">
        <v>28.81</v>
      </c>
    </row>
    <row r="883" spans="1:10" ht="28.8" x14ac:dyDescent="0.3">
      <c r="A883" s="2" t="s">
        <v>89</v>
      </c>
      <c r="B883" s="3" t="s">
        <v>115</v>
      </c>
      <c r="C883" s="3" t="s">
        <v>991</v>
      </c>
      <c r="D883" s="3" t="s">
        <v>992</v>
      </c>
      <c r="E883" s="4">
        <v>5</v>
      </c>
      <c r="G883">
        <v>80.819999999999993</v>
      </c>
      <c r="H883">
        <v>52.32</v>
      </c>
      <c r="I883">
        <v>51.86</v>
      </c>
      <c r="J883">
        <v>28.81</v>
      </c>
    </row>
    <row r="884" spans="1:10" ht="28.8" x14ac:dyDescent="0.3">
      <c r="A884" s="2" t="s">
        <v>89</v>
      </c>
      <c r="B884" s="3" t="s">
        <v>115</v>
      </c>
      <c r="C884" s="3" t="s">
        <v>992</v>
      </c>
      <c r="D884" s="3" t="s">
        <v>993</v>
      </c>
      <c r="E884" s="4">
        <v>2</v>
      </c>
      <c r="G884">
        <v>115.88</v>
      </c>
      <c r="H884">
        <v>92.26</v>
      </c>
      <c r="I884">
        <v>51.86</v>
      </c>
      <c r="J884">
        <v>28.81</v>
      </c>
    </row>
    <row r="885" spans="1:10" ht="28.8" x14ac:dyDescent="0.3">
      <c r="A885" s="2" t="s">
        <v>89</v>
      </c>
      <c r="B885" s="3" t="s">
        <v>115</v>
      </c>
      <c r="C885" s="3" t="s">
        <v>993</v>
      </c>
      <c r="D885" s="3" t="s">
        <v>994</v>
      </c>
      <c r="E885" s="4">
        <v>2.6789999999999998</v>
      </c>
      <c r="G885">
        <v>57.08</v>
      </c>
      <c r="H885">
        <v>67.709999999999994</v>
      </c>
      <c r="I885">
        <v>51.86</v>
      </c>
      <c r="J885">
        <v>28.81</v>
      </c>
    </row>
    <row r="886" spans="1:10" ht="28.8" x14ac:dyDescent="0.3">
      <c r="A886" s="2" t="s">
        <v>89</v>
      </c>
      <c r="B886" s="3" t="s">
        <v>115</v>
      </c>
      <c r="C886" s="3" t="s">
        <v>994</v>
      </c>
      <c r="D886" s="3" t="s">
        <v>809</v>
      </c>
      <c r="E886" s="4">
        <v>6.1849999999999996</v>
      </c>
      <c r="G886">
        <v>55.89</v>
      </c>
      <c r="H886">
        <v>51.46</v>
      </c>
      <c r="I886">
        <v>51.86</v>
      </c>
      <c r="J886">
        <v>28.81</v>
      </c>
    </row>
    <row r="887" spans="1:10" ht="28.8" x14ac:dyDescent="0.3">
      <c r="A887" s="2" t="s">
        <v>89</v>
      </c>
      <c r="B887" s="3" t="s">
        <v>115</v>
      </c>
      <c r="C887" s="3" t="s">
        <v>809</v>
      </c>
      <c r="D887" s="3" t="s">
        <v>995</v>
      </c>
      <c r="E887" s="4">
        <v>1.5</v>
      </c>
      <c r="G887">
        <v>37.130000000000003</v>
      </c>
      <c r="H887">
        <v>2</v>
      </c>
      <c r="I887">
        <v>29.77</v>
      </c>
      <c r="J887">
        <v>0.38</v>
      </c>
    </row>
    <row r="888" spans="1:10" ht="28.8" x14ac:dyDescent="0.3">
      <c r="A888" s="2" t="s">
        <v>89</v>
      </c>
      <c r="B888" s="3" t="s">
        <v>115</v>
      </c>
      <c r="C888" s="3" t="s">
        <v>995</v>
      </c>
      <c r="D888" s="3" t="s">
        <v>996</v>
      </c>
      <c r="E888" s="4">
        <v>5.5919999999999996</v>
      </c>
      <c r="G888">
        <v>37.130000000000003</v>
      </c>
      <c r="H888">
        <v>2</v>
      </c>
      <c r="I888">
        <v>29.77</v>
      </c>
      <c r="J888">
        <v>0.38</v>
      </c>
    </row>
    <row r="889" spans="1:10" ht="28.8" x14ac:dyDescent="0.3">
      <c r="A889" s="2" t="s">
        <v>89</v>
      </c>
      <c r="B889" s="3" t="s">
        <v>115</v>
      </c>
      <c r="C889" s="3" t="s">
        <v>996</v>
      </c>
      <c r="D889" s="3" t="s">
        <v>997</v>
      </c>
      <c r="E889" s="4">
        <v>5.8769999999999998</v>
      </c>
      <c r="G889">
        <v>61.97</v>
      </c>
      <c r="H889">
        <v>2</v>
      </c>
      <c r="I889">
        <v>29.77</v>
      </c>
      <c r="J889">
        <v>0.38</v>
      </c>
    </row>
    <row r="890" spans="1:10" ht="28.8" x14ac:dyDescent="0.3">
      <c r="A890" s="2" t="s">
        <v>89</v>
      </c>
      <c r="B890" s="3" t="s">
        <v>115</v>
      </c>
      <c r="C890" s="3" t="s">
        <v>997</v>
      </c>
      <c r="D890" s="3" t="s">
        <v>998</v>
      </c>
      <c r="E890" s="4">
        <v>7.0590000000000002</v>
      </c>
      <c r="G890">
        <v>30.53</v>
      </c>
      <c r="H890">
        <v>2</v>
      </c>
      <c r="I890">
        <v>29.77</v>
      </c>
      <c r="J890">
        <v>0.38</v>
      </c>
    </row>
    <row r="891" spans="1:10" ht="28.8" x14ac:dyDescent="0.3">
      <c r="A891" s="2" t="s">
        <v>89</v>
      </c>
      <c r="B891" s="3" t="s">
        <v>115</v>
      </c>
      <c r="C891" s="3" t="s">
        <v>998</v>
      </c>
      <c r="D891" s="3" t="s">
        <v>999</v>
      </c>
      <c r="E891" s="4">
        <v>3.625</v>
      </c>
      <c r="G891">
        <v>30.53</v>
      </c>
      <c r="H891">
        <v>2</v>
      </c>
      <c r="I891">
        <v>29.77</v>
      </c>
      <c r="J891">
        <v>0.38</v>
      </c>
    </row>
    <row r="892" spans="1:10" ht="28.8" x14ac:dyDescent="0.3">
      <c r="A892" s="2" t="s">
        <v>89</v>
      </c>
      <c r="B892" s="3" t="s">
        <v>115</v>
      </c>
      <c r="C892" s="3" t="s">
        <v>999</v>
      </c>
      <c r="D892" s="3" t="s">
        <v>1000</v>
      </c>
      <c r="E892" s="4">
        <v>14.661</v>
      </c>
      <c r="G892">
        <v>30.53</v>
      </c>
      <c r="H892">
        <v>2</v>
      </c>
      <c r="I892">
        <v>29.77</v>
      </c>
      <c r="J892">
        <v>0.38</v>
      </c>
    </row>
    <row r="893" spans="1:10" ht="28.8" x14ac:dyDescent="0.3">
      <c r="A893" s="2" t="s">
        <v>89</v>
      </c>
      <c r="B893" s="3" t="s">
        <v>115</v>
      </c>
      <c r="C893" s="3" t="s">
        <v>1000</v>
      </c>
      <c r="D893" s="3" t="s">
        <v>1001</v>
      </c>
      <c r="E893" s="4">
        <v>7.0949999999999998</v>
      </c>
      <c r="G893">
        <v>53.48</v>
      </c>
      <c r="H893">
        <v>2</v>
      </c>
      <c r="I893">
        <v>29.77</v>
      </c>
      <c r="J893">
        <v>0.38</v>
      </c>
    </row>
    <row r="894" spans="1:10" ht="28.8" x14ac:dyDescent="0.3">
      <c r="A894" s="2" t="s">
        <v>89</v>
      </c>
      <c r="B894" s="3" t="s">
        <v>115</v>
      </c>
      <c r="C894" s="3" t="s">
        <v>1001</v>
      </c>
      <c r="D894" s="3" t="s">
        <v>1002</v>
      </c>
      <c r="E894" s="4">
        <v>5.3150000000000004</v>
      </c>
      <c r="G894">
        <v>58.19</v>
      </c>
      <c r="H894">
        <v>2</v>
      </c>
      <c r="I894">
        <v>29.77</v>
      </c>
      <c r="J894">
        <v>0.38</v>
      </c>
    </row>
    <row r="895" spans="1:10" ht="28.8" x14ac:dyDescent="0.3">
      <c r="A895" s="2" t="s">
        <v>89</v>
      </c>
      <c r="B895" s="3" t="s">
        <v>115</v>
      </c>
      <c r="C895" s="3" t="s">
        <v>1002</v>
      </c>
      <c r="D895" s="3" t="s">
        <v>1003</v>
      </c>
      <c r="E895" s="4">
        <v>3</v>
      </c>
      <c r="G895">
        <v>58.19</v>
      </c>
      <c r="H895">
        <v>2</v>
      </c>
      <c r="I895">
        <v>29.77</v>
      </c>
      <c r="J895">
        <v>0.38</v>
      </c>
    </row>
    <row r="896" spans="1:10" ht="28.8" x14ac:dyDescent="0.3">
      <c r="A896" s="2" t="s">
        <v>89</v>
      </c>
      <c r="B896" s="3" t="s">
        <v>115</v>
      </c>
      <c r="C896" s="3" t="s">
        <v>1003</v>
      </c>
      <c r="D896" s="3" t="s">
        <v>1004</v>
      </c>
      <c r="E896" s="4">
        <v>3.3239999999999998</v>
      </c>
      <c r="G896">
        <v>53.69</v>
      </c>
      <c r="H896">
        <v>2</v>
      </c>
      <c r="I896">
        <v>29.77</v>
      </c>
      <c r="J896">
        <v>0.38</v>
      </c>
    </row>
    <row r="897" spans="1:10" ht="28.8" x14ac:dyDescent="0.3">
      <c r="A897" s="2" t="s">
        <v>89</v>
      </c>
      <c r="B897" s="3" t="s">
        <v>115</v>
      </c>
      <c r="C897" s="3" t="s">
        <v>1004</v>
      </c>
      <c r="D897" s="3" t="s">
        <v>1005</v>
      </c>
      <c r="E897" s="4">
        <v>4.6820000000000004</v>
      </c>
      <c r="G897">
        <v>53.69</v>
      </c>
      <c r="H897">
        <v>2</v>
      </c>
      <c r="I897">
        <v>29.77</v>
      </c>
      <c r="J897">
        <v>0.38</v>
      </c>
    </row>
    <row r="898" spans="1:10" ht="28.8" x14ac:dyDescent="0.3">
      <c r="A898" s="2" t="s">
        <v>89</v>
      </c>
      <c r="B898" s="3" t="s">
        <v>115</v>
      </c>
      <c r="C898" s="3" t="s">
        <v>1005</v>
      </c>
      <c r="D898" s="3" t="s">
        <v>1006</v>
      </c>
      <c r="E898" s="4">
        <v>7.5380000000000003</v>
      </c>
      <c r="G898">
        <v>39.520000000000003</v>
      </c>
      <c r="H898">
        <v>2</v>
      </c>
      <c r="I898">
        <v>29.77</v>
      </c>
      <c r="J898">
        <v>0.38</v>
      </c>
    </row>
    <row r="899" spans="1:10" ht="28.8" x14ac:dyDescent="0.3">
      <c r="A899" s="2" t="s">
        <v>89</v>
      </c>
      <c r="B899" s="3" t="s">
        <v>115</v>
      </c>
      <c r="C899" s="3" t="s">
        <v>1006</v>
      </c>
      <c r="D899" s="3" t="s">
        <v>1007</v>
      </c>
      <c r="E899" s="4">
        <v>9.4600000000000009</v>
      </c>
      <c r="G899">
        <v>44.89</v>
      </c>
      <c r="H899">
        <v>2</v>
      </c>
      <c r="I899">
        <v>29.77</v>
      </c>
      <c r="J899">
        <v>0.38</v>
      </c>
    </row>
    <row r="900" spans="1:10" ht="28.8" x14ac:dyDescent="0.3">
      <c r="A900" s="2" t="s">
        <v>89</v>
      </c>
      <c r="B900" s="3" t="s">
        <v>115</v>
      </c>
      <c r="C900" s="3" t="s">
        <v>1007</v>
      </c>
      <c r="D900" s="3" t="s">
        <v>639</v>
      </c>
      <c r="E900" s="4">
        <v>5.23</v>
      </c>
      <c r="G900">
        <v>44.89</v>
      </c>
      <c r="H900">
        <v>2</v>
      </c>
      <c r="I900">
        <v>29.77</v>
      </c>
      <c r="J900">
        <v>0.38</v>
      </c>
    </row>
    <row r="901" spans="1:10" ht="28.8" x14ac:dyDescent="0.3">
      <c r="A901" s="2" t="s">
        <v>89</v>
      </c>
      <c r="B901" s="3" t="s">
        <v>115</v>
      </c>
      <c r="C901" s="3" t="s">
        <v>639</v>
      </c>
      <c r="D901" s="3" t="s">
        <v>640</v>
      </c>
      <c r="E901" s="4">
        <v>1.5389999999999999</v>
      </c>
      <c r="G901">
        <v>2.81</v>
      </c>
      <c r="H901">
        <v>2.81</v>
      </c>
      <c r="I901">
        <v>0</v>
      </c>
      <c r="J901">
        <v>0</v>
      </c>
    </row>
    <row r="902" spans="1:10" ht="28.8" x14ac:dyDescent="0.3">
      <c r="A902" s="2" t="s">
        <v>89</v>
      </c>
      <c r="B902" s="3" t="s">
        <v>115</v>
      </c>
      <c r="C902" s="3" t="s">
        <v>640</v>
      </c>
      <c r="D902" s="3" t="s">
        <v>670</v>
      </c>
      <c r="E902" s="4">
        <v>3.613</v>
      </c>
      <c r="G902">
        <v>2.81</v>
      </c>
      <c r="H902">
        <v>2.81</v>
      </c>
      <c r="I902">
        <v>0</v>
      </c>
      <c r="J902">
        <v>0</v>
      </c>
    </row>
    <row r="903" spans="1:10" ht="28.8" x14ac:dyDescent="0.3">
      <c r="A903" s="2" t="s">
        <v>89</v>
      </c>
      <c r="B903" s="3" t="s">
        <v>115</v>
      </c>
      <c r="C903" s="3" t="s">
        <v>670</v>
      </c>
      <c r="D903" s="3" t="s">
        <v>1008</v>
      </c>
      <c r="E903" s="4">
        <v>6.819</v>
      </c>
      <c r="G903">
        <v>34.409999999999997</v>
      </c>
      <c r="H903">
        <v>0</v>
      </c>
      <c r="I903">
        <v>29.39</v>
      </c>
      <c r="J903">
        <v>0</v>
      </c>
    </row>
    <row r="904" spans="1:10" ht="28.8" x14ac:dyDescent="0.3">
      <c r="A904" s="2" t="s">
        <v>89</v>
      </c>
      <c r="B904" s="3" t="s">
        <v>115</v>
      </c>
      <c r="C904" s="3" t="s">
        <v>1008</v>
      </c>
      <c r="D904" s="3" t="s">
        <v>1009</v>
      </c>
      <c r="E904" s="4">
        <v>7.6459999999999999</v>
      </c>
      <c r="G904">
        <v>45.36</v>
      </c>
      <c r="H904">
        <v>0</v>
      </c>
      <c r="I904">
        <v>29.39</v>
      </c>
      <c r="J904">
        <v>0</v>
      </c>
    </row>
    <row r="905" spans="1:10" ht="28.8" x14ac:dyDescent="0.3">
      <c r="A905" s="2" t="s">
        <v>89</v>
      </c>
      <c r="B905" s="3" t="s">
        <v>115</v>
      </c>
      <c r="C905" s="3" t="s">
        <v>1009</v>
      </c>
      <c r="D905" s="3" t="s">
        <v>1010</v>
      </c>
      <c r="E905" s="4">
        <v>4.93</v>
      </c>
      <c r="G905">
        <v>54.54</v>
      </c>
      <c r="H905">
        <v>0</v>
      </c>
      <c r="I905">
        <v>29.39</v>
      </c>
      <c r="J905">
        <v>0</v>
      </c>
    </row>
    <row r="906" spans="1:10" ht="28.8" x14ac:dyDescent="0.3">
      <c r="A906" s="2" t="s">
        <v>89</v>
      </c>
      <c r="B906" s="3" t="s">
        <v>115</v>
      </c>
      <c r="C906" s="3" t="s">
        <v>1010</v>
      </c>
      <c r="D906" s="3" t="s">
        <v>1011</v>
      </c>
      <c r="E906" s="4">
        <v>4.99</v>
      </c>
      <c r="G906">
        <v>29.79</v>
      </c>
      <c r="H906">
        <v>0</v>
      </c>
      <c r="I906">
        <v>29.39</v>
      </c>
      <c r="J906">
        <v>0</v>
      </c>
    </row>
    <row r="907" spans="1:10" ht="28.8" x14ac:dyDescent="0.3">
      <c r="A907" s="2" t="s">
        <v>89</v>
      </c>
      <c r="B907" s="3" t="s">
        <v>115</v>
      </c>
      <c r="C907" s="3" t="s">
        <v>1011</v>
      </c>
      <c r="D907" s="3" t="s">
        <v>1012</v>
      </c>
      <c r="E907" s="4">
        <v>3.5259999999999998</v>
      </c>
      <c r="G907">
        <v>29.79</v>
      </c>
      <c r="H907">
        <v>0</v>
      </c>
      <c r="I907">
        <v>29.39</v>
      </c>
      <c r="J907">
        <v>0</v>
      </c>
    </row>
    <row r="908" spans="1:10" ht="28.8" x14ac:dyDescent="0.3">
      <c r="A908" s="2" t="s">
        <v>89</v>
      </c>
      <c r="B908" s="3" t="s">
        <v>115</v>
      </c>
      <c r="C908" s="3" t="s">
        <v>1012</v>
      </c>
      <c r="D908" s="3" t="s">
        <v>1013</v>
      </c>
      <c r="E908" s="4">
        <v>3.6619999999999999</v>
      </c>
      <c r="G908">
        <v>29.79</v>
      </c>
      <c r="H908">
        <v>0</v>
      </c>
      <c r="I908">
        <v>29.39</v>
      </c>
      <c r="J908">
        <v>0</v>
      </c>
    </row>
    <row r="909" spans="1:10" ht="28.8" x14ac:dyDescent="0.3">
      <c r="A909" s="2" t="s">
        <v>89</v>
      </c>
      <c r="B909" s="3" t="s">
        <v>115</v>
      </c>
      <c r="C909" s="3" t="s">
        <v>1013</v>
      </c>
      <c r="D909" s="3" t="s">
        <v>1014</v>
      </c>
      <c r="E909" s="4">
        <v>2</v>
      </c>
      <c r="G909">
        <v>45.72</v>
      </c>
      <c r="H909">
        <v>0</v>
      </c>
      <c r="I909">
        <v>29.39</v>
      </c>
      <c r="J909">
        <v>0</v>
      </c>
    </row>
    <row r="910" spans="1:10" ht="28.8" x14ac:dyDescent="0.3">
      <c r="A910" s="2" t="s">
        <v>89</v>
      </c>
      <c r="B910" s="3" t="s">
        <v>115</v>
      </c>
      <c r="C910" s="3" t="s">
        <v>1014</v>
      </c>
      <c r="D910" s="3" t="s">
        <v>1015</v>
      </c>
      <c r="E910" s="4">
        <v>6.8710000000000004</v>
      </c>
      <c r="G910">
        <v>49.64</v>
      </c>
      <c r="H910">
        <v>0</v>
      </c>
      <c r="I910">
        <v>29.39</v>
      </c>
      <c r="J910">
        <v>0</v>
      </c>
    </row>
    <row r="911" spans="1:10" ht="28.8" x14ac:dyDescent="0.3">
      <c r="A911" s="2" t="s">
        <v>89</v>
      </c>
      <c r="B911" s="3" t="s">
        <v>115</v>
      </c>
      <c r="C911" s="3" t="s">
        <v>1015</v>
      </c>
      <c r="D911" s="3" t="s">
        <v>1016</v>
      </c>
      <c r="E911" s="4">
        <v>7.0259999999999998</v>
      </c>
      <c r="G911">
        <v>45.72</v>
      </c>
      <c r="H911">
        <v>0</v>
      </c>
      <c r="I911">
        <v>29.39</v>
      </c>
      <c r="J911">
        <v>0</v>
      </c>
    </row>
    <row r="912" spans="1:10" ht="28.8" x14ac:dyDescent="0.3">
      <c r="A912" s="2" t="s">
        <v>89</v>
      </c>
      <c r="B912" s="3" t="s">
        <v>115</v>
      </c>
      <c r="C912" s="3" t="s">
        <v>1016</v>
      </c>
      <c r="D912" s="3" t="s">
        <v>1017</v>
      </c>
      <c r="E912" s="4">
        <v>4.9130000000000003</v>
      </c>
      <c r="G912">
        <v>61.61</v>
      </c>
      <c r="H912">
        <v>0</v>
      </c>
      <c r="I912">
        <v>29.39</v>
      </c>
      <c r="J912">
        <v>0</v>
      </c>
    </row>
    <row r="913" spans="1:10" ht="28.8" x14ac:dyDescent="0.3">
      <c r="A913" s="2" t="s">
        <v>89</v>
      </c>
      <c r="B913" s="3" t="s">
        <v>115</v>
      </c>
      <c r="C913" s="3" t="s">
        <v>1017</v>
      </c>
      <c r="D913" s="3" t="s">
        <v>1018</v>
      </c>
      <c r="E913" s="4">
        <v>2.86</v>
      </c>
      <c r="G913">
        <v>80.61</v>
      </c>
      <c r="H913">
        <v>0</v>
      </c>
      <c r="I913">
        <v>29.39</v>
      </c>
      <c r="J913">
        <v>0</v>
      </c>
    </row>
    <row r="914" spans="1:10" ht="28.8" x14ac:dyDescent="0.3">
      <c r="A914" s="2" t="s">
        <v>89</v>
      </c>
      <c r="B914" s="3" t="s">
        <v>115</v>
      </c>
      <c r="C914" s="3" t="s">
        <v>1018</v>
      </c>
      <c r="D914" s="3" t="s">
        <v>1019</v>
      </c>
      <c r="E914" s="4">
        <v>3.4279999999999999</v>
      </c>
      <c r="G914">
        <v>47.32</v>
      </c>
      <c r="H914">
        <v>0</v>
      </c>
      <c r="I914">
        <v>29.39</v>
      </c>
      <c r="J914">
        <v>0</v>
      </c>
    </row>
    <row r="915" spans="1:10" ht="28.8" x14ac:dyDescent="0.3">
      <c r="A915" s="2" t="s">
        <v>89</v>
      </c>
      <c r="B915" s="3" t="s">
        <v>115</v>
      </c>
      <c r="C915" s="3" t="s">
        <v>1019</v>
      </c>
      <c r="D915" s="3" t="s">
        <v>1020</v>
      </c>
      <c r="E915" s="4">
        <v>4.7110000000000003</v>
      </c>
      <c r="G915">
        <v>47.32</v>
      </c>
      <c r="H915">
        <v>0</v>
      </c>
      <c r="I915">
        <v>29.39</v>
      </c>
      <c r="J915">
        <v>0</v>
      </c>
    </row>
    <row r="916" spans="1:10" ht="28.8" x14ac:dyDescent="0.3">
      <c r="A916" s="2" t="s">
        <v>89</v>
      </c>
      <c r="B916" s="3" t="s">
        <v>115</v>
      </c>
      <c r="C916" s="3" t="s">
        <v>1020</v>
      </c>
      <c r="D916" s="3" t="s">
        <v>1021</v>
      </c>
      <c r="E916" s="4">
        <v>5.2329999999999997</v>
      </c>
      <c r="G916">
        <v>57.65</v>
      </c>
      <c r="H916">
        <v>0</v>
      </c>
      <c r="I916">
        <v>29.39</v>
      </c>
      <c r="J916">
        <v>0</v>
      </c>
    </row>
    <row r="917" spans="1:10" ht="28.8" x14ac:dyDescent="0.3">
      <c r="A917" s="2" t="s">
        <v>89</v>
      </c>
      <c r="B917" s="3" t="s">
        <v>115</v>
      </c>
      <c r="C917" s="3" t="s">
        <v>1021</v>
      </c>
      <c r="D917" s="3" t="s">
        <v>1022</v>
      </c>
      <c r="E917" s="4">
        <v>4.7670000000000003</v>
      </c>
      <c r="G917">
        <v>50.22</v>
      </c>
      <c r="H917">
        <v>0</v>
      </c>
      <c r="I917">
        <v>29.39</v>
      </c>
      <c r="J917">
        <v>0</v>
      </c>
    </row>
    <row r="918" spans="1:10" ht="28.8" x14ac:dyDescent="0.3">
      <c r="A918" s="2" t="s">
        <v>89</v>
      </c>
      <c r="B918" s="3" t="s">
        <v>115</v>
      </c>
      <c r="C918" s="3" t="s">
        <v>1022</v>
      </c>
      <c r="D918" s="3" t="s">
        <v>1023</v>
      </c>
      <c r="E918" s="4">
        <v>4.077</v>
      </c>
      <c r="G918">
        <v>29.76</v>
      </c>
      <c r="H918">
        <v>0</v>
      </c>
      <c r="I918">
        <v>29.39</v>
      </c>
      <c r="J918">
        <v>0</v>
      </c>
    </row>
    <row r="919" spans="1:10" ht="28.8" x14ac:dyDescent="0.3">
      <c r="A919" s="2" t="s">
        <v>89</v>
      </c>
      <c r="B919" s="3" t="s">
        <v>115</v>
      </c>
      <c r="C919" s="3" t="s">
        <v>1023</v>
      </c>
      <c r="D919" s="3" t="s">
        <v>1024</v>
      </c>
      <c r="E919" s="4">
        <v>1.99</v>
      </c>
      <c r="G919">
        <v>29.76</v>
      </c>
      <c r="H919">
        <v>0</v>
      </c>
      <c r="I919">
        <v>29.39</v>
      </c>
      <c r="J919">
        <v>0</v>
      </c>
    </row>
    <row r="920" spans="1:10" ht="28.8" x14ac:dyDescent="0.3">
      <c r="A920" s="2" t="s">
        <v>89</v>
      </c>
      <c r="B920" s="3" t="s">
        <v>115</v>
      </c>
      <c r="C920" s="3" t="s">
        <v>1024</v>
      </c>
      <c r="D920" s="3" t="s">
        <v>1025</v>
      </c>
      <c r="E920" s="4">
        <v>4.5090000000000003</v>
      </c>
      <c r="G920">
        <v>29.76</v>
      </c>
      <c r="H920">
        <v>0</v>
      </c>
      <c r="I920">
        <v>29.39</v>
      </c>
      <c r="J920">
        <v>0</v>
      </c>
    </row>
    <row r="921" spans="1:10" ht="28.8" x14ac:dyDescent="0.3">
      <c r="A921" s="2" t="s">
        <v>89</v>
      </c>
      <c r="B921" s="3" t="s">
        <v>115</v>
      </c>
      <c r="C921" s="3" t="s">
        <v>1025</v>
      </c>
      <c r="D921" s="3" t="s">
        <v>808</v>
      </c>
      <c r="E921" s="4">
        <v>7.0049999999999999</v>
      </c>
      <c r="G921">
        <v>83.17</v>
      </c>
      <c r="H921">
        <v>0</v>
      </c>
      <c r="I921">
        <v>29.39</v>
      </c>
      <c r="J921">
        <v>0</v>
      </c>
    </row>
    <row r="922" spans="1:10" ht="28.8" x14ac:dyDescent="0.3">
      <c r="A922" s="2" t="s">
        <v>89</v>
      </c>
      <c r="B922" s="3" t="s">
        <v>115</v>
      </c>
      <c r="C922" s="3" t="s">
        <v>808</v>
      </c>
      <c r="D922" s="3" t="s">
        <v>1026</v>
      </c>
      <c r="E922" s="4">
        <v>5.1890000000000001</v>
      </c>
      <c r="G922">
        <v>45.43</v>
      </c>
      <c r="H922">
        <v>0</v>
      </c>
      <c r="I922">
        <v>29.39</v>
      </c>
      <c r="J922">
        <v>0</v>
      </c>
    </row>
    <row r="923" spans="1:10" ht="28.8" x14ac:dyDescent="0.3">
      <c r="A923" s="2" t="s">
        <v>89</v>
      </c>
      <c r="B923" s="3" t="s">
        <v>115</v>
      </c>
      <c r="C923" s="3" t="s">
        <v>1026</v>
      </c>
      <c r="D923" s="3" t="s">
        <v>1027</v>
      </c>
      <c r="E923" s="4">
        <v>4.2279999999999998</v>
      </c>
      <c r="G923">
        <v>67.819999999999993</v>
      </c>
      <c r="H923">
        <v>0</v>
      </c>
      <c r="I923">
        <v>29.71</v>
      </c>
      <c r="J923">
        <v>0</v>
      </c>
    </row>
    <row r="924" spans="1:10" ht="28.8" x14ac:dyDescent="0.3">
      <c r="A924" s="2" t="s">
        <v>89</v>
      </c>
      <c r="B924" s="3" t="s">
        <v>115</v>
      </c>
      <c r="C924" s="3" t="s">
        <v>1027</v>
      </c>
      <c r="D924" s="3" t="s">
        <v>1028</v>
      </c>
      <c r="E924" s="4">
        <v>5.2009999999999996</v>
      </c>
      <c r="G924">
        <v>31.58</v>
      </c>
      <c r="H924">
        <v>0</v>
      </c>
      <c r="I924">
        <v>29.64</v>
      </c>
      <c r="J924">
        <v>0</v>
      </c>
    </row>
    <row r="925" spans="1:10" ht="28.8" x14ac:dyDescent="0.3">
      <c r="A925" s="2" t="s">
        <v>89</v>
      </c>
      <c r="B925" s="3" t="s">
        <v>115</v>
      </c>
      <c r="C925" s="3" t="s">
        <v>1028</v>
      </c>
      <c r="D925" s="3" t="s">
        <v>1029</v>
      </c>
      <c r="E925" s="4">
        <v>6.8129999999999997</v>
      </c>
      <c r="G925">
        <v>32.31</v>
      </c>
      <c r="H925">
        <v>0</v>
      </c>
      <c r="I925">
        <v>29.39</v>
      </c>
      <c r="J925">
        <v>0</v>
      </c>
    </row>
    <row r="926" spans="1:10" ht="28.8" x14ac:dyDescent="0.3">
      <c r="A926" s="2" t="s">
        <v>89</v>
      </c>
      <c r="B926" s="3" t="s">
        <v>115</v>
      </c>
      <c r="C926" s="3" t="s">
        <v>1029</v>
      </c>
      <c r="D926" s="3" t="s">
        <v>1030</v>
      </c>
      <c r="E926" s="4">
        <v>5.9850000000000003</v>
      </c>
      <c r="G926">
        <v>60.47</v>
      </c>
      <c r="H926">
        <v>0</v>
      </c>
      <c r="I926">
        <v>29.39</v>
      </c>
      <c r="J926">
        <v>0</v>
      </c>
    </row>
    <row r="927" spans="1:10" ht="28.8" x14ac:dyDescent="0.3">
      <c r="A927" s="2" t="s">
        <v>89</v>
      </c>
      <c r="B927" s="3" t="s">
        <v>115</v>
      </c>
      <c r="C927" s="3" t="s">
        <v>1030</v>
      </c>
      <c r="D927" s="3" t="s">
        <v>1031</v>
      </c>
      <c r="E927" s="4">
        <v>6</v>
      </c>
      <c r="G927">
        <v>46.58</v>
      </c>
      <c r="H927">
        <v>0</v>
      </c>
      <c r="I927">
        <v>29.39</v>
      </c>
      <c r="J927">
        <v>0</v>
      </c>
    </row>
    <row r="928" spans="1:10" ht="28.8" x14ac:dyDescent="0.3">
      <c r="A928" s="2" t="s">
        <v>89</v>
      </c>
      <c r="B928" s="3" t="s">
        <v>115</v>
      </c>
      <c r="C928" s="3" t="s">
        <v>1031</v>
      </c>
      <c r="D928" s="3" t="s">
        <v>1032</v>
      </c>
      <c r="E928" s="4">
        <v>8.3309999999999995</v>
      </c>
      <c r="G928">
        <v>47.23</v>
      </c>
      <c r="H928">
        <v>0</v>
      </c>
      <c r="I928">
        <v>29.39</v>
      </c>
      <c r="J928">
        <v>0</v>
      </c>
    </row>
    <row r="929" spans="1:10" ht="28.8" x14ac:dyDescent="0.3">
      <c r="A929" s="2" t="s">
        <v>89</v>
      </c>
      <c r="B929" s="3" t="s">
        <v>115</v>
      </c>
      <c r="C929" s="3" t="s">
        <v>1032</v>
      </c>
      <c r="D929" s="3" t="s">
        <v>1033</v>
      </c>
      <c r="E929" s="4">
        <v>5.0259999999999998</v>
      </c>
      <c r="G929">
        <v>62.11</v>
      </c>
      <c r="H929">
        <v>0</v>
      </c>
      <c r="I929">
        <v>29.39</v>
      </c>
      <c r="J929">
        <v>0</v>
      </c>
    </row>
    <row r="930" spans="1:10" ht="28.8" x14ac:dyDescent="0.3">
      <c r="A930" s="2" t="s">
        <v>89</v>
      </c>
      <c r="B930" s="3" t="s">
        <v>115</v>
      </c>
      <c r="C930" s="3" t="s">
        <v>1033</v>
      </c>
      <c r="D930" s="3" t="s">
        <v>1034</v>
      </c>
      <c r="E930" s="4">
        <v>9.0579999999999998</v>
      </c>
      <c r="G930">
        <v>44.59</v>
      </c>
      <c r="H930">
        <v>0</v>
      </c>
      <c r="I930">
        <v>29.39</v>
      </c>
      <c r="J930">
        <v>0</v>
      </c>
    </row>
    <row r="931" spans="1:10" ht="28.8" x14ac:dyDescent="0.3">
      <c r="A931" s="2" t="s">
        <v>89</v>
      </c>
      <c r="B931" s="3" t="s">
        <v>115</v>
      </c>
      <c r="C931" s="3" t="s">
        <v>1034</v>
      </c>
      <c r="D931" s="3" t="s">
        <v>1035</v>
      </c>
      <c r="E931" s="4">
        <v>3.5830000000000002</v>
      </c>
      <c r="G931">
        <v>41.55</v>
      </c>
      <c r="H931">
        <v>0</v>
      </c>
      <c r="I931">
        <v>29.39</v>
      </c>
      <c r="J931">
        <v>0</v>
      </c>
    </row>
    <row r="932" spans="1:10" ht="28.8" x14ac:dyDescent="0.3">
      <c r="A932" s="2" t="s">
        <v>89</v>
      </c>
      <c r="B932" s="3" t="s">
        <v>115</v>
      </c>
      <c r="C932" s="3" t="s">
        <v>1035</v>
      </c>
      <c r="D932" s="3" t="s">
        <v>1036</v>
      </c>
      <c r="E932" s="4">
        <v>3.6539999999999999</v>
      </c>
      <c r="G932">
        <v>41.55</v>
      </c>
      <c r="H932">
        <v>0</v>
      </c>
      <c r="I932">
        <v>29.39</v>
      </c>
      <c r="J932">
        <v>0</v>
      </c>
    </row>
    <row r="933" spans="1:10" ht="28.8" x14ac:dyDescent="0.3">
      <c r="A933" s="2" t="s">
        <v>89</v>
      </c>
      <c r="B933" s="3" t="s">
        <v>115</v>
      </c>
      <c r="C933" s="3" t="s">
        <v>1036</v>
      </c>
      <c r="D933" s="3" t="s">
        <v>1037</v>
      </c>
      <c r="E933" s="4">
        <v>5.3460000000000001</v>
      </c>
      <c r="G933">
        <v>54.73</v>
      </c>
      <c r="H933">
        <v>0</v>
      </c>
      <c r="I933">
        <v>29.39</v>
      </c>
      <c r="J933">
        <v>0</v>
      </c>
    </row>
    <row r="934" spans="1:10" ht="28.8" x14ac:dyDescent="0.3">
      <c r="A934" s="2" t="s">
        <v>89</v>
      </c>
      <c r="B934" s="3" t="s">
        <v>115</v>
      </c>
      <c r="C934" s="3" t="s">
        <v>1037</v>
      </c>
      <c r="D934" s="3" t="s">
        <v>1038</v>
      </c>
      <c r="E934" s="4">
        <v>6.2519999999999998</v>
      </c>
      <c r="G934">
        <v>53.59</v>
      </c>
      <c r="H934">
        <v>0</v>
      </c>
      <c r="I934">
        <v>29.39</v>
      </c>
      <c r="J934">
        <v>0</v>
      </c>
    </row>
    <row r="935" spans="1:10" ht="28.8" x14ac:dyDescent="0.3">
      <c r="A935" s="2" t="s">
        <v>89</v>
      </c>
      <c r="B935" s="3" t="s">
        <v>115</v>
      </c>
      <c r="C935" s="3" t="s">
        <v>1038</v>
      </c>
      <c r="D935" s="3" t="s">
        <v>1039</v>
      </c>
      <c r="E935" s="4">
        <v>5.13</v>
      </c>
      <c r="G935">
        <v>61.28</v>
      </c>
      <c r="H935">
        <v>0</v>
      </c>
      <c r="I935">
        <v>29.39</v>
      </c>
      <c r="J935">
        <v>0</v>
      </c>
    </row>
    <row r="936" spans="1:10" ht="28.8" x14ac:dyDescent="0.3">
      <c r="A936" s="2" t="s">
        <v>89</v>
      </c>
      <c r="B936" s="3" t="s">
        <v>115</v>
      </c>
      <c r="C936" s="3" t="s">
        <v>1039</v>
      </c>
      <c r="D936" s="3" t="s">
        <v>1040</v>
      </c>
      <c r="E936" s="4">
        <v>4.6180000000000003</v>
      </c>
      <c r="G936">
        <v>29.41</v>
      </c>
      <c r="H936">
        <v>0</v>
      </c>
      <c r="I936">
        <v>29.39</v>
      </c>
      <c r="J936">
        <v>0</v>
      </c>
    </row>
    <row r="937" spans="1:10" ht="28.8" x14ac:dyDescent="0.3">
      <c r="A937" s="2" t="s">
        <v>89</v>
      </c>
      <c r="B937" s="3" t="s">
        <v>115</v>
      </c>
      <c r="C937" s="3" t="s">
        <v>1040</v>
      </c>
      <c r="D937" s="3" t="s">
        <v>807</v>
      </c>
      <c r="E937" s="4">
        <v>5.1920000000000002</v>
      </c>
      <c r="G937">
        <v>29.41</v>
      </c>
      <c r="H937">
        <v>0</v>
      </c>
      <c r="I937">
        <v>29.39</v>
      </c>
      <c r="J937">
        <v>0</v>
      </c>
    </row>
    <row r="938" spans="1:10" ht="28.8" x14ac:dyDescent="0.3">
      <c r="A938" s="2" t="s">
        <v>89</v>
      </c>
      <c r="B938" s="3" t="s">
        <v>115</v>
      </c>
      <c r="C938" s="3" t="s">
        <v>807</v>
      </c>
      <c r="D938" s="3" t="s">
        <v>1041</v>
      </c>
      <c r="E938" s="4">
        <v>6.6449999999999996</v>
      </c>
      <c r="G938">
        <v>30.03</v>
      </c>
      <c r="H938">
        <v>0</v>
      </c>
      <c r="I938">
        <v>29.39</v>
      </c>
      <c r="J938">
        <v>0</v>
      </c>
    </row>
    <row r="939" spans="1:10" ht="28.8" x14ac:dyDescent="0.3">
      <c r="A939" s="2" t="s">
        <v>89</v>
      </c>
      <c r="B939" s="3" t="s">
        <v>115</v>
      </c>
      <c r="C939" s="3" t="s">
        <v>1041</v>
      </c>
      <c r="D939" s="3" t="s">
        <v>1042</v>
      </c>
      <c r="E939" s="4">
        <v>7.1609999999999996</v>
      </c>
      <c r="G939">
        <v>48.58</v>
      </c>
      <c r="H939">
        <v>0</v>
      </c>
      <c r="I939">
        <v>29.39</v>
      </c>
      <c r="J939">
        <v>0</v>
      </c>
    </row>
    <row r="940" spans="1:10" ht="28.8" x14ac:dyDescent="0.3">
      <c r="A940" s="2" t="s">
        <v>89</v>
      </c>
      <c r="B940" s="3" t="s">
        <v>115</v>
      </c>
      <c r="C940" s="3" t="s">
        <v>1042</v>
      </c>
      <c r="D940" s="3" t="s">
        <v>1043</v>
      </c>
      <c r="E940" s="4">
        <v>6.4850000000000003</v>
      </c>
      <c r="G940">
        <v>51.1</v>
      </c>
      <c r="H940">
        <v>0</v>
      </c>
      <c r="I940">
        <v>29.39</v>
      </c>
      <c r="J940">
        <v>0</v>
      </c>
    </row>
    <row r="941" spans="1:10" ht="28.8" x14ac:dyDescent="0.3">
      <c r="A941" s="2" t="s">
        <v>89</v>
      </c>
      <c r="B941" s="3" t="s">
        <v>115</v>
      </c>
      <c r="C941" s="3" t="s">
        <v>1043</v>
      </c>
      <c r="D941" s="3" t="s">
        <v>1044</v>
      </c>
      <c r="E941" s="4">
        <v>10.992000000000001</v>
      </c>
      <c r="G941">
        <v>33.380000000000003</v>
      </c>
      <c r="H941">
        <v>0</v>
      </c>
      <c r="I941">
        <v>29.39</v>
      </c>
      <c r="J941">
        <v>0</v>
      </c>
    </row>
    <row r="942" spans="1:10" ht="28.8" x14ac:dyDescent="0.3">
      <c r="A942" s="2" t="s">
        <v>89</v>
      </c>
      <c r="B942" s="3" t="s">
        <v>115</v>
      </c>
      <c r="C942" s="3" t="s">
        <v>1044</v>
      </c>
      <c r="D942" s="3" t="s">
        <v>1045</v>
      </c>
      <c r="E942" s="4">
        <v>5.5289999999999999</v>
      </c>
      <c r="G942">
        <v>58.56</v>
      </c>
      <c r="H942">
        <v>0</v>
      </c>
      <c r="I942">
        <v>29.39</v>
      </c>
      <c r="J942">
        <v>0</v>
      </c>
    </row>
    <row r="943" spans="1:10" ht="28.8" x14ac:dyDescent="0.3">
      <c r="A943" s="2" t="s">
        <v>89</v>
      </c>
      <c r="B943" s="3" t="s">
        <v>115</v>
      </c>
      <c r="C943" s="3" t="s">
        <v>1045</v>
      </c>
      <c r="D943" s="3" t="s">
        <v>1046</v>
      </c>
      <c r="E943" s="4">
        <v>5.5209999999999999</v>
      </c>
      <c r="G943">
        <v>46.48</v>
      </c>
      <c r="H943">
        <v>0</v>
      </c>
      <c r="I943">
        <v>29.39</v>
      </c>
      <c r="J943">
        <v>0</v>
      </c>
    </row>
    <row r="944" spans="1:10" ht="28.8" x14ac:dyDescent="0.3">
      <c r="A944" s="2" t="s">
        <v>89</v>
      </c>
      <c r="B944" s="3" t="s">
        <v>115</v>
      </c>
      <c r="C944" s="3" t="s">
        <v>1046</v>
      </c>
      <c r="D944" s="3" t="s">
        <v>1047</v>
      </c>
      <c r="E944" s="4">
        <v>1</v>
      </c>
      <c r="G944">
        <v>46.48</v>
      </c>
      <c r="H944">
        <v>0</v>
      </c>
      <c r="I944">
        <v>29.39</v>
      </c>
      <c r="J944">
        <v>0</v>
      </c>
    </row>
    <row r="945" spans="1:10" ht="28.8" x14ac:dyDescent="0.3">
      <c r="A945" s="2" t="s">
        <v>89</v>
      </c>
      <c r="B945" s="3" t="s">
        <v>115</v>
      </c>
      <c r="C945" s="3" t="s">
        <v>1047</v>
      </c>
      <c r="D945" s="3" t="s">
        <v>1048</v>
      </c>
      <c r="E945" s="4">
        <v>3.37</v>
      </c>
      <c r="G945">
        <v>46.48</v>
      </c>
      <c r="H945">
        <v>0</v>
      </c>
      <c r="I945">
        <v>29.39</v>
      </c>
      <c r="J945">
        <v>0</v>
      </c>
    </row>
    <row r="946" spans="1:10" ht="28.8" x14ac:dyDescent="0.3">
      <c r="A946" s="2" t="s">
        <v>89</v>
      </c>
      <c r="B946" s="3" t="s">
        <v>115</v>
      </c>
      <c r="C946" s="3" t="s">
        <v>1048</v>
      </c>
      <c r="D946" s="3" t="s">
        <v>1049</v>
      </c>
      <c r="E946" s="4">
        <v>6.1959999999999997</v>
      </c>
      <c r="G946">
        <v>49.38</v>
      </c>
      <c r="H946">
        <v>0</v>
      </c>
      <c r="I946">
        <v>29.39</v>
      </c>
      <c r="J946">
        <v>0</v>
      </c>
    </row>
    <row r="947" spans="1:10" ht="28.8" x14ac:dyDescent="0.3">
      <c r="A947" s="2" t="s">
        <v>89</v>
      </c>
      <c r="B947" s="3" t="s">
        <v>115</v>
      </c>
      <c r="C947" s="3" t="s">
        <v>1049</v>
      </c>
      <c r="D947" s="3" t="s">
        <v>1050</v>
      </c>
      <c r="E947" s="4">
        <v>4.9039999999999999</v>
      </c>
      <c r="G947">
        <v>30.52</v>
      </c>
      <c r="H947">
        <v>0</v>
      </c>
      <c r="I947">
        <v>29.39</v>
      </c>
      <c r="J947">
        <v>0</v>
      </c>
    </row>
    <row r="948" spans="1:10" ht="28.8" x14ac:dyDescent="0.3">
      <c r="A948" s="2" t="s">
        <v>89</v>
      </c>
      <c r="B948" s="3" t="s">
        <v>115</v>
      </c>
      <c r="C948" s="3" t="s">
        <v>1050</v>
      </c>
      <c r="D948" s="3" t="s">
        <v>1051</v>
      </c>
      <c r="E948" s="4">
        <v>5.9249999999999998</v>
      </c>
      <c r="G948">
        <v>30.52</v>
      </c>
      <c r="H948">
        <v>0</v>
      </c>
      <c r="I948">
        <v>29.39</v>
      </c>
      <c r="J948">
        <v>0</v>
      </c>
    </row>
    <row r="949" spans="1:10" ht="28.8" x14ac:dyDescent="0.3">
      <c r="A949" s="2" t="s">
        <v>89</v>
      </c>
      <c r="B949" s="3" t="s">
        <v>115</v>
      </c>
      <c r="C949" s="3" t="s">
        <v>1051</v>
      </c>
      <c r="D949" s="3" t="s">
        <v>886</v>
      </c>
      <c r="E949" s="4">
        <v>11</v>
      </c>
      <c r="G949">
        <v>30.53</v>
      </c>
      <c r="H949">
        <v>0</v>
      </c>
      <c r="I949">
        <v>29.39</v>
      </c>
      <c r="J949">
        <v>0</v>
      </c>
    </row>
    <row r="950" spans="1:10" ht="28.8" x14ac:dyDescent="0.3">
      <c r="A950" s="2" t="s">
        <v>89</v>
      </c>
      <c r="B950" s="3" t="s">
        <v>116</v>
      </c>
      <c r="C950" s="3" t="s">
        <v>884</v>
      </c>
      <c r="D950" s="3" t="s">
        <v>855</v>
      </c>
      <c r="E950" s="4">
        <v>7</v>
      </c>
      <c r="G950">
        <v>0</v>
      </c>
      <c r="H950">
        <v>57.04</v>
      </c>
      <c r="I950">
        <v>0</v>
      </c>
      <c r="J950">
        <v>22.44</v>
      </c>
    </row>
    <row r="951" spans="1:10" ht="28.8" x14ac:dyDescent="0.3">
      <c r="A951" s="2" t="s">
        <v>117</v>
      </c>
      <c r="B951" s="3" t="s">
        <v>118</v>
      </c>
      <c r="C951" s="3" t="s">
        <v>1052</v>
      </c>
      <c r="D951" s="3" t="s">
        <v>1053</v>
      </c>
      <c r="E951" s="4">
        <v>20</v>
      </c>
      <c r="G951">
        <v>35.18</v>
      </c>
      <c r="H951">
        <v>33.119999999999997</v>
      </c>
      <c r="I951">
        <v>12.8</v>
      </c>
      <c r="J951">
        <v>12.8</v>
      </c>
    </row>
    <row r="952" spans="1:10" ht="28.8" x14ac:dyDescent="0.3">
      <c r="A952" s="2" t="s">
        <v>117</v>
      </c>
      <c r="B952" s="3" t="s">
        <v>118</v>
      </c>
      <c r="C952" s="3" t="s">
        <v>1053</v>
      </c>
      <c r="D952" s="3" t="s">
        <v>1054</v>
      </c>
      <c r="E952" s="4">
        <v>2.3119999999999998</v>
      </c>
      <c r="G952">
        <v>17.95</v>
      </c>
      <c r="H952">
        <v>17.86</v>
      </c>
      <c r="I952">
        <v>12.8</v>
      </c>
      <c r="J952">
        <v>12.8</v>
      </c>
    </row>
    <row r="953" spans="1:10" ht="28.8" x14ac:dyDescent="0.3">
      <c r="A953" s="2" t="s">
        <v>117</v>
      </c>
      <c r="B953" s="3" t="s">
        <v>118</v>
      </c>
      <c r="C953" s="3" t="s">
        <v>1054</v>
      </c>
      <c r="D953" s="3" t="s">
        <v>1055</v>
      </c>
      <c r="E953" s="4">
        <v>36.11</v>
      </c>
      <c r="G953">
        <v>12.58</v>
      </c>
      <c r="H953">
        <v>12.58</v>
      </c>
      <c r="I953">
        <v>12.1</v>
      </c>
      <c r="J953">
        <v>12.1</v>
      </c>
    </row>
    <row r="954" spans="1:10" ht="28.8" x14ac:dyDescent="0.3">
      <c r="A954" s="2" t="s">
        <v>117</v>
      </c>
      <c r="B954" s="3" t="s">
        <v>118</v>
      </c>
      <c r="C954" s="3" t="s">
        <v>1055</v>
      </c>
      <c r="D954" s="3" t="s">
        <v>1056</v>
      </c>
      <c r="E954" s="4">
        <v>48.07</v>
      </c>
      <c r="G954">
        <v>14.13</v>
      </c>
      <c r="H954">
        <v>17.91</v>
      </c>
      <c r="I954">
        <v>12.1</v>
      </c>
      <c r="J954">
        <v>12.1</v>
      </c>
    </row>
    <row r="955" spans="1:10" ht="28.8" x14ac:dyDescent="0.3">
      <c r="A955" s="2" t="s">
        <v>117</v>
      </c>
      <c r="B955" s="3" t="s">
        <v>118</v>
      </c>
      <c r="C955" s="3" t="s">
        <v>1056</v>
      </c>
      <c r="D955" s="3" t="s">
        <v>1057</v>
      </c>
      <c r="E955" s="4">
        <v>35.752000000000002</v>
      </c>
      <c r="G955">
        <v>12.68</v>
      </c>
      <c r="H955">
        <v>12.68</v>
      </c>
      <c r="I955">
        <v>12.1</v>
      </c>
      <c r="J955">
        <v>12.1</v>
      </c>
    </row>
    <row r="956" spans="1:10" ht="28.8" x14ac:dyDescent="0.3">
      <c r="A956" s="2" t="s">
        <v>117</v>
      </c>
      <c r="B956" s="3" t="s">
        <v>118</v>
      </c>
      <c r="C956" s="3" t="s">
        <v>1057</v>
      </c>
      <c r="D956" s="3" t="s">
        <v>1058</v>
      </c>
      <c r="E956" s="4">
        <v>43.698</v>
      </c>
      <c r="G956">
        <v>16.73</v>
      </c>
      <c r="H956">
        <v>16.78</v>
      </c>
      <c r="I956">
        <v>12.1</v>
      </c>
      <c r="J956">
        <v>12.1</v>
      </c>
    </row>
    <row r="957" spans="1:10" ht="28.8" x14ac:dyDescent="0.3">
      <c r="A957" s="2" t="s">
        <v>117</v>
      </c>
      <c r="B957" s="3" t="s">
        <v>118</v>
      </c>
      <c r="C957" s="3" t="s">
        <v>1058</v>
      </c>
      <c r="D957" s="3" t="s">
        <v>1059</v>
      </c>
      <c r="E957" s="4">
        <v>38.348999999999997</v>
      </c>
      <c r="G957">
        <v>12.39</v>
      </c>
      <c r="H957">
        <v>12.58</v>
      </c>
      <c r="I957">
        <v>12.1</v>
      </c>
      <c r="J957">
        <v>12.1</v>
      </c>
    </row>
    <row r="958" spans="1:10" ht="28.8" x14ac:dyDescent="0.3">
      <c r="A958" s="2" t="s">
        <v>117</v>
      </c>
      <c r="B958" s="3" t="s">
        <v>118</v>
      </c>
      <c r="C958" s="3" t="s">
        <v>1059</v>
      </c>
      <c r="D958" s="3" t="s">
        <v>1060</v>
      </c>
      <c r="E958" s="4">
        <v>37.365000000000002</v>
      </c>
      <c r="G958">
        <v>12.41</v>
      </c>
      <c r="H958">
        <v>12.63</v>
      </c>
      <c r="I958">
        <v>12.1</v>
      </c>
      <c r="J958">
        <v>12.1</v>
      </c>
    </row>
    <row r="959" spans="1:10" ht="28.8" x14ac:dyDescent="0.3">
      <c r="A959" s="2" t="s">
        <v>117</v>
      </c>
      <c r="B959" s="3" t="s">
        <v>118</v>
      </c>
      <c r="C959" s="3" t="s">
        <v>1060</v>
      </c>
      <c r="D959" s="3" t="s">
        <v>1061</v>
      </c>
      <c r="E959" s="4">
        <v>25.643999999999998</v>
      </c>
      <c r="G959">
        <v>14.08</v>
      </c>
      <c r="H959">
        <v>13.78</v>
      </c>
      <c r="I959">
        <v>12.1</v>
      </c>
      <c r="J959">
        <v>12.1</v>
      </c>
    </row>
    <row r="960" spans="1:10" ht="28.8" x14ac:dyDescent="0.3">
      <c r="A960" s="2" t="s">
        <v>117</v>
      </c>
      <c r="B960" s="3" t="s">
        <v>118</v>
      </c>
      <c r="C960" s="3" t="s">
        <v>1061</v>
      </c>
      <c r="D960" s="3" t="s">
        <v>1062</v>
      </c>
      <c r="E960" s="4">
        <v>12.596</v>
      </c>
      <c r="G960">
        <v>19.7</v>
      </c>
      <c r="H960">
        <v>16.260000000000002</v>
      </c>
      <c r="I960">
        <v>12.1</v>
      </c>
      <c r="J960">
        <v>12.1</v>
      </c>
    </row>
    <row r="961" spans="1:10" ht="28.8" x14ac:dyDescent="0.3">
      <c r="A961" s="2" t="s">
        <v>117</v>
      </c>
      <c r="B961" s="3" t="s">
        <v>118</v>
      </c>
      <c r="C961" s="3" t="s">
        <v>1062</v>
      </c>
      <c r="D961" s="3" t="s">
        <v>1063</v>
      </c>
      <c r="E961" s="4">
        <v>34.792000000000002</v>
      </c>
      <c r="G961">
        <v>12.69</v>
      </c>
      <c r="H961">
        <v>12.11</v>
      </c>
      <c r="I961">
        <v>12.1</v>
      </c>
      <c r="J961">
        <v>12.1</v>
      </c>
    </row>
    <row r="962" spans="1:10" ht="28.8" x14ac:dyDescent="0.3">
      <c r="A962" s="2" t="s">
        <v>117</v>
      </c>
      <c r="B962" s="3" t="s">
        <v>118</v>
      </c>
      <c r="C962" s="3" t="s">
        <v>1063</v>
      </c>
      <c r="D962" s="3" t="s">
        <v>1064</v>
      </c>
      <c r="E962" s="4">
        <v>39.65</v>
      </c>
      <c r="G962">
        <v>12.31</v>
      </c>
      <c r="H962">
        <v>12.28</v>
      </c>
      <c r="I962">
        <v>12.1</v>
      </c>
      <c r="J962">
        <v>12.1</v>
      </c>
    </row>
    <row r="963" spans="1:10" ht="28.8" x14ac:dyDescent="0.3">
      <c r="A963" s="2" t="s">
        <v>117</v>
      </c>
      <c r="B963" s="3" t="s">
        <v>118</v>
      </c>
      <c r="C963" s="3" t="s">
        <v>1064</v>
      </c>
      <c r="D963" s="3" t="s">
        <v>1065</v>
      </c>
      <c r="E963" s="4">
        <v>24.536000000000001</v>
      </c>
      <c r="G963">
        <v>13.1</v>
      </c>
      <c r="H963">
        <v>12.65</v>
      </c>
      <c r="I963">
        <v>12.1</v>
      </c>
      <c r="J963">
        <v>12.1</v>
      </c>
    </row>
    <row r="964" spans="1:10" ht="28.8" x14ac:dyDescent="0.3">
      <c r="A964" s="2" t="s">
        <v>117</v>
      </c>
      <c r="B964" s="3" t="s">
        <v>118</v>
      </c>
      <c r="C964" s="3" t="s">
        <v>1065</v>
      </c>
      <c r="D964" s="3" t="s">
        <v>1066</v>
      </c>
      <c r="E964" s="4">
        <v>50.743000000000002</v>
      </c>
      <c r="G964">
        <v>11.98</v>
      </c>
      <c r="H964">
        <v>11.8</v>
      </c>
      <c r="I964">
        <v>11.5</v>
      </c>
      <c r="J964">
        <v>11.5</v>
      </c>
    </row>
    <row r="965" spans="1:10" ht="28.8" x14ac:dyDescent="0.3">
      <c r="A965" s="2" t="s">
        <v>117</v>
      </c>
      <c r="B965" s="3" t="s">
        <v>118</v>
      </c>
      <c r="C965" s="3" t="s">
        <v>1066</v>
      </c>
      <c r="D965" s="3" t="s">
        <v>1067</v>
      </c>
      <c r="E965" s="4">
        <v>46.914000000000001</v>
      </c>
      <c r="G965">
        <v>13.34</v>
      </c>
      <c r="H965">
        <v>11.74</v>
      </c>
      <c r="I965">
        <v>11.5</v>
      </c>
      <c r="J965">
        <v>11.5</v>
      </c>
    </row>
    <row r="966" spans="1:10" ht="28.8" x14ac:dyDescent="0.3">
      <c r="A966" s="2" t="s">
        <v>117</v>
      </c>
      <c r="B966" s="3" t="s">
        <v>118</v>
      </c>
      <c r="C966" s="3" t="s">
        <v>1067</v>
      </c>
      <c r="D966" s="3" t="s">
        <v>1068</v>
      </c>
      <c r="E966" s="4">
        <v>28.463999999999999</v>
      </c>
      <c r="G966">
        <v>11.12</v>
      </c>
      <c r="H966">
        <v>11.12</v>
      </c>
      <c r="I966">
        <v>11</v>
      </c>
      <c r="J966">
        <v>11</v>
      </c>
    </row>
    <row r="967" spans="1:10" ht="28.8" x14ac:dyDescent="0.3">
      <c r="A967" s="2" t="s">
        <v>117</v>
      </c>
      <c r="B967" s="3" t="s">
        <v>118</v>
      </c>
      <c r="C967" s="3" t="s">
        <v>1068</v>
      </c>
      <c r="D967" s="3" t="s">
        <v>1069</v>
      </c>
      <c r="E967" s="4">
        <v>31.542999999999999</v>
      </c>
      <c r="G967">
        <v>11.94</v>
      </c>
      <c r="H967">
        <v>11.11</v>
      </c>
      <c r="I967">
        <v>11</v>
      </c>
      <c r="J967">
        <v>11</v>
      </c>
    </row>
    <row r="968" spans="1:10" ht="28.8" x14ac:dyDescent="0.3">
      <c r="A968" s="2" t="s">
        <v>117</v>
      </c>
      <c r="B968" s="3" t="s">
        <v>118</v>
      </c>
      <c r="C968" s="3" t="s">
        <v>1069</v>
      </c>
      <c r="D968" s="3" t="s">
        <v>1070</v>
      </c>
      <c r="E968" s="4">
        <v>30.899000000000001</v>
      </c>
      <c r="G968">
        <v>11.16</v>
      </c>
      <c r="H968">
        <v>11.39</v>
      </c>
      <c r="I968">
        <v>11</v>
      </c>
      <c r="J968">
        <v>11</v>
      </c>
    </row>
    <row r="969" spans="1:10" ht="28.8" x14ac:dyDescent="0.3">
      <c r="A969" s="2" t="s">
        <v>117</v>
      </c>
      <c r="B969" s="3" t="s">
        <v>118</v>
      </c>
      <c r="C969" s="3" t="s">
        <v>1070</v>
      </c>
      <c r="D969" s="3" t="s">
        <v>1071</v>
      </c>
      <c r="E969" s="4">
        <v>23.864000000000001</v>
      </c>
      <c r="G969">
        <v>16.22</v>
      </c>
      <c r="H969">
        <v>15.68</v>
      </c>
      <c r="I969">
        <v>11</v>
      </c>
      <c r="J969">
        <v>11</v>
      </c>
    </row>
    <row r="970" spans="1:10" ht="28.8" x14ac:dyDescent="0.3">
      <c r="A970" s="2" t="s">
        <v>117</v>
      </c>
      <c r="B970" s="3" t="s">
        <v>118</v>
      </c>
      <c r="C970" s="3" t="s">
        <v>1071</v>
      </c>
      <c r="D970" s="3" t="s">
        <v>1072</v>
      </c>
      <c r="E970" s="4">
        <v>12.36</v>
      </c>
      <c r="G970">
        <v>20.13</v>
      </c>
      <c r="H970">
        <v>17.39</v>
      </c>
      <c r="I970">
        <v>11</v>
      </c>
      <c r="J970">
        <v>11</v>
      </c>
    </row>
    <row r="971" spans="1:10" ht="28.8" x14ac:dyDescent="0.3">
      <c r="A971" s="2" t="s">
        <v>117</v>
      </c>
      <c r="B971" s="3" t="s">
        <v>118</v>
      </c>
      <c r="C971" s="3" t="s">
        <v>1072</v>
      </c>
      <c r="D971" s="3" t="s">
        <v>1073</v>
      </c>
      <c r="E971" s="4">
        <v>26.6</v>
      </c>
      <c r="G971">
        <v>11.02</v>
      </c>
      <c r="H971">
        <v>11.21</v>
      </c>
      <c r="I971">
        <v>11</v>
      </c>
      <c r="J971">
        <v>11</v>
      </c>
    </row>
    <row r="972" spans="1:10" ht="28.8" x14ac:dyDescent="0.3">
      <c r="A972" s="2" t="s">
        <v>117</v>
      </c>
      <c r="B972" s="3" t="s">
        <v>118</v>
      </c>
      <c r="C972" s="3" t="s">
        <v>1073</v>
      </c>
      <c r="D972" s="3" t="s">
        <v>1074</v>
      </c>
      <c r="E972" s="4">
        <v>26.22</v>
      </c>
      <c r="G972">
        <v>12.44</v>
      </c>
      <c r="H972">
        <v>11.24</v>
      </c>
      <c r="I972">
        <v>11</v>
      </c>
      <c r="J972">
        <v>11</v>
      </c>
    </row>
    <row r="973" spans="1:10" ht="28.8" x14ac:dyDescent="0.3">
      <c r="A973" s="2" t="s">
        <v>117</v>
      </c>
      <c r="B973" s="3" t="s">
        <v>118</v>
      </c>
      <c r="C973" s="3" t="s">
        <v>1074</v>
      </c>
      <c r="D973" s="3" t="s">
        <v>1075</v>
      </c>
      <c r="E973" s="4">
        <v>25.44</v>
      </c>
      <c r="G973">
        <v>13.48</v>
      </c>
      <c r="H973">
        <v>13.45</v>
      </c>
      <c r="I973">
        <v>11</v>
      </c>
      <c r="J973">
        <v>11</v>
      </c>
    </row>
    <row r="974" spans="1:10" ht="28.8" x14ac:dyDescent="0.3">
      <c r="A974" s="2" t="s">
        <v>117</v>
      </c>
      <c r="B974" s="3" t="s">
        <v>118</v>
      </c>
      <c r="C974" s="3" t="s">
        <v>1075</v>
      </c>
      <c r="D974" s="3" t="s">
        <v>1696</v>
      </c>
      <c r="E974" s="4">
        <v>33.340000000000003</v>
      </c>
      <c r="G974">
        <v>11.42</v>
      </c>
      <c r="H974">
        <v>11.73</v>
      </c>
      <c r="I974">
        <v>11</v>
      </c>
      <c r="J974">
        <v>11</v>
      </c>
    </row>
    <row r="975" spans="1:10" x14ac:dyDescent="0.3">
      <c r="A975" s="2" t="s">
        <v>119</v>
      </c>
      <c r="B975" s="3" t="s">
        <v>120</v>
      </c>
      <c r="C975" s="3" t="s">
        <v>1076</v>
      </c>
      <c r="D975" s="3" t="s">
        <v>1148</v>
      </c>
      <c r="E975" s="4">
        <v>19.670000000000002</v>
      </c>
      <c r="G975">
        <v>5.5</v>
      </c>
      <c r="H975">
        <v>5.34</v>
      </c>
      <c r="I975">
        <v>0.36</v>
      </c>
      <c r="J975">
        <v>0.36</v>
      </c>
    </row>
    <row r="976" spans="1:10" x14ac:dyDescent="0.3">
      <c r="A976" s="2" t="s">
        <v>119</v>
      </c>
      <c r="B976" s="3" t="s">
        <v>121</v>
      </c>
      <c r="C976" s="3" t="s">
        <v>1077</v>
      </c>
      <c r="D976" s="3" t="s">
        <v>1697</v>
      </c>
      <c r="E976" s="4">
        <v>6</v>
      </c>
      <c r="G976">
        <v>8.67</v>
      </c>
      <c r="H976">
        <v>5.84</v>
      </c>
      <c r="I976">
        <v>2.5</v>
      </c>
      <c r="J976">
        <v>2.5</v>
      </c>
    </row>
    <row r="977" spans="1:10" x14ac:dyDescent="0.3">
      <c r="A977" s="2" t="s">
        <v>119</v>
      </c>
      <c r="B977" s="3" t="s">
        <v>122</v>
      </c>
      <c r="C977" s="3" t="s">
        <v>1079</v>
      </c>
      <c r="D977" s="3" t="s">
        <v>1698</v>
      </c>
      <c r="E977" s="4">
        <v>4.3</v>
      </c>
      <c r="G977">
        <v>5.99</v>
      </c>
      <c r="H977">
        <v>11.91</v>
      </c>
      <c r="I977">
        <v>3.13</v>
      </c>
      <c r="J977">
        <v>3.13</v>
      </c>
    </row>
    <row r="978" spans="1:10" x14ac:dyDescent="0.3">
      <c r="A978" s="2" t="s">
        <v>119</v>
      </c>
      <c r="B978" s="3" t="s">
        <v>123</v>
      </c>
      <c r="C978" s="3" t="s">
        <v>1080</v>
      </c>
      <c r="D978" s="3" t="s">
        <v>1081</v>
      </c>
      <c r="E978" s="4">
        <v>4</v>
      </c>
      <c r="G978">
        <v>0</v>
      </c>
      <c r="H978">
        <v>0</v>
      </c>
      <c r="I978">
        <v>0</v>
      </c>
      <c r="J978">
        <v>0</v>
      </c>
    </row>
    <row r="979" spans="1:10" x14ac:dyDescent="0.3">
      <c r="A979" s="2" t="s">
        <v>119</v>
      </c>
      <c r="B979" s="3" t="s">
        <v>123</v>
      </c>
      <c r="C979" s="3" t="s">
        <v>1081</v>
      </c>
      <c r="D979" s="3" t="s">
        <v>1078</v>
      </c>
      <c r="E979" s="4">
        <v>6.1820000000000004</v>
      </c>
      <c r="G979">
        <v>0</v>
      </c>
      <c r="H979">
        <v>0</v>
      </c>
      <c r="I979">
        <v>0</v>
      </c>
      <c r="J979">
        <v>0</v>
      </c>
    </row>
    <row r="980" spans="1:10" x14ac:dyDescent="0.3">
      <c r="A980" s="2" t="s">
        <v>119</v>
      </c>
      <c r="B980" s="3" t="s">
        <v>124</v>
      </c>
      <c r="C980" s="3" t="s">
        <v>1083</v>
      </c>
      <c r="D980" s="3" t="s">
        <v>1084</v>
      </c>
      <c r="E980" s="4">
        <v>4.452</v>
      </c>
      <c r="G980">
        <v>22.28</v>
      </c>
      <c r="H980">
        <v>24.56</v>
      </c>
      <c r="I980">
        <v>2.34</v>
      </c>
      <c r="J980">
        <v>2.34</v>
      </c>
    </row>
    <row r="981" spans="1:10" x14ac:dyDescent="0.3">
      <c r="A981" s="2" t="s">
        <v>119</v>
      </c>
      <c r="B981" s="3" t="s">
        <v>124</v>
      </c>
      <c r="C981" s="3" t="s">
        <v>1084</v>
      </c>
      <c r="D981" s="3" t="s">
        <v>1085</v>
      </c>
      <c r="E981" s="4">
        <v>5.39</v>
      </c>
      <c r="G981">
        <v>21.98</v>
      </c>
      <c r="H981">
        <v>20.56</v>
      </c>
      <c r="I981">
        <v>2.34</v>
      </c>
      <c r="J981">
        <v>2.34</v>
      </c>
    </row>
    <row r="982" spans="1:10" x14ac:dyDescent="0.3">
      <c r="A982" s="2" t="s">
        <v>119</v>
      </c>
      <c r="B982" s="3" t="s">
        <v>124</v>
      </c>
      <c r="C982" s="3" t="s">
        <v>1085</v>
      </c>
      <c r="D982" s="3" t="s">
        <v>1086</v>
      </c>
      <c r="E982" s="4">
        <v>10.694000000000001</v>
      </c>
      <c r="G982">
        <v>11.84</v>
      </c>
      <c r="H982">
        <v>10.26</v>
      </c>
      <c r="I982">
        <v>2.34</v>
      </c>
      <c r="J982">
        <v>2.34</v>
      </c>
    </row>
    <row r="983" spans="1:10" x14ac:dyDescent="0.3">
      <c r="A983" s="2" t="s">
        <v>119</v>
      </c>
      <c r="B983" s="3" t="s">
        <v>124</v>
      </c>
      <c r="C983" s="3" t="s">
        <v>1086</v>
      </c>
      <c r="D983" s="3" t="s">
        <v>1087</v>
      </c>
      <c r="E983" s="4">
        <v>3.786</v>
      </c>
      <c r="G983">
        <v>22.8</v>
      </c>
      <c r="H983">
        <v>19.63</v>
      </c>
      <c r="I983">
        <v>2.34</v>
      </c>
      <c r="J983">
        <v>2.34</v>
      </c>
    </row>
    <row r="984" spans="1:10" x14ac:dyDescent="0.3">
      <c r="A984" s="2" t="s">
        <v>119</v>
      </c>
      <c r="B984" s="3" t="s">
        <v>124</v>
      </c>
      <c r="C984" s="3" t="s">
        <v>1087</v>
      </c>
      <c r="D984" s="3" t="s">
        <v>1088</v>
      </c>
      <c r="E984" s="4">
        <v>11.186</v>
      </c>
      <c r="G984">
        <v>9.9600000000000009</v>
      </c>
      <c r="H984">
        <v>9.2899999999999991</v>
      </c>
      <c r="I984">
        <v>2.34</v>
      </c>
      <c r="J984">
        <v>2.34</v>
      </c>
    </row>
    <row r="985" spans="1:10" x14ac:dyDescent="0.3">
      <c r="A985" s="2" t="s">
        <v>119</v>
      </c>
      <c r="B985" s="3" t="s">
        <v>124</v>
      </c>
      <c r="C985" s="3" t="s">
        <v>1088</v>
      </c>
      <c r="D985" s="3" t="s">
        <v>1089</v>
      </c>
      <c r="E985" s="4">
        <v>7.7060000000000004</v>
      </c>
      <c r="G985">
        <v>9.1</v>
      </c>
      <c r="H985">
        <v>8.4</v>
      </c>
      <c r="I985">
        <v>2.34</v>
      </c>
      <c r="J985">
        <v>2.34</v>
      </c>
    </row>
    <row r="986" spans="1:10" x14ac:dyDescent="0.3">
      <c r="A986" s="2" t="s">
        <v>119</v>
      </c>
      <c r="B986" s="3" t="s">
        <v>124</v>
      </c>
      <c r="C986" s="3" t="s">
        <v>1089</v>
      </c>
      <c r="D986" s="3" t="s">
        <v>1090</v>
      </c>
      <c r="E986" s="4">
        <v>7.8010000000000002</v>
      </c>
      <c r="G986">
        <v>9.1</v>
      </c>
      <c r="H986">
        <v>8.4</v>
      </c>
      <c r="I986">
        <v>2.34</v>
      </c>
      <c r="J986">
        <v>2.34</v>
      </c>
    </row>
    <row r="987" spans="1:10" x14ac:dyDescent="0.3">
      <c r="A987" s="2" t="s">
        <v>119</v>
      </c>
      <c r="B987" s="3" t="s">
        <v>124</v>
      </c>
      <c r="C987" s="3" t="s">
        <v>1090</v>
      </c>
      <c r="D987" s="3" t="s">
        <v>1091</v>
      </c>
      <c r="E987" s="4">
        <v>3.9889999999999999</v>
      </c>
      <c r="G987">
        <v>8.0299999999999994</v>
      </c>
      <c r="H987">
        <v>7.04</v>
      </c>
      <c r="I987">
        <v>2.34</v>
      </c>
      <c r="J987">
        <v>2.34</v>
      </c>
    </row>
    <row r="988" spans="1:10" x14ac:dyDescent="0.3">
      <c r="A988" s="2" t="s">
        <v>119</v>
      </c>
      <c r="B988" s="3" t="s">
        <v>124</v>
      </c>
      <c r="C988" s="3" t="s">
        <v>1091</v>
      </c>
      <c r="D988" s="3" t="s">
        <v>1092</v>
      </c>
      <c r="E988" s="4">
        <v>9.8580000000000005</v>
      </c>
      <c r="G988">
        <v>8.0299999999999994</v>
      </c>
      <c r="H988">
        <v>7.04</v>
      </c>
      <c r="I988">
        <v>2.34</v>
      </c>
      <c r="J988">
        <v>2.34</v>
      </c>
    </row>
    <row r="989" spans="1:10" x14ac:dyDescent="0.3">
      <c r="A989" s="2" t="s">
        <v>119</v>
      </c>
      <c r="B989" s="3" t="s">
        <v>124</v>
      </c>
      <c r="C989" s="3" t="s">
        <v>1092</v>
      </c>
      <c r="D989" s="3" t="s">
        <v>1093</v>
      </c>
      <c r="E989" s="4">
        <v>5.9180000000000001</v>
      </c>
      <c r="G989">
        <v>16.27</v>
      </c>
      <c r="H989">
        <v>14.73</v>
      </c>
      <c r="I989">
        <v>2.34</v>
      </c>
      <c r="J989">
        <v>2.34</v>
      </c>
    </row>
    <row r="990" spans="1:10" x14ac:dyDescent="0.3">
      <c r="A990" s="2" t="s">
        <v>119</v>
      </c>
      <c r="B990" s="3" t="s">
        <v>124</v>
      </c>
      <c r="C990" s="3" t="s">
        <v>1093</v>
      </c>
      <c r="D990" s="3" t="s">
        <v>1094</v>
      </c>
      <c r="E990" s="4">
        <v>8.2330000000000005</v>
      </c>
      <c r="G990">
        <v>14.86</v>
      </c>
      <c r="H990">
        <v>14.09</v>
      </c>
      <c r="I990">
        <v>2.34</v>
      </c>
      <c r="J990">
        <v>2.34</v>
      </c>
    </row>
    <row r="991" spans="1:10" x14ac:dyDescent="0.3">
      <c r="A991" s="2" t="s">
        <v>119</v>
      </c>
      <c r="B991" s="3" t="s">
        <v>124</v>
      </c>
      <c r="C991" s="3" t="s">
        <v>1094</v>
      </c>
      <c r="D991" s="3" t="s">
        <v>1095</v>
      </c>
      <c r="E991" s="4">
        <v>7.7859999999999996</v>
      </c>
      <c r="G991">
        <v>16.7</v>
      </c>
      <c r="H991">
        <v>15.7</v>
      </c>
      <c r="I991">
        <v>2.34</v>
      </c>
      <c r="J991">
        <v>2.34</v>
      </c>
    </row>
    <row r="992" spans="1:10" x14ac:dyDescent="0.3">
      <c r="A992" s="2" t="s">
        <v>119</v>
      </c>
      <c r="B992" s="3" t="s">
        <v>124</v>
      </c>
      <c r="C992" s="3" t="s">
        <v>1095</v>
      </c>
      <c r="D992" s="3" t="s">
        <v>1096</v>
      </c>
      <c r="E992" s="4">
        <v>8.3360000000000003</v>
      </c>
      <c r="G992">
        <v>14.9</v>
      </c>
      <c r="H992">
        <v>14.71</v>
      </c>
      <c r="I992">
        <v>2.34</v>
      </c>
      <c r="J992">
        <v>2.34</v>
      </c>
    </row>
    <row r="993" spans="1:10" x14ac:dyDescent="0.3">
      <c r="A993" s="2" t="s">
        <v>119</v>
      </c>
      <c r="B993" s="3" t="s">
        <v>124</v>
      </c>
      <c r="C993" s="3" t="s">
        <v>1096</v>
      </c>
      <c r="D993" s="3" t="s">
        <v>1097</v>
      </c>
      <c r="E993" s="4">
        <v>11.172000000000001</v>
      </c>
      <c r="G993">
        <v>12.07</v>
      </c>
      <c r="H993">
        <v>11.29</v>
      </c>
      <c r="I993">
        <v>2.34</v>
      </c>
      <c r="J993">
        <v>2.34</v>
      </c>
    </row>
    <row r="994" spans="1:10" x14ac:dyDescent="0.3">
      <c r="A994" s="2" t="s">
        <v>119</v>
      </c>
      <c r="B994" s="3" t="s">
        <v>124</v>
      </c>
      <c r="C994" s="3" t="s">
        <v>1097</v>
      </c>
      <c r="D994" s="3" t="s">
        <v>1098</v>
      </c>
      <c r="E994" s="4">
        <v>11.19</v>
      </c>
      <c r="G994">
        <v>12.89</v>
      </c>
      <c r="H994">
        <v>12.47</v>
      </c>
      <c r="I994">
        <v>2.34</v>
      </c>
      <c r="J994">
        <v>2.34</v>
      </c>
    </row>
    <row r="995" spans="1:10" x14ac:dyDescent="0.3">
      <c r="A995" s="2" t="s">
        <v>119</v>
      </c>
      <c r="B995" s="3" t="s">
        <v>124</v>
      </c>
      <c r="C995" s="3" t="s">
        <v>1098</v>
      </c>
      <c r="D995" s="3" t="s">
        <v>1099</v>
      </c>
      <c r="E995" s="4">
        <v>5.9059999999999997</v>
      </c>
      <c r="G995">
        <v>19.61</v>
      </c>
      <c r="H995">
        <v>16.8</v>
      </c>
      <c r="I995">
        <v>2.34</v>
      </c>
      <c r="J995">
        <v>2.34</v>
      </c>
    </row>
    <row r="996" spans="1:10" x14ac:dyDescent="0.3">
      <c r="A996" s="2" t="s">
        <v>119</v>
      </c>
      <c r="B996" s="3" t="s">
        <v>124</v>
      </c>
      <c r="C996" s="3" t="s">
        <v>1099</v>
      </c>
      <c r="D996" s="3" t="s">
        <v>1100</v>
      </c>
      <c r="E996" s="4">
        <v>6.1740000000000004</v>
      </c>
      <c r="G996">
        <v>20.29</v>
      </c>
      <c r="H996">
        <v>17.2</v>
      </c>
      <c r="I996">
        <v>2.34</v>
      </c>
      <c r="J996">
        <v>2.34</v>
      </c>
    </row>
    <row r="997" spans="1:10" x14ac:dyDescent="0.3">
      <c r="A997" s="2" t="s">
        <v>119</v>
      </c>
      <c r="B997" s="3" t="s">
        <v>124</v>
      </c>
      <c r="C997" s="3" t="s">
        <v>1100</v>
      </c>
      <c r="D997" s="3" t="s">
        <v>1101</v>
      </c>
      <c r="E997" s="4">
        <v>7.718</v>
      </c>
      <c r="G997">
        <v>14.15</v>
      </c>
      <c r="H997">
        <v>12.62</v>
      </c>
      <c r="I997">
        <v>2.34</v>
      </c>
      <c r="J997">
        <v>2.34</v>
      </c>
    </row>
    <row r="998" spans="1:10" x14ac:dyDescent="0.3">
      <c r="A998" s="2" t="s">
        <v>119</v>
      </c>
      <c r="B998" s="3" t="s">
        <v>124</v>
      </c>
      <c r="C998" s="3" t="s">
        <v>1101</v>
      </c>
      <c r="D998" s="3" t="s">
        <v>1102</v>
      </c>
      <c r="E998" s="4">
        <v>12.343</v>
      </c>
      <c r="G998">
        <v>11.41</v>
      </c>
      <c r="H998">
        <v>10.52</v>
      </c>
      <c r="I998">
        <v>2.34</v>
      </c>
      <c r="J998">
        <v>2.34</v>
      </c>
    </row>
    <row r="999" spans="1:10" x14ac:dyDescent="0.3">
      <c r="A999" s="2" t="s">
        <v>119</v>
      </c>
      <c r="B999" s="3" t="s">
        <v>124</v>
      </c>
      <c r="C999" s="3" t="s">
        <v>1102</v>
      </c>
      <c r="D999" s="3" t="s">
        <v>1103</v>
      </c>
      <c r="E999" s="4">
        <v>7.306</v>
      </c>
      <c r="G999">
        <v>18.14</v>
      </c>
      <c r="H999">
        <v>16.73</v>
      </c>
      <c r="I999">
        <v>2.34</v>
      </c>
      <c r="J999">
        <v>2.34</v>
      </c>
    </row>
    <row r="1000" spans="1:10" x14ac:dyDescent="0.3">
      <c r="A1000" s="2" t="s">
        <v>119</v>
      </c>
      <c r="B1000" s="3" t="s">
        <v>124</v>
      </c>
      <c r="C1000" s="3" t="s">
        <v>1103</v>
      </c>
      <c r="D1000" s="3" t="s">
        <v>1104</v>
      </c>
      <c r="E1000" s="4">
        <v>7.1909999999999998</v>
      </c>
      <c r="G1000">
        <v>14.01</v>
      </c>
      <c r="H1000">
        <v>13.94</v>
      </c>
      <c r="I1000">
        <v>2.34</v>
      </c>
      <c r="J1000">
        <v>2.34</v>
      </c>
    </row>
    <row r="1001" spans="1:10" x14ac:dyDescent="0.3">
      <c r="A1001" s="2" t="s">
        <v>119</v>
      </c>
      <c r="B1001" s="3" t="s">
        <v>124</v>
      </c>
      <c r="C1001" s="3" t="s">
        <v>1104</v>
      </c>
      <c r="D1001" s="3" t="s">
        <v>1105</v>
      </c>
      <c r="E1001" s="4">
        <v>11.819000000000001</v>
      </c>
      <c r="G1001">
        <v>10.14</v>
      </c>
      <c r="H1001">
        <v>9.4499999999999993</v>
      </c>
      <c r="I1001">
        <v>2.34</v>
      </c>
      <c r="J1001">
        <v>2.34</v>
      </c>
    </row>
    <row r="1002" spans="1:10" x14ac:dyDescent="0.3">
      <c r="A1002" s="2" t="s">
        <v>119</v>
      </c>
      <c r="B1002" s="3" t="s">
        <v>124</v>
      </c>
      <c r="C1002" s="3" t="s">
        <v>1105</v>
      </c>
      <c r="D1002" s="3" t="s">
        <v>1106</v>
      </c>
      <c r="E1002" s="4">
        <v>9.5410000000000004</v>
      </c>
      <c r="G1002">
        <v>11.78</v>
      </c>
      <c r="H1002">
        <v>11.02</v>
      </c>
      <c r="I1002">
        <v>2.34</v>
      </c>
      <c r="J1002">
        <v>2.34</v>
      </c>
    </row>
    <row r="1003" spans="1:10" x14ac:dyDescent="0.3">
      <c r="A1003" s="2" t="s">
        <v>119</v>
      </c>
      <c r="B1003" s="3" t="s">
        <v>124</v>
      </c>
      <c r="C1003" s="3" t="s">
        <v>1106</v>
      </c>
      <c r="D1003" s="3" t="s">
        <v>1107</v>
      </c>
      <c r="E1003" s="4">
        <v>14.2</v>
      </c>
      <c r="G1003">
        <v>9.14</v>
      </c>
      <c r="H1003">
        <v>9.06</v>
      </c>
      <c r="I1003">
        <v>2.34</v>
      </c>
      <c r="J1003">
        <v>2.34</v>
      </c>
    </row>
    <row r="1004" spans="1:10" x14ac:dyDescent="0.3">
      <c r="A1004" s="2" t="s">
        <v>119</v>
      </c>
      <c r="B1004" s="3" t="s">
        <v>124</v>
      </c>
      <c r="C1004" s="3" t="s">
        <v>1107</v>
      </c>
      <c r="D1004" s="3" t="s">
        <v>1108</v>
      </c>
      <c r="E1004" s="4">
        <v>6.125</v>
      </c>
      <c r="G1004">
        <v>14.51</v>
      </c>
      <c r="H1004">
        <v>9.39</v>
      </c>
      <c r="I1004">
        <v>2.34</v>
      </c>
      <c r="J1004">
        <v>2.34</v>
      </c>
    </row>
    <row r="1005" spans="1:10" x14ac:dyDescent="0.3">
      <c r="A1005" s="2" t="s">
        <v>119</v>
      </c>
      <c r="B1005" s="3" t="s">
        <v>124</v>
      </c>
      <c r="C1005" s="3" t="s">
        <v>1108</v>
      </c>
      <c r="D1005" s="3" t="s">
        <v>1109</v>
      </c>
      <c r="E1005" s="4">
        <v>12.398999999999999</v>
      </c>
      <c r="G1005">
        <v>9.43</v>
      </c>
      <c r="H1005">
        <v>8.8000000000000007</v>
      </c>
      <c r="I1005">
        <v>2.34</v>
      </c>
      <c r="J1005">
        <v>2.34</v>
      </c>
    </row>
    <row r="1006" spans="1:10" x14ac:dyDescent="0.3">
      <c r="A1006" s="2" t="s">
        <v>119</v>
      </c>
      <c r="B1006" s="3" t="s">
        <v>124</v>
      </c>
      <c r="C1006" s="3" t="s">
        <v>1109</v>
      </c>
      <c r="D1006" s="3" t="s">
        <v>1110</v>
      </c>
      <c r="E1006" s="4">
        <v>13.4</v>
      </c>
      <c r="G1006">
        <v>8.06</v>
      </c>
      <c r="H1006">
        <v>7.49</v>
      </c>
      <c r="I1006">
        <v>2.34</v>
      </c>
      <c r="J1006">
        <v>2.34</v>
      </c>
    </row>
    <row r="1007" spans="1:10" x14ac:dyDescent="0.3">
      <c r="A1007" s="2" t="s">
        <v>119</v>
      </c>
      <c r="B1007" s="3" t="s">
        <v>124</v>
      </c>
      <c r="C1007" s="3" t="s">
        <v>1110</v>
      </c>
      <c r="D1007" s="3" t="s">
        <v>1111</v>
      </c>
      <c r="E1007" s="4">
        <v>11.7</v>
      </c>
      <c r="G1007">
        <v>10.55</v>
      </c>
      <c r="H1007">
        <v>9.52</v>
      </c>
      <c r="I1007">
        <v>2.34</v>
      </c>
      <c r="J1007">
        <v>2.34</v>
      </c>
    </row>
    <row r="1008" spans="1:10" x14ac:dyDescent="0.3">
      <c r="A1008" s="2" t="s">
        <v>119</v>
      </c>
      <c r="B1008" s="3" t="s">
        <v>124</v>
      </c>
      <c r="C1008" s="3" t="s">
        <v>1111</v>
      </c>
      <c r="D1008" s="3" t="s">
        <v>1112</v>
      </c>
      <c r="E1008" s="4">
        <v>13</v>
      </c>
      <c r="G1008">
        <v>7.91</v>
      </c>
      <c r="H1008">
        <v>7.58</v>
      </c>
      <c r="I1008">
        <v>2.34</v>
      </c>
      <c r="J1008">
        <v>2.34</v>
      </c>
    </row>
    <row r="1009" spans="1:10" x14ac:dyDescent="0.3">
      <c r="A1009" s="2" t="s">
        <v>119</v>
      </c>
      <c r="B1009" s="3" t="s">
        <v>124</v>
      </c>
      <c r="C1009" s="3" t="s">
        <v>1112</v>
      </c>
      <c r="D1009" s="3" t="s">
        <v>1113</v>
      </c>
      <c r="E1009" s="4">
        <v>16.5</v>
      </c>
      <c r="G1009">
        <v>6.72</v>
      </c>
      <c r="H1009">
        <v>6.49</v>
      </c>
      <c r="I1009">
        <v>2.34</v>
      </c>
      <c r="J1009">
        <v>2.34</v>
      </c>
    </row>
    <row r="1010" spans="1:10" x14ac:dyDescent="0.3">
      <c r="A1010" s="2" t="s">
        <v>119</v>
      </c>
      <c r="B1010" s="3" t="s">
        <v>124</v>
      </c>
      <c r="C1010" s="3" t="s">
        <v>1113</v>
      </c>
      <c r="D1010" s="3" t="s">
        <v>1114</v>
      </c>
      <c r="E1010" s="4">
        <v>24.8</v>
      </c>
      <c r="G1010">
        <v>4.8099999999999996</v>
      </c>
      <c r="H1010">
        <v>5.09</v>
      </c>
      <c r="I1010">
        <v>2.34</v>
      </c>
      <c r="J1010">
        <v>2.34</v>
      </c>
    </row>
    <row r="1011" spans="1:10" x14ac:dyDescent="0.3">
      <c r="A1011" s="2" t="s">
        <v>119</v>
      </c>
      <c r="B1011" s="3" t="s">
        <v>124</v>
      </c>
      <c r="C1011" s="3" t="s">
        <v>1114</v>
      </c>
      <c r="D1011" s="3" t="s">
        <v>1115</v>
      </c>
      <c r="E1011" s="4">
        <v>21.786000000000001</v>
      </c>
      <c r="G1011">
        <v>5.74</v>
      </c>
      <c r="H1011">
        <v>5.55</v>
      </c>
      <c r="I1011">
        <v>2.34</v>
      </c>
      <c r="J1011">
        <v>2.34</v>
      </c>
    </row>
    <row r="1012" spans="1:10" x14ac:dyDescent="0.3">
      <c r="A1012" s="2" t="s">
        <v>119</v>
      </c>
      <c r="B1012" s="3" t="s">
        <v>125</v>
      </c>
      <c r="C1012" s="3" t="s">
        <v>1115</v>
      </c>
      <c r="D1012" s="3" t="s">
        <v>1116</v>
      </c>
      <c r="E1012" s="4">
        <v>5</v>
      </c>
      <c r="G1012">
        <v>26.83</v>
      </c>
      <c r="H1012">
        <v>21.23</v>
      </c>
      <c r="I1012">
        <v>2.74</v>
      </c>
      <c r="J1012">
        <v>2.74</v>
      </c>
    </row>
    <row r="1013" spans="1:10" x14ac:dyDescent="0.3">
      <c r="A1013" s="2" t="s">
        <v>119</v>
      </c>
      <c r="B1013" s="3" t="s">
        <v>125</v>
      </c>
      <c r="C1013" s="3" t="s">
        <v>1116</v>
      </c>
      <c r="D1013" s="3" t="s">
        <v>1117</v>
      </c>
      <c r="E1013" s="4">
        <v>4.2249999999999996</v>
      </c>
      <c r="G1013">
        <v>26.83</v>
      </c>
      <c r="H1013">
        <v>21.23</v>
      </c>
      <c r="I1013">
        <v>2.74</v>
      </c>
      <c r="J1013">
        <v>2.74</v>
      </c>
    </row>
    <row r="1014" spans="1:10" x14ac:dyDescent="0.3">
      <c r="A1014" s="2" t="s">
        <v>119</v>
      </c>
      <c r="B1014" s="3" t="s">
        <v>125</v>
      </c>
      <c r="C1014" s="3" t="s">
        <v>1117</v>
      </c>
      <c r="D1014" s="3" t="s">
        <v>1118</v>
      </c>
      <c r="E1014" s="4">
        <v>12.032999999999999</v>
      </c>
      <c r="G1014">
        <v>5.64</v>
      </c>
      <c r="H1014">
        <v>5.81</v>
      </c>
      <c r="I1014">
        <v>2.74</v>
      </c>
      <c r="J1014">
        <v>2.74</v>
      </c>
    </row>
    <row r="1015" spans="1:10" x14ac:dyDescent="0.3">
      <c r="A1015" s="2" t="s">
        <v>119</v>
      </c>
      <c r="B1015" s="3" t="s">
        <v>125</v>
      </c>
      <c r="C1015" s="3" t="s">
        <v>1118</v>
      </c>
      <c r="D1015" s="3" t="s">
        <v>1119</v>
      </c>
      <c r="E1015" s="4">
        <v>7.6509999999999998</v>
      </c>
      <c r="G1015">
        <v>5.64</v>
      </c>
      <c r="H1015">
        <v>5.81</v>
      </c>
      <c r="I1015">
        <v>2.74</v>
      </c>
      <c r="J1015">
        <v>2.74</v>
      </c>
    </row>
    <row r="1016" spans="1:10" x14ac:dyDescent="0.3">
      <c r="A1016" s="2" t="s">
        <v>119</v>
      </c>
      <c r="B1016" s="3" t="s">
        <v>125</v>
      </c>
      <c r="C1016" s="3" t="s">
        <v>1119</v>
      </c>
      <c r="D1016" s="3" t="s">
        <v>1120</v>
      </c>
      <c r="E1016" s="4">
        <v>13.349</v>
      </c>
      <c r="G1016">
        <v>8.11</v>
      </c>
      <c r="H1016">
        <v>8.4600000000000009</v>
      </c>
      <c r="I1016">
        <v>2.74</v>
      </c>
      <c r="J1016">
        <v>2.74</v>
      </c>
    </row>
    <row r="1017" spans="1:10" x14ac:dyDescent="0.3">
      <c r="A1017" s="2" t="s">
        <v>119</v>
      </c>
      <c r="B1017" s="3" t="s">
        <v>125</v>
      </c>
      <c r="C1017" s="3" t="s">
        <v>1120</v>
      </c>
      <c r="D1017" s="3" t="s">
        <v>1121</v>
      </c>
      <c r="E1017" s="4">
        <v>6.4710000000000001</v>
      </c>
      <c r="G1017">
        <v>13.47</v>
      </c>
      <c r="H1017">
        <v>15.39</v>
      </c>
      <c r="I1017">
        <v>2.74</v>
      </c>
      <c r="J1017">
        <v>2.74</v>
      </c>
    </row>
    <row r="1018" spans="1:10" x14ac:dyDescent="0.3">
      <c r="A1018" s="2" t="s">
        <v>119</v>
      </c>
      <c r="B1018" s="3" t="s">
        <v>125</v>
      </c>
      <c r="C1018" s="3" t="s">
        <v>1121</v>
      </c>
      <c r="D1018" s="3" t="s">
        <v>1122</v>
      </c>
      <c r="E1018" s="4">
        <v>9.3919999999999995</v>
      </c>
      <c r="G1018">
        <v>4.34</v>
      </c>
      <c r="H1018">
        <v>4.38</v>
      </c>
      <c r="I1018">
        <v>2.74</v>
      </c>
      <c r="J1018">
        <v>2.74</v>
      </c>
    </row>
    <row r="1019" spans="1:10" x14ac:dyDescent="0.3">
      <c r="A1019" s="2" t="s">
        <v>119</v>
      </c>
      <c r="B1019" s="3" t="s">
        <v>125</v>
      </c>
      <c r="C1019" s="3" t="s">
        <v>1122</v>
      </c>
      <c r="D1019" s="3" t="s">
        <v>1123</v>
      </c>
      <c r="E1019" s="4">
        <v>15.379</v>
      </c>
      <c r="G1019">
        <v>4.34</v>
      </c>
      <c r="H1019">
        <v>4.38</v>
      </c>
      <c r="I1019">
        <v>2.74</v>
      </c>
      <c r="J1019">
        <v>2.74</v>
      </c>
    </row>
    <row r="1020" spans="1:10" x14ac:dyDescent="0.3">
      <c r="A1020" s="2" t="s">
        <v>119</v>
      </c>
      <c r="B1020" s="3" t="s">
        <v>125</v>
      </c>
      <c r="C1020" s="3" t="s">
        <v>1123</v>
      </c>
      <c r="D1020" s="3" t="s">
        <v>1124</v>
      </c>
      <c r="E1020" s="4">
        <v>22.687999999999999</v>
      </c>
      <c r="G1020">
        <v>4.42</v>
      </c>
      <c r="H1020">
        <v>4.6399999999999997</v>
      </c>
      <c r="I1020">
        <v>2.74</v>
      </c>
      <c r="J1020">
        <v>2.74</v>
      </c>
    </row>
    <row r="1021" spans="1:10" x14ac:dyDescent="0.3">
      <c r="A1021" s="2" t="s">
        <v>119</v>
      </c>
      <c r="B1021" s="3" t="s">
        <v>125</v>
      </c>
      <c r="C1021" s="3" t="s">
        <v>1124</v>
      </c>
      <c r="D1021" s="3" t="s">
        <v>1125</v>
      </c>
      <c r="E1021" s="4">
        <v>13.247999999999999</v>
      </c>
      <c r="G1021">
        <v>8.4499999999999993</v>
      </c>
      <c r="H1021">
        <v>8.99</v>
      </c>
      <c r="I1021">
        <v>2.74</v>
      </c>
      <c r="J1021">
        <v>2.74</v>
      </c>
    </row>
    <row r="1022" spans="1:10" x14ac:dyDescent="0.3">
      <c r="A1022" s="2" t="s">
        <v>119</v>
      </c>
      <c r="B1022" s="3" t="s">
        <v>125</v>
      </c>
      <c r="C1022" s="3" t="s">
        <v>1125</v>
      </c>
      <c r="D1022" s="3" t="s">
        <v>1126</v>
      </c>
      <c r="E1022" s="4">
        <v>22.753</v>
      </c>
      <c r="G1022">
        <v>4.97</v>
      </c>
      <c r="H1022">
        <v>5.08</v>
      </c>
      <c r="I1022">
        <v>2.74</v>
      </c>
      <c r="J1022">
        <v>2.74</v>
      </c>
    </row>
    <row r="1023" spans="1:10" x14ac:dyDescent="0.3">
      <c r="A1023" s="2" t="s">
        <v>119</v>
      </c>
      <c r="B1023" s="3" t="s">
        <v>125</v>
      </c>
      <c r="C1023" s="3" t="s">
        <v>1126</v>
      </c>
      <c r="D1023" s="3" t="s">
        <v>1127</v>
      </c>
      <c r="E1023" s="4">
        <v>10.26</v>
      </c>
      <c r="G1023">
        <v>5.04</v>
      </c>
      <c r="H1023">
        <v>5.36</v>
      </c>
      <c r="I1023">
        <v>2.74</v>
      </c>
      <c r="J1023">
        <v>2.74</v>
      </c>
    </row>
    <row r="1024" spans="1:10" x14ac:dyDescent="0.3">
      <c r="A1024" s="2" t="s">
        <v>119</v>
      </c>
      <c r="B1024" s="3" t="s">
        <v>125</v>
      </c>
      <c r="C1024" s="3" t="s">
        <v>1127</v>
      </c>
      <c r="D1024" s="3" t="s">
        <v>1128</v>
      </c>
      <c r="E1024" s="4">
        <v>10.897</v>
      </c>
      <c r="G1024">
        <v>5.04</v>
      </c>
      <c r="H1024">
        <v>5.36</v>
      </c>
      <c r="I1024">
        <v>2.74</v>
      </c>
      <c r="J1024">
        <v>2.74</v>
      </c>
    </row>
    <row r="1025" spans="1:10" x14ac:dyDescent="0.3">
      <c r="A1025" s="2" t="s">
        <v>119</v>
      </c>
      <c r="B1025" s="3" t="s">
        <v>125</v>
      </c>
      <c r="C1025" s="3" t="s">
        <v>1128</v>
      </c>
      <c r="D1025" s="3" t="s">
        <v>1129</v>
      </c>
      <c r="E1025" s="4">
        <v>12.253</v>
      </c>
      <c r="G1025">
        <v>3.6</v>
      </c>
      <c r="H1025">
        <v>3.6</v>
      </c>
      <c r="I1025">
        <v>2.74</v>
      </c>
      <c r="J1025">
        <v>2.74</v>
      </c>
    </row>
    <row r="1026" spans="1:10" x14ac:dyDescent="0.3">
      <c r="A1026" s="2" t="s">
        <v>119</v>
      </c>
      <c r="B1026" s="3" t="s">
        <v>125</v>
      </c>
      <c r="C1026" s="3" t="s">
        <v>1129</v>
      </c>
      <c r="D1026" s="3" t="s">
        <v>1130</v>
      </c>
      <c r="E1026" s="4">
        <v>16.344000000000001</v>
      </c>
      <c r="G1026">
        <v>3.6</v>
      </c>
      <c r="H1026">
        <v>3.6</v>
      </c>
      <c r="I1026">
        <v>2.74</v>
      </c>
      <c r="J1026">
        <v>2.74</v>
      </c>
    </row>
    <row r="1027" spans="1:10" x14ac:dyDescent="0.3">
      <c r="A1027" s="2" t="s">
        <v>119</v>
      </c>
      <c r="B1027" s="3" t="s">
        <v>125</v>
      </c>
      <c r="C1027" s="3" t="s">
        <v>1130</v>
      </c>
      <c r="D1027" s="3" t="s">
        <v>1131</v>
      </c>
      <c r="E1027" s="4">
        <v>16.210999999999999</v>
      </c>
      <c r="G1027">
        <v>5.58</v>
      </c>
      <c r="H1027">
        <v>5.52</v>
      </c>
      <c r="I1027">
        <v>2.74</v>
      </c>
      <c r="J1027">
        <v>2.74</v>
      </c>
    </row>
    <row r="1028" spans="1:10" x14ac:dyDescent="0.3">
      <c r="A1028" s="2" t="s">
        <v>119</v>
      </c>
      <c r="B1028" s="3" t="s">
        <v>125</v>
      </c>
      <c r="C1028" s="3" t="s">
        <v>1131</v>
      </c>
      <c r="D1028" s="3" t="s">
        <v>1132</v>
      </c>
      <c r="E1028" s="4">
        <v>8.782</v>
      </c>
      <c r="G1028">
        <v>4.63</v>
      </c>
      <c r="H1028">
        <v>4.78</v>
      </c>
      <c r="I1028">
        <v>2.74</v>
      </c>
      <c r="J1028">
        <v>2.74</v>
      </c>
    </row>
    <row r="1029" spans="1:10" x14ac:dyDescent="0.3">
      <c r="A1029" s="2" t="s">
        <v>119</v>
      </c>
      <c r="B1029" s="3" t="s">
        <v>125</v>
      </c>
      <c r="C1029" s="3" t="s">
        <v>1132</v>
      </c>
      <c r="D1029" s="3" t="s">
        <v>1133</v>
      </c>
      <c r="E1029" s="4">
        <v>9.5860000000000003</v>
      </c>
      <c r="G1029">
        <v>4.63</v>
      </c>
      <c r="H1029">
        <v>4.78</v>
      </c>
      <c r="I1029">
        <v>2.74</v>
      </c>
      <c r="J1029">
        <v>2.74</v>
      </c>
    </row>
    <row r="1030" spans="1:10" x14ac:dyDescent="0.3">
      <c r="A1030" s="2" t="s">
        <v>119</v>
      </c>
      <c r="B1030" s="3" t="s">
        <v>125</v>
      </c>
      <c r="C1030" s="3" t="s">
        <v>1133</v>
      </c>
      <c r="D1030" s="3" t="s">
        <v>1134</v>
      </c>
      <c r="E1030" s="4">
        <v>20.486999999999998</v>
      </c>
      <c r="G1030">
        <v>4</v>
      </c>
      <c r="H1030">
        <v>4.13</v>
      </c>
      <c r="I1030">
        <v>2.74</v>
      </c>
      <c r="J1030">
        <v>2.74</v>
      </c>
    </row>
    <row r="1031" spans="1:10" x14ac:dyDescent="0.3">
      <c r="A1031" s="2" t="s">
        <v>119</v>
      </c>
      <c r="B1031" s="3" t="s">
        <v>125</v>
      </c>
      <c r="C1031" s="3" t="s">
        <v>1134</v>
      </c>
      <c r="D1031" s="3" t="s">
        <v>1135</v>
      </c>
      <c r="E1031" s="4">
        <v>14.505000000000001</v>
      </c>
      <c r="G1031">
        <v>4.37</v>
      </c>
      <c r="H1031">
        <v>4.67</v>
      </c>
      <c r="I1031">
        <v>2.74</v>
      </c>
      <c r="J1031">
        <v>2.74</v>
      </c>
    </row>
    <row r="1032" spans="1:10" x14ac:dyDescent="0.3">
      <c r="A1032" s="2" t="s">
        <v>119</v>
      </c>
      <c r="B1032" s="3" t="s">
        <v>125</v>
      </c>
      <c r="C1032" s="3" t="s">
        <v>1135</v>
      </c>
      <c r="D1032" s="3" t="s">
        <v>1136</v>
      </c>
      <c r="E1032" s="4">
        <v>5.585</v>
      </c>
      <c r="G1032">
        <v>4.37</v>
      </c>
      <c r="H1032">
        <v>4.67</v>
      </c>
      <c r="I1032">
        <v>2.74</v>
      </c>
      <c r="J1032">
        <v>2.74</v>
      </c>
    </row>
    <row r="1033" spans="1:10" x14ac:dyDescent="0.3">
      <c r="A1033" s="2" t="s">
        <v>119</v>
      </c>
      <c r="B1033" s="3" t="s">
        <v>125</v>
      </c>
      <c r="C1033" s="3" t="s">
        <v>1136</v>
      </c>
      <c r="D1033" s="3" t="s">
        <v>1137</v>
      </c>
      <c r="E1033" s="4">
        <v>28.47</v>
      </c>
      <c r="G1033">
        <v>2.85</v>
      </c>
      <c r="H1033">
        <v>2.93</v>
      </c>
      <c r="I1033">
        <v>2.74</v>
      </c>
      <c r="J1033">
        <v>2.74</v>
      </c>
    </row>
    <row r="1034" spans="1:10" x14ac:dyDescent="0.3">
      <c r="A1034" s="2" t="s">
        <v>119</v>
      </c>
      <c r="B1034" s="3" t="s">
        <v>125</v>
      </c>
      <c r="C1034" s="3" t="s">
        <v>1137</v>
      </c>
      <c r="D1034" s="3" t="s">
        <v>1138</v>
      </c>
      <c r="E1034" s="4">
        <v>7.1970000000000001</v>
      </c>
      <c r="G1034">
        <v>2.85</v>
      </c>
      <c r="H1034">
        <v>2.93</v>
      </c>
      <c r="I1034">
        <v>2.74</v>
      </c>
      <c r="J1034">
        <v>2.74</v>
      </c>
    </row>
    <row r="1035" spans="1:10" x14ac:dyDescent="0.3">
      <c r="A1035" s="2" t="s">
        <v>119</v>
      </c>
      <c r="B1035" s="3" t="s">
        <v>125</v>
      </c>
      <c r="C1035" s="3" t="s">
        <v>1138</v>
      </c>
      <c r="D1035" s="3" t="s">
        <v>1139</v>
      </c>
      <c r="E1035" s="4">
        <v>9</v>
      </c>
      <c r="G1035">
        <v>2.76</v>
      </c>
      <c r="H1035">
        <v>2.79</v>
      </c>
      <c r="I1035">
        <v>2.74</v>
      </c>
      <c r="J1035">
        <v>2.74</v>
      </c>
    </row>
    <row r="1036" spans="1:10" x14ac:dyDescent="0.3">
      <c r="A1036" s="2" t="s">
        <v>119</v>
      </c>
      <c r="B1036" s="3" t="s">
        <v>125</v>
      </c>
      <c r="C1036" s="3" t="s">
        <v>1139</v>
      </c>
      <c r="D1036" s="3" t="s">
        <v>1140</v>
      </c>
      <c r="E1036" s="4">
        <v>13</v>
      </c>
      <c r="G1036">
        <v>2.76</v>
      </c>
      <c r="H1036">
        <v>2.79</v>
      </c>
      <c r="I1036">
        <v>2.74</v>
      </c>
      <c r="J1036">
        <v>2.74</v>
      </c>
    </row>
    <row r="1037" spans="1:10" x14ac:dyDescent="0.3">
      <c r="A1037" s="2" t="s">
        <v>119</v>
      </c>
      <c r="B1037" s="3" t="s">
        <v>125</v>
      </c>
      <c r="C1037" s="3" t="s">
        <v>1140</v>
      </c>
      <c r="D1037" s="3" t="s">
        <v>1141</v>
      </c>
      <c r="E1037" s="4">
        <v>8.8170000000000002</v>
      </c>
      <c r="G1037">
        <v>2.76</v>
      </c>
      <c r="H1037">
        <v>2.79</v>
      </c>
      <c r="I1037">
        <v>2.74</v>
      </c>
      <c r="J1037">
        <v>2.74</v>
      </c>
    </row>
    <row r="1038" spans="1:10" x14ac:dyDescent="0.3">
      <c r="A1038" s="2" t="s">
        <v>119</v>
      </c>
      <c r="B1038" s="3" t="s">
        <v>125</v>
      </c>
      <c r="C1038" s="3" t="s">
        <v>1141</v>
      </c>
      <c r="D1038" s="3" t="s">
        <v>1142</v>
      </c>
      <c r="E1038" s="4">
        <v>21</v>
      </c>
      <c r="G1038">
        <v>4.79</v>
      </c>
      <c r="H1038">
        <v>4.53</v>
      </c>
      <c r="I1038">
        <v>2.74</v>
      </c>
      <c r="J1038">
        <v>2.74</v>
      </c>
    </row>
    <row r="1039" spans="1:10" x14ac:dyDescent="0.3">
      <c r="A1039" s="2" t="s">
        <v>119</v>
      </c>
      <c r="B1039" s="3" t="s">
        <v>125</v>
      </c>
      <c r="C1039" s="3" t="s">
        <v>1142</v>
      </c>
      <c r="D1039" s="3" t="s">
        <v>1143</v>
      </c>
      <c r="E1039" s="4">
        <v>18</v>
      </c>
      <c r="G1039">
        <v>4.54</v>
      </c>
      <c r="H1039">
        <v>3.66</v>
      </c>
      <c r="I1039">
        <v>2.74</v>
      </c>
      <c r="J1039">
        <v>2.74</v>
      </c>
    </row>
    <row r="1040" spans="1:10" x14ac:dyDescent="0.3">
      <c r="A1040" s="2" t="s">
        <v>119</v>
      </c>
      <c r="B1040" s="3" t="s">
        <v>125</v>
      </c>
      <c r="C1040" s="3" t="s">
        <v>1143</v>
      </c>
      <c r="D1040" s="3" t="s">
        <v>1144</v>
      </c>
      <c r="E1040" s="4">
        <v>7.1269999999999998</v>
      </c>
      <c r="G1040">
        <v>4.54</v>
      </c>
      <c r="H1040">
        <v>3.66</v>
      </c>
      <c r="I1040">
        <v>2.74</v>
      </c>
      <c r="J1040">
        <v>2.74</v>
      </c>
    </row>
    <row r="1041" spans="1:10" x14ac:dyDescent="0.3">
      <c r="A1041" s="2" t="s">
        <v>119</v>
      </c>
      <c r="B1041" s="3" t="s">
        <v>125</v>
      </c>
      <c r="C1041" s="3" t="s">
        <v>1144</v>
      </c>
      <c r="D1041" s="3" t="s">
        <v>1145</v>
      </c>
      <c r="E1041" s="4">
        <v>19.331</v>
      </c>
      <c r="G1041">
        <v>5.93</v>
      </c>
      <c r="H1041">
        <v>5.95</v>
      </c>
      <c r="I1041">
        <v>2.74</v>
      </c>
      <c r="J1041">
        <v>2.74</v>
      </c>
    </row>
    <row r="1042" spans="1:10" x14ac:dyDescent="0.3">
      <c r="A1042" s="2" t="s">
        <v>119</v>
      </c>
      <c r="B1042" s="3" t="s">
        <v>125</v>
      </c>
      <c r="C1042" s="3" t="s">
        <v>1145</v>
      </c>
      <c r="D1042" s="3" t="s">
        <v>1146</v>
      </c>
      <c r="E1042" s="4">
        <v>10</v>
      </c>
      <c r="G1042">
        <v>5.05</v>
      </c>
      <c r="H1042">
        <v>5.6</v>
      </c>
      <c r="I1042">
        <v>2.74</v>
      </c>
      <c r="J1042">
        <v>2.74</v>
      </c>
    </row>
    <row r="1043" spans="1:10" x14ac:dyDescent="0.3">
      <c r="A1043" s="2" t="s">
        <v>119</v>
      </c>
      <c r="B1043" s="3" t="s">
        <v>125</v>
      </c>
      <c r="C1043" s="3" t="s">
        <v>1146</v>
      </c>
      <c r="D1043" s="3" t="s">
        <v>1076</v>
      </c>
      <c r="E1043" s="4">
        <v>10.925000000000001</v>
      </c>
      <c r="G1043">
        <v>5.05</v>
      </c>
      <c r="H1043">
        <v>5.6</v>
      </c>
      <c r="I1043">
        <v>2.74</v>
      </c>
      <c r="J1043">
        <v>2.74</v>
      </c>
    </row>
    <row r="1044" spans="1:10" x14ac:dyDescent="0.3">
      <c r="A1044" s="2" t="s">
        <v>119</v>
      </c>
      <c r="B1044" s="3" t="s">
        <v>125</v>
      </c>
      <c r="C1044" s="3" t="s">
        <v>1076</v>
      </c>
      <c r="D1044" s="3" t="s">
        <v>1147</v>
      </c>
      <c r="E1044" s="4">
        <v>8.7929999999999993</v>
      </c>
      <c r="G1044">
        <v>10.9</v>
      </c>
      <c r="H1044">
        <v>10.37</v>
      </c>
      <c r="I1044">
        <v>2.74</v>
      </c>
      <c r="J1044">
        <v>2.74</v>
      </c>
    </row>
    <row r="1045" spans="1:10" x14ac:dyDescent="0.3">
      <c r="A1045" s="2" t="s">
        <v>119</v>
      </c>
      <c r="B1045" s="3" t="s">
        <v>125</v>
      </c>
      <c r="C1045" s="3" t="s">
        <v>1147</v>
      </c>
      <c r="D1045" s="3" t="s">
        <v>1148</v>
      </c>
      <c r="E1045" s="4">
        <v>13.426</v>
      </c>
      <c r="G1045">
        <v>9.36</v>
      </c>
      <c r="H1045">
        <v>9.3000000000000007</v>
      </c>
      <c r="I1045">
        <v>0.36</v>
      </c>
      <c r="J1045">
        <v>0.36</v>
      </c>
    </row>
    <row r="1046" spans="1:10" x14ac:dyDescent="0.3">
      <c r="A1046" s="2" t="s">
        <v>119</v>
      </c>
      <c r="B1046" s="3" t="s">
        <v>125</v>
      </c>
      <c r="C1046" s="3" t="s">
        <v>1148</v>
      </c>
      <c r="D1046" s="3" t="s">
        <v>1149</v>
      </c>
      <c r="E1046" s="4">
        <v>25</v>
      </c>
      <c r="G1046">
        <v>3.2</v>
      </c>
      <c r="H1046">
        <v>2.72</v>
      </c>
      <c r="I1046">
        <v>0.36</v>
      </c>
      <c r="J1046">
        <v>0.36</v>
      </c>
    </row>
    <row r="1047" spans="1:10" x14ac:dyDescent="0.3">
      <c r="A1047" s="2" t="s">
        <v>119</v>
      </c>
      <c r="B1047" s="3" t="s">
        <v>125</v>
      </c>
      <c r="C1047" s="3" t="s">
        <v>1149</v>
      </c>
      <c r="D1047" s="3" t="s">
        <v>1150</v>
      </c>
      <c r="E1047" s="4">
        <v>9.8390000000000004</v>
      </c>
      <c r="G1047">
        <v>3.2</v>
      </c>
      <c r="H1047">
        <v>2.72</v>
      </c>
      <c r="I1047">
        <v>0.36</v>
      </c>
      <c r="J1047">
        <v>0.36</v>
      </c>
    </row>
    <row r="1048" spans="1:10" x14ac:dyDescent="0.3">
      <c r="A1048" s="2" t="s">
        <v>119</v>
      </c>
      <c r="B1048" s="3" t="s">
        <v>125</v>
      </c>
      <c r="C1048" s="3" t="s">
        <v>1150</v>
      </c>
      <c r="D1048" s="3" t="s">
        <v>1151</v>
      </c>
      <c r="E1048" s="4">
        <v>12.369</v>
      </c>
      <c r="G1048">
        <v>7.97</v>
      </c>
      <c r="H1048">
        <v>8.17</v>
      </c>
      <c r="I1048">
        <v>0.36</v>
      </c>
      <c r="J1048">
        <v>0.36</v>
      </c>
    </row>
    <row r="1049" spans="1:10" x14ac:dyDescent="0.3">
      <c r="A1049" s="2" t="s">
        <v>119</v>
      </c>
      <c r="B1049" s="3" t="s">
        <v>125</v>
      </c>
      <c r="C1049" s="3" t="s">
        <v>1151</v>
      </c>
      <c r="D1049" s="3" t="s">
        <v>1152</v>
      </c>
      <c r="E1049" s="4">
        <v>27.062000000000001</v>
      </c>
      <c r="G1049">
        <v>3.4</v>
      </c>
      <c r="H1049">
        <v>3.84</v>
      </c>
      <c r="I1049">
        <v>0.36</v>
      </c>
      <c r="J1049">
        <v>0.36</v>
      </c>
    </row>
    <row r="1050" spans="1:10" x14ac:dyDescent="0.3">
      <c r="A1050" s="2" t="s">
        <v>119</v>
      </c>
      <c r="B1050" s="3" t="s">
        <v>125</v>
      </c>
      <c r="C1050" s="3" t="s">
        <v>1152</v>
      </c>
      <c r="D1050" s="3" t="s">
        <v>1153</v>
      </c>
      <c r="E1050" s="4">
        <v>15</v>
      </c>
      <c r="G1050">
        <v>3.53</v>
      </c>
      <c r="H1050">
        <v>3.63</v>
      </c>
      <c r="I1050">
        <v>0.36</v>
      </c>
      <c r="J1050">
        <v>0.36</v>
      </c>
    </row>
    <row r="1051" spans="1:10" x14ac:dyDescent="0.3">
      <c r="A1051" s="2" t="s">
        <v>119</v>
      </c>
      <c r="B1051" s="3" t="s">
        <v>125</v>
      </c>
      <c r="C1051" s="3" t="s">
        <v>1153</v>
      </c>
      <c r="D1051" s="3" t="s">
        <v>1154</v>
      </c>
      <c r="E1051" s="4">
        <v>11.385</v>
      </c>
      <c r="G1051">
        <v>3.53</v>
      </c>
      <c r="H1051">
        <v>3.63</v>
      </c>
      <c r="I1051">
        <v>0.36</v>
      </c>
      <c r="J1051">
        <v>0.36</v>
      </c>
    </row>
    <row r="1052" spans="1:10" x14ac:dyDescent="0.3">
      <c r="A1052" s="2" t="s">
        <v>119</v>
      </c>
      <c r="B1052" s="3" t="s">
        <v>125</v>
      </c>
      <c r="C1052" s="3" t="s">
        <v>1154</v>
      </c>
      <c r="D1052" s="3" t="s">
        <v>1155</v>
      </c>
      <c r="E1052" s="4">
        <v>20.448</v>
      </c>
      <c r="G1052">
        <v>4.95</v>
      </c>
      <c r="H1052">
        <v>5.22</v>
      </c>
      <c r="I1052">
        <v>0.36</v>
      </c>
      <c r="J1052">
        <v>0.36</v>
      </c>
    </row>
    <row r="1053" spans="1:10" x14ac:dyDescent="0.3">
      <c r="A1053" s="2" t="s">
        <v>119</v>
      </c>
      <c r="B1053" s="3" t="s">
        <v>125</v>
      </c>
      <c r="C1053" s="3" t="s">
        <v>1155</v>
      </c>
      <c r="D1053" s="3" t="s">
        <v>1156</v>
      </c>
      <c r="E1053" s="4">
        <v>22</v>
      </c>
      <c r="G1053">
        <v>2.94</v>
      </c>
      <c r="H1053">
        <v>2.99</v>
      </c>
      <c r="I1053">
        <v>0.36</v>
      </c>
      <c r="J1053">
        <v>0.36</v>
      </c>
    </row>
    <row r="1054" spans="1:10" x14ac:dyDescent="0.3">
      <c r="A1054" s="2" t="s">
        <v>119</v>
      </c>
      <c r="B1054" s="3" t="s">
        <v>125</v>
      </c>
      <c r="C1054" s="3" t="s">
        <v>1156</v>
      </c>
      <c r="D1054" s="3" t="s">
        <v>1157</v>
      </c>
      <c r="E1054" s="4">
        <v>11.494999999999999</v>
      </c>
      <c r="G1054">
        <v>2.94</v>
      </c>
      <c r="H1054">
        <v>2.99</v>
      </c>
      <c r="I1054">
        <v>0.36</v>
      </c>
      <c r="J1054">
        <v>0.36</v>
      </c>
    </row>
    <row r="1055" spans="1:10" x14ac:dyDescent="0.3">
      <c r="A1055" s="2" t="s">
        <v>119</v>
      </c>
      <c r="B1055" s="3" t="s">
        <v>125</v>
      </c>
      <c r="C1055" s="3" t="s">
        <v>1157</v>
      </c>
      <c r="D1055" s="3" t="s">
        <v>1158</v>
      </c>
      <c r="E1055" s="4">
        <v>15.885999999999999</v>
      </c>
      <c r="G1055">
        <v>5.51</v>
      </c>
      <c r="H1055">
        <v>5.95</v>
      </c>
      <c r="I1055">
        <v>0.36</v>
      </c>
      <c r="J1055">
        <v>0.36</v>
      </c>
    </row>
    <row r="1056" spans="1:10" x14ac:dyDescent="0.3">
      <c r="A1056" s="2" t="s">
        <v>119</v>
      </c>
      <c r="B1056" s="3" t="s">
        <v>125</v>
      </c>
      <c r="C1056" s="3" t="s">
        <v>1158</v>
      </c>
      <c r="D1056" s="3" t="s">
        <v>1159</v>
      </c>
      <c r="E1056" s="4">
        <v>21.562999999999999</v>
      </c>
      <c r="G1056">
        <v>4.12</v>
      </c>
      <c r="H1056">
        <v>4.43</v>
      </c>
      <c r="I1056">
        <v>0.36</v>
      </c>
      <c r="J1056">
        <v>0.36</v>
      </c>
    </row>
    <row r="1057" spans="1:10" x14ac:dyDescent="0.3">
      <c r="A1057" s="2" t="s">
        <v>119</v>
      </c>
      <c r="B1057" s="3" t="s">
        <v>125</v>
      </c>
      <c r="C1057" s="3" t="s">
        <v>1159</v>
      </c>
      <c r="D1057" s="3" t="s">
        <v>1160</v>
      </c>
      <c r="E1057" s="4">
        <v>15.268000000000001</v>
      </c>
      <c r="G1057">
        <v>6.28</v>
      </c>
      <c r="H1057">
        <v>6.47</v>
      </c>
      <c r="I1057">
        <v>0.36</v>
      </c>
      <c r="J1057">
        <v>0.36</v>
      </c>
    </row>
    <row r="1058" spans="1:10" x14ac:dyDescent="0.3">
      <c r="A1058" s="2" t="s">
        <v>119</v>
      </c>
      <c r="B1058" s="3" t="s">
        <v>125</v>
      </c>
      <c r="C1058" s="3" t="s">
        <v>1160</v>
      </c>
      <c r="D1058" s="3" t="s">
        <v>1161</v>
      </c>
      <c r="E1058" s="4">
        <v>25.675999999999998</v>
      </c>
      <c r="G1058">
        <v>3.41</v>
      </c>
      <c r="H1058">
        <v>3.37</v>
      </c>
      <c r="I1058">
        <v>0.36</v>
      </c>
      <c r="J1058">
        <v>0.36</v>
      </c>
    </row>
    <row r="1059" spans="1:10" x14ac:dyDescent="0.3">
      <c r="A1059" s="2" t="s">
        <v>119</v>
      </c>
      <c r="B1059" s="3" t="s">
        <v>125</v>
      </c>
      <c r="C1059" s="3" t="s">
        <v>1161</v>
      </c>
      <c r="D1059" s="3" t="s">
        <v>1162</v>
      </c>
      <c r="E1059" s="4">
        <v>19.847000000000001</v>
      </c>
      <c r="G1059">
        <v>4.4800000000000004</v>
      </c>
      <c r="H1059">
        <v>4.87</v>
      </c>
      <c r="I1059">
        <v>0.36</v>
      </c>
      <c r="J1059">
        <v>0.36</v>
      </c>
    </row>
    <row r="1060" spans="1:10" x14ac:dyDescent="0.3">
      <c r="A1060" s="2" t="s">
        <v>119</v>
      </c>
      <c r="B1060" s="3" t="s">
        <v>125</v>
      </c>
      <c r="C1060" s="3" t="s">
        <v>1162</v>
      </c>
      <c r="D1060" s="3" t="s">
        <v>1163</v>
      </c>
      <c r="E1060" s="4">
        <v>17</v>
      </c>
      <c r="G1060">
        <v>2.5099999999999998</v>
      </c>
      <c r="H1060">
        <v>2.15</v>
      </c>
      <c r="I1060">
        <v>0.36</v>
      </c>
      <c r="J1060">
        <v>0.36</v>
      </c>
    </row>
    <row r="1061" spans="1:10" x14ac:dyDescent="0.3">
      <c r="A1061" s="2" t="s">
        <v>119</v>
      </c>
      <c r="B1061" s="3" t="s">
        <v>125</v>
      </c>
      <c r="C1061" s="3" t="s">
        <v>1163</v>
      </c>
      <c r="D1061" s="3" t="s">
        <v>1164</v>
      </c>
      <c r="E1061" s="4">
        <v>15.705</v>
      </c>
      <c r="G1061">
        <v>2.5099999999999998</v>
      </c>
      <c r="H1061">
        <v>2.15</v>
      </c>
      <c r="I1061">
        <v>0.36</v>
      </c>
      <c r="J1061">
        <v>0.36</v>
      </c>
    </row>
    <row r="1062" spans="1:10" x14ac:dyDescent="0.3">
      <c r="A1062" s="2" t="s">
        <v>119</v>
      </c>
      <c r="B1062" s="3" t="s">
        <v>125</v>
      </c>
      <c r="C1062" s="3" t="s">
        <v>1164</v>
      </c>
      <c r="D1062" s="3" t="s">
        <v>1165</v>
      </c>
      <c r="E1062" s="4">
        <v>25.492000000000001</v>
      </c>
      <c r="G1062">
        <v>3.84</v>
      </c>
      <c r="H1062">
        <v>3.61</v>
      </c>
      <c r="I1062">
        <v>0.36</v>
      </c>
      <c r="J1062">
        <v>0.36</v>
      </c>
    </row>
    <row r="1063" spans="1:10" x14ac:dyDescent="0.3">
      <c r="A1063" s="2" t="s">
        <v>119</v>
      </c>
      <c r="B1063" s="3" t="s">
        <v>125</v>
      </c>
      <c r="C1063" s="3" t="s">
        <v>1165</v>
      </c>
      <c r="D1063" s="3" t="s">
        <v>1166</v>
      </c>
      <c r="E1063" s="4">
        <v>21.308</v>
      </c>
      <c r="G1063">
        <v>3.87</v>
      </c>
      <c r="H1063">
        <v>4.1399999999999997</v>
      </c>
      <c r="I1063">
        <v>0.36</v>
      </c>
      <c r="J1063">
        <v>0.36</v>
      </c>
    </row>
    <row r="1064" spans="1:10" x14ac:dyDescent="0.3">
      <c r="A1064" s="2" t="s">
        <v>119</v>
      </c>
      <c r="B1064" s="3" t="s">
        <v>125</v>
      </c>
      <c r="C1064" s="3" t="s">
        <v>1166</v>
      </c>
      <c r="D1064" s="3" t="s">
        <v>1167</v>
      </c>
      <c r="E1064" s="4">
        <v>23.248999999999999</v>
      </c>
      <c r="G1064">
        <v>3.75</v>
      </c>
      <c r="H1064">
        <v>3.53</v>
      </c>
      <c r="I1064">
        <v>0.36</v>
      </c>
      <c r="J1064">
        <v>0.36</v>
      </c>
    </row>
    <row r="1065" spans="1:10" x14ac:dyDescent="0.3">
      <c r="A1065" s="2" t="s">
        <v>119</v>
      </c>
      <c r="B1065" s="3" t="s">
        <v>125</v>
      </c>
      <c r="C1065" s="3" t="s">
        <v>1167</v>
      </c>
      <c r="D1065" s="3" t="s">
        <v>1082</v>
      </c>
      <c r="E1065" s="4">
        <v>25.798999999999999</v>
      </c>
      <c r="G1065">
        <v>3.76</v>
      </c>
      <c r="H1065">
        <v>3.93</v>
      </c>
      <c r="I1065">
        <v>0.36</v>
      </c>
      <c r="J1065">
        <v>0.36</v>
      </c>
    </row>
    <row r="1066" spans="1:10" x14ac:dyDescent="0.3">
      <c r="A1066" s="2" t="s">
        <v>119</v>
      </c>
      <c r="B1066" s="3" t="s">
        <v>125</v>
      </c>
      <c r="C1066" s="3" t="s">
        <v>1082</v>
      </c>
      <c r="D1066" s="3" t="s">
        <v>1168</v>
      </c>
      <c r="E1066" s="4">
        <v>20.3</v>
      </c>
      <c r="G1066">
        <v>7.38</v>
      </c>
      <c r="H1066">
        <v>10.39</v>
      </c>
      <c r="I1066">
        <v>0.36</v>
      </c>
      <c r="J1066">
        <v>0.36</v>
      </c>
    </row>
    <row r="1067" spans="1:10" x14ac:dyDescent="0.3">
      <c r="A1067" s="2" t="s">
        <v>119</v>
      </c>
      <c r="B1067" s="3" t="s">
        <v>125</v>
      </c>
      <c r="C1067" s="3" t="s">
        <v>1168</v>
      </c>
      <c r="D1067" s="3" t="s">
        <v>1078</v>
      </c>
      <c r="E1067" s="4">
        <v>23.3</v>
      </c>
      <c r="G1067">
        <v>7.15</v>
      </c>
      <c r="H1067">
        <v>9.2799999999999994</v>
      </c>
      <c r="I1067">
        <v>0.36</v>
      </c>
      <c r="J1067">
        <v>0.36</v>
      </c>
    </row>
    <row r="1068" spans="1:10" x14ac:dyDescent="0.3">
      <c r="A1068" s="2" t="s">
        <v>119</v>
      </c>
      <c r="B1068" s="3" t="s">
        <v>125</v>
      </c>
      <c r="C1068" s="3" t="s">
        <v>1078</v>
      </c>
      <c r="D1068" s="3" t="s">
        <v>1169</v>
      </c>
      <c r="E1068" s="4">
        <v>14.617000000000001</v>
      </c>
      <c r="G1068">
        <v>6.65</v>
      </c>
      <c r="H1068">
        <v>7.4</v>
      </c>
      <c r="I1068">
        <v>0.36</v>
      </c>
      <c r="J1068">
        <v>0.36</v>
      </c>
    </row>
    <row r="1069" spans="1:10" x14ac:dyDescent="0.3">
      <c r="A1069" s="2" t="s">
        <v>119</v>
      </c>
      <c r="B1069" s="3" t="s">
        <v>125</v>
      </c>
      <c r="C1069" s="3" t="s">
        <v>1169</v>
      </c>
      <c r="D1069" s="3" t="s">
        <v>1170</v>
      </c>
      <c r="E1069" s="4">
        <v>18</v>
      </c>
      <c r="G1069">
        <v>2.15</v>
      </c>
      <c r="H1069">
        <v>2.83</v>
      </c>
      <c r="I1069">
        <v>0.36</v>
      </c>
      <c r="J1069">
        <v>0.36</v>
      </c>
    </row>
    <row r="1070" spans="1:10" x14ac:dyDescent="0.3">
      <c r="A1070" s="2" t="s">
        <v>119</v>
      </c>
      <c r="B1070" s="3" t="s">
        <v>125</v>
      </c>
      <c r="C1070" s="3" t="s">
        <v>1170</v>
      </c>
      <c r="D1070" s="3" t="s">
        <v>1171</v>
      </c>
      <c r="E1070" s="4">
        <v>22</v>
      </c>
      <c r="G1070">
        <v>2.15</v>
      </c>
      <c r="H1070">
        <v>2.83</v>
      </c>
      <c r="I1070">
        <v>0.36</v>
      </c>
      <c r="J1070">
        <v>0.36</v>
      </c>
    </row>
    <row r="1071" spans="1:10" x14ac:dyDescent="0.3">
      <c r="A1071" s="2" t="s">
        <v>119</v>
      </c>
      <c r="B1071" s="3" t="s">
        <v>125</v>
      </c>
      <c r="C1071" s="3" t="s">
        <v>1171</v>
      </c>
      <c r="D1071" s="3" t="s">
        <v>1172</v>
      </c>
      <c r="E1071" s="4">
        <v>9.67</v>
      </c>
      <c r="G1071">
        <v>2.15</v>
      </c>
      <c r="H1071">
        <v>2.83</v>
      </c>
      <c r="I1071">
        <v>0.36</v>
      </c>
      <c r="J1071">
        <v>0.36</v>
      </c>
    </row>
    <row r="1072" spans="1:10" x14ac:dyDescent="0.3">
      <c r="A1072" s="2" t="s">
        <v>119</v>
      </c>
      <c r="B1072" s="3" t="s">
        <v>125</v>
      </c>
      <c r="C1072" s="3" t="s">
        <v>1172</v>
      </c>
      <c r="D1072" s="3" t="s">
        <v>1173</v>
      </c>
      <c r="E1072" s="4">
        <v>20.396000000000001</v>
      </c>
      <c r="G1072">
        <v>4.91</v>
      </c>
      <c r="H1072">
        <v>3.12</v>
      </c>
      <c r="I1072">
        <v>0.36</v>
      </c>
      <c r="J1072">
        <v>0.36</v>
      </c>
    </row>
    <row r="1073" spans="1:10" x14ac:dyDescent="0.3">
      <c r="A1073" s="2" t="s">
        <v>119</v>
      </c>
      <c r="B1073" s="3" t="s">
        <v>125</v>
      </c>
      <c r="C1073" s="3" t="s">
        <v>1173</v>
      </c>
      <c r="D1073" s="3" t="s">
        <v>1174</v>
      </c>
      <c r="E1073" s="4">
        <v>15</v>
      </c>
      <c r="G1073">
        <v>2.2400000000000002</v>
      </c>
      <c r="H1073">
        <v>2.34</v>
      </c>
      <c r="I1073">
        <v>0.36</v>
      </c>
      <c r="J1073">
        <v>0.36</v>
      </c>
    </row>
    <row r="1074" spans="1:10" x14ac:dyDescent="0.3">
      <c r="A1074" s="2" t="s">
        <v>119</v>
      </c>
      <c r="B1074" s="3" t="s">
        <v>125</v>
      </c>
      <c r="C1074" s="3" t="s">
        <v>1174</v>
      </c>
      <c r="D1074" s="3" t="s">
        <v>1175</v>
      </c>
      <c r="E1074" s="4">
        <v>14</v>
      </c>
      <c r="G1074">
        <v>2.2400000000000002</v>
      </c>
      <c r="H1074">
        <v>2.34</v>
      </c>
      <c r="I1074">
        <v>0.36</v>
      </c>
      <c r="J1074">
        <v>0.36</v>
      </c>
    </row>
    <row r="1075" spans="1:10" x14ac:dyDescent="0.3">
      <c r="A1075" s="2" t="s">
        <v>119</v>
      </c>
      <c r="B1075" s="3" t="s">
        <v>125</v>
      </c>
      <c r="C1075" s="3" t="s">
        <v>1175</v>
      </c>
      <c r="D1075" s="3" t="s">
        <v>1176</v>
      </c>
      <c r="E1075" s="4">
        <v>14.074</v>
      </c>
      <c r="G1075">
        <v>2.2400000000000002</v>
      </c>
      <c r="H1075">
        <v>2.34</v>
      </c>
      <c r="I1075">
        <v>0.36</v>
      </c>
      <c r="J1075">
        <v>0.36</v>
      </c>
    </row>
    <row r="1076" spans="1:10" x14ac:dyDescent="0.3">
      <c r="A1076" s="2" t="s">
        <v>119</v>
      </c>
      <c r="B1076" s="3" t="s">
        <v>125</v>
      </c>
      <c r="C1076" s="3" t="s">
        <v>1176</v>
      </c>
      <c r="D1076" s="3" t="s">
        <v>1177</v>
      </c>
      <c r="E1076" s="4">
        <v>4.0910000000000002</v>
      </c>
      <c r="G1076">
        <v>18.43</v>
      </c>
      <c r="H1076">
        <v>17.510000000000002</v>
      </c>
      <c r="I1076">
        <v>0.36</v>
      </c>
      <c r="J1076">
        <v>0.36</v>
      </c>
    </row>
    <row r="1077" spans="1:10" x14ac:dyDescent="0.3">
      <c r="A1077" s="2" t="s">
        <v>119</v>
      </c>
      <c r="B1077" s="3" t="s">
        <v>125</v>
      </c>
      <c r="C1077" s="3" t="s">
        <v>1177</v>
      </c>
      <c r="D1077" s="3" t="s">
        <v>1178</v>
      </c>
      <c r="E1077" s="4">
        <v>17</v>
      </c>
      <c r="G1077">
        <v>2.33</v>
      </c>
      <c r="H1077">
        <v>2.67</v>
      </c>
      <c r="I1077">
        <v>0.36</v>
      </c>
      <c r="J1077">
        <v>0.36</v>
      </c>
    </row>
    <row r="1078" spans="1:10" x14ac:dyDescent="0.3">
      <c r="A1078" s="2" t="s">
        <v>119</v>
      </c>
      <c r="B1078" s="3" t="s">
        <v>125</v>
      </c>
      <c r="C1078" s="3" t="s">
        <v>1178</v>
      </c>
      <c r="D1078" s="3" t="s">
        <v>1179</v>
      </c>
      <c r="E1078" s="4">
        <v>22.378</v>
      </c>
      <c r="G1078">
        <v>2.5</v>
      </c>
      <c r="H1078">
        <v>2.6</v>
      </c>
      <c r="I1078">
        <v>0.36</v>
      </c>
      <c r="J1078">
        <v>0.36</v>
      </c>
    </row>
    <row r="1079" spans="1:10" x14ac:dyDescent="0.3">
      <c r="A1079" s="2" t="s">
        <v>119</v>
      </c>
      <c r="B1079" s="3" t="s">
        <v>125</v>
      </c>
      <c r="C1079" s="3" t="s">
        <v>1179</v>
      </c>
      <c r="D1079" s="3" t="s">
        <v>1180</v>
      </c>
      <c r="E1079" s="4">
        <v>21</v>
      </c>
      <c r="G1079">
        <v>2.59</v>
      </c>
      <c r="H1079">
        <v>2.64</v>
      </c>
      <c r="I1079">
        <v>0.36</v>
      </c>
      <c r="J1079">
        <v>0.36</v>
      </c>
    </row>
    <row r="1080" spans="1:10" x14ac:dyDescent="0.3">
      <c r="A1080" s="2" t="s">
        <v>119</v>
      </c>
      <c r="B1080" s="3" t="s">
        <v>125</v>
      </c>
      <c r="C1080" s="3" t="s">
        <v>1180</v>
      </c>
      <c r="D1080" s="3" t="s">
        <v>1181</v>
      </c>
      <c r="E1080" s="4">
        <v>9</v>
      </c>
      <c r="G1080">
        <v>2.59</v>
      </c>
      <c r="H1080">
        <v>2.64</v>
      </c>
      <c r="I1080">
        <v>0.36</v>
      </c>
      <c r="J1080">
        <v>0.36</v>
      </c>
    </row>
    <row r="1081" spans="1:10" x14ac:dyDescent="0.3">
      <c r="A1081" s="2" t="s">
        <v>119</v>
      </c>
      <c r="B1081" s="3" t="s">
        <v>125</v>
      </c>
      <c r="C1081" s="3" t="s">
        <v>1181</v>
      </c>
      <c r="D1081" s="3" t="s">
        <v>1182</v>
      </c>
      <c r="E1081" s="4">
        <v>8.7629999999999999</v>
      </c>
      <c r="G1081">
        <v>2.59</v>
      </c>
      <c r="H1081">
        <v>2.64</v>
      </c>
      <c r="I1081">
        <v>0.36</v>
      </c>
      <c r="J1081">
        <v>0.36</v>
      </c>
    </row>
    <row r="1082" spans="1:10" x14ac:dyDescent="0.3">
      <c r="A1082" s="2" t="s">
        <v>119</v>
      </c>
      <c r="B1082" s="3" t="s">
        <v>125</v>
      </c>
      <c r="C1082" s="3" t="s">
        <v>1182</v>
      </c>
      <c r="D1082" s="3" t="s">
        <v>1183</v>
      </c>
      <c r="E1082" s="4">
        <v>15</v>
      </c>
      <c r="G1082">
        <v>2.15</v>
      </c>
      <c r="H1082">
        <v>2.15</v>
      </c>
      <c r="I1082">
        <v>0.36</v>
      </c>
      <c r="J1082">
        <v>0.36</v>
      </c>
    </row>
    <row r="1083" spans="1:10" x14ac:dyDescent="0.3">
      <c r="A1083" s="2" t="s">
        <v>119</v>
      </c>
      <c r="B1083" s="3" t="s">
        <v>125</v>
      </c>
      <c r="C1083" s="3" t="s">
        <v>1183</v>
      </c>
      <c r="D1083" s="3" t="s">
        <v>1184</v>
      </c>
      <c r="E1083" s="4">
        <v>17</v>
      </c>
      <c r="G1083">
        <v>2.15</v>
      </c>
      <c r="H1083">
        <v>2.15</v>
      </c>
      <c r="I1083">
        <v>0.36</v>
      </c>
      <c r="J1083">
        <v>0.36</v>
      </c>
    </row>
    <row r="1084" spans="1:10" x14ac:dyDescent="0.3">
      <c r="A1084" s="2" t="s">
        <v>119</v>
      </c>
      <c r="B1084" s="3" t="s">
        <v>125</v>
      </c>
      <c r="C1084" s="3" t="s">
        <v>1184</v>
      </c>
      <c r="D1084" s="3" t="s">
        <v>1185</v>
      </c>
      <c r="E1084" s="4">
        <v>18.780999999999999</v>
      </c>
      <c r="G1084">
        <v>2.15</v>
      </c>
      <c r="H1084">
        <v>2.15</v>
      </c>
      <c r="I1084">
        <v>0.36</v>
      </c>
      <c r="J1084">
        <v>0.36</v>
      </c>
    </row>
    <row r="1085" spans="1:10" x14ac:dyDescent="0.3">
      <c r="A1085" s="2" t="s">
        <v>119</v>
      </c>
      <c r="B1085" s="3" t="s">
        <v>125</v>
      </c>
      <c r="C1085" s="3" t="s">
        <v>1185</v>
      </c>
      <c r="D1085" s="3" t="s">
        <v>1186</v>
      </c>
      <c r="E1085" s="4">
        <v>20</v>
      </c>
      <c r="G1085">
        <v>2.38</v>
      </c>
      <c r="H1085">
        <v>2.15</v>
      </c>
      <c r="I1085">
        <v>0.36</v>
      </c>
      <c r="J1085">
        <v>0.36</v>
      </c>
    </row>
    <row r="1086" spans="1:10" x14ac:dyDescent="0.3">
      <c r="A1086" s="2" t="s">
        <v>119</v>
      </c>
      <c r="B1086" s="3" t="s">
        <v>125</v>
      </c>
      <c r="C1086" s="3" t="s">
        <v>1186</v>
      </c>
      <c r="D1086" s="3" t="s">
        <v>1187</v>
      </c>
      <c r="E1086" s="4">
        <v>20.7</v>
      </c>
      <c r="G1086">
        <v>2.38</v>
      </c>
      <c r="H1086">
        <v>2.15</v>
      </c>
      <c r="I1086">
        <v>0.36</v>
      </c>
      <c r="J1086">
        <v>0.36</v>
      </c>
    </row>
    <row r="1087" spans="1:10" x14ac:dyDescent="0.3">
      <c r="A1087" s="2" t="s">
        <v>119</v>
      </c>
      <c r="B1087" s="3" t="s">
        <v>125</v>
      </c>
      <c r="C1087" s="3" t="s">
        <v>1187</v>
      </c>
      <c r="D1087" s="3" t="s">
        <v>1188</v>
      </c>
      <c r="E1087" s="4">
        <v>21.545999999999999</v>
      </c>
      <c r="G1087">
        <v>4.0999999999999996</v>
      </c>
      <c r="H1087">
        <v>4.07</v>
      </c>
      <c r="I1087">
        <v>0.36</v>
      </c>
      <c r="J1087">
        <v>0.36</v>
      </c>
    </row>
    <row r="1088" spans="1:10" x14ac:dyDescent="0.3">
      <c r="A1088" s="2" t="s">
        <v>119</v>
      </c>
      <c r="B1088" s="3" t="s">
        <v>125</v>
      </c>
      <c r="C1088" s="3" t="s">
        <v>1188</v>
      </c>
      <c r="D1088" s="3" t="s">
        <v>1079</v>
      </c>
      <c r="E1088" s="4">
        <v>33.423999999999999</v>
      </c>
      <c r="G1088">
        <v>2.89</v>
      </c>
      <c r="H1088">
        <v>2.98</v>
      </c>
      <c r="I1088">
        <v>0.36</v>
      </c>
      <c r="J1088">
        <v>0.36</v>
      </c>
    </row>
    <row r="1089" spans="1:10" x14ac:dyDescent="0.3">
      <c r="A1089" s="2" t="s">
        <v>119</v>
      </c>
      <c r="B1089" s="3" t="s">
        <v>125</v>
      </c>
      <c r="C1089" s="3" t="s">
        <v>1079</v>
      </c>
      <c r="D1089" s="3" t="s">
        <v>1189</v>
      </c>
      <c r="E1089" s="4">
        <v>23.594000000000001</v>
      </c>
      <c r="G1089">
        <v>4.29</v>
      </c>
      <c r="H1089">
        <v>9.6300000000000008</v>
      </c>
      <c r="I1089">
        <v>3.5</v>
      </c>
      <c r="J1089">
        <v>3.5</v>
      </c>
    </row>
    <row r="1090" spans="1:10" x14ac:dyDescent="0.3">
      <c r="A1090" s="2" t="s">
        <v>119</v>
      </c>
      <c r="B1090" s="3" t="s">
        <v>125</v>
      </c>
      <c r="C1090" s="3" t="s">
        <v>1189</v>
      </c>
      <c r="D1090" s="3" t="s">
        <v>1190</v>
      </c>
      <c r="E1090" s="4">
        <v>18.581</v>
      </c>
      <c r="G1090">
        <v>5.29</v>
      </c>
      <c r="H1090">
        <v>5.46</v>
      </c>
      <c r="I1090">
        <v>3.5</v>
      </c>
      <c r="J1090">
        <v>3.5</v>
      </c>
    </row>
    <row r="1091" spans="1:10" x14ac:dyDescent="0.3">
      <c r="A1091" s="2" t="s">
        <v>119</v>
      </c>
      <c r="B1091" s="3" t="s">
        <v>125</v>
      </c>
      <c r="C1091" s="3" t="s">
        <v>1190</v>
      </c>
      <c r="D1091" s="3" t="s">
        <v>1191</v>
      </c>
      <c r="E1091" s="4">
        <v>20.302</v>
      </c>
      <c r="G1091">
        <v>4.16</v>
      </c>
      <c r="H1091">
        <v>5.68</v>
      </c>
      <c r="I1091">
        <v>0.36</v>
      </c>
      <c r="J1091">
        <v>0.36</v>
      </c>
    </row>
    <row r="1092" spans="1:10" x14ac:dyDescent="0.3">
      <c r="A1092" s="2" t="s">
        <v>119</v>
      </c>
      <c r="B1092" s="3" t="s">
        <v>125</v>
      </c>
      <c r="C1092" s="3" t="s">
        <v>1191</v>
      </c>
      <c r="D1092" s="3" t="s">
        <v>1077</v>
      </c>
      <c r="E1092" s="4">
        <v>21.158000000000001</v>
      </c>
      <c r="G1092">
        <v>4.6900000000000004</v>
      </c>
      <c r="H1092">
        <v>4.9800000000000004</v>
      </c>
      <c r="I1092">
        <v>2.5</v>
      </c>
      <c r="J1092">
        <v>2.5</v>
      </c>
    </row>
    <row r="1093" spans="1:10" s="6" customFormat="1" x14ac:dyDescent="0.3">
      <c r="A1093" s="6" t="s">
        <v>126</v>
      </c>
      <c r="B1093" s="6" t="s">
        <v>127</v>
      </c>
      <c r="C1093" s="6" t="s">
        <v>1192</v>
      </c>
      <c r="D1093" s="6" t="s">
        <v>1194</v>
      </c>
      <c r="E1093" s="6">
        <v>11.36</v>
      </c>
      <c r="G1093" s="6">
        <v>21.042211848258507</v>
      </c>
      <c r="H1093" s="6">
        <v>21.042211848258507</v>
      </c>
      <c r="I1093" s="6">
        <v>0</v>
      </c>
      <c r="J1093" s="6">
        <v>0</v>
      </c>
    </row>
    <row r="1094" spans="1:10" s="6" customFormat="1" x14ac:dyDescent="0.3">
      <c r="A1094" s="6" t="s">
        <v>126</v>
      </c>
      <c r="B1094" s="6" t="s">
        <v>128</v>
      </c>
      <c r="C1094" s="6" t="s">
        <v>1193</v>
      </c>
      <c r="D1094" s="6" t="s">
        <v>1194</v>
      </c>
      <c r="E1094" s="6">
        <v>7.0259999999999998</v>
      </c>
      <c r="G1094" s="6">
        <v>21.042211848258507</v>
      </c>
      <c r="H1094" s="6">
        <v>21.042211848258507</v>
      </c>
      <c r="I1094" s="6">
        <v>0</v>
      </c>
      <c r="J1094" s="6">
        <v>0</v>
      </c>
    </row>
    <row r="1095" spans="1:10" s="6" customFormat="1" x14ac:dyDescent="0.3">
      <c r="A1095" s="6" t="s">
        <v>126</v>
      </c>
      <c r="B1095" s="6" t="s">
        <v>128</v>
      </c>
      <c r="C1095" s="6" t="s">
        <v>1194</v>
      </c>
      <c r="D1095" s="6" t="s">
        <v>1195</v>
      </c>
      <c r="E1095" s="6">
        <v>17.71</v>
      </c>
      <c r="G1095" s="6">
        <v>14.778673271288417</v>
      </c>
      <c r="H1095" s="6">
        <v>14.778673271288417</v>
      </c>
      <c r="I1095" s="6">
        <v>0</v>
      </c>
      <c r="J1095" s="6">
        <v>0</v>
      </c>
    </row>
    <row r="1096" spans="1:10" s="6" customFormat="1" x14ac:dyDescent="0.3">
      <c r="A1096" s="6" t="s">
        <v>126</v>
      </c>
      <c r="B1096" s="6" t="s">
        <v>128</v>
      </c>
      <c r="C1096" s="6" t="s">
        <v>1195</v>
      </c>
      <c r="D1096" s="6" t="s">
        <v>1196</v>
      </c>
      <c r="E1096" s="6">
        <v>6.3689999999999998</v>
      </c>
      <c r="G1096" s="6">
        <v>12.183206106870228</v>
      </c>
      <c r="H1096" s="6">
        <v>12.183206106870228</v>
      </c>
      <c r="I1096" s="6">
        <v>0</v>
      </c>
      <c r="J1096" s="6">
        <v>0</v>
      </c>
    </row>
    <row r="1097" spans="1:10" s="6" customFormat="1" x14ac:dyDescent="0.3">
      <c r="A1097" s="6" t="s">
        <v>126</v>
      </c>
      <c r="B1097" s="6" t="s">
        <v>128</v>
      </c>
      <c r="C1097" s="6" t="s">
        <v>1196</v>
      </c>
      <c r="D1097" s="6" t="s">
        <v>1197</v>
      </c>
      <c r="E1097" s="6">
        <v>11.726000000000001</v>
      </c>
      <c r="G1097" s="6">
        <v>12.183206106870228</v>
      </c>
      <c r="H1097" s="6">
        <v>12.183206106870228</v>
      </c>
      <c r="I1097" s="6">
        <v>0</v>
      </c>
      <c r="J1097" s="6">
        <v>0</v>
      </c>
    </row>
    <row r="1098" spans="1:10" s="6" customFormat="1" x14ac:dyDescent="0.3">
      <c r="A1098" s="6" t="s">
        <v>126</v>
      </c>
      <c r="B1098" s="6" t="s">
        <v>128</v>
      </c>
      <c r="C1098" s="6" t="s">
        <v>1197</v>
      </c>
      <c r="D1098" s="6" t="s">
        <v>1198</v>
      </c>
      <c r="E1098" s="6">
        <v>11</v>
      </c>
      <c r="G1098" s="6">
        <v>16.415883693704451</v>
      </c>
      <c r="H1098" s="6">
        <v>16.415883693704451</v>
      </c>
      <c r="I1098" s="6">
        <v>0</v>
      </c>
      <c r="J1098" s="6">
        <v>0</v>
      </c>
    </row>
    <row r="1099" spans="1:10" s="6" customFormat="1" x14ac:dyDescent="0.3">
      <c r="A1099" s="6" t="s">
        <v>126</v>
      </c>
      <c r="B1099" s="6" t="s">
        <v>128</v>
      </c>
      <c r="C1099" s="6" t="s">
        <v>1198</v>
      </c>
      <c r="D1099" s="6" t="s">
        <v>1199</v>
      </c>
      <c r="E1099" s="6">
        <v>5.2690000000000001</v>
      </c>
      <c r="G1099" s="6">
        <v>15.452282157676347</v>
      </c>
      <c r="H1099" s="6">
        <v>15.452282157676347</v>
      </c>
      <c r="I1099" s="6">
        <v>0</v>
      </c>
      <c r="J1099" s="6">
        <v>0</v>
      </c>
    </row>
    <row r="1100" spans="1:10" s="6" customFormat="1" x14ac:dyDescent="0.3">
      <c r="A1100" s="6" t="s">
        <v>126</v>
      </c>
      <c r="B1100" s="6" t="s">
        <v>128</v>
      </c>
      <c r="C1100" s="6" t="s">
        <v>1199</v>
      </c>
      <c r="D1100" s="6" t="s">
        <v>1200</v>
      </c>
      <c r="E1100" s="6">
        <v>15.811</v>
      </c>
      <c r="G1100" s="6">
        <v>15.452282157676347</v>
      </c>
      <c r="H1100" s="6">
        <v>15.452282157676347</v>
      </c>
      <c r="I1100" s="6">
        <v>0</v>
      </c>
      <c r="J1100" s="6">
        <v>0</v>
      </c>
    </row>
    <row r="1101" spans="1:10" s="6" customFormat="1" x14ac:dyDescent="0.3">
      <c r="A1101" s="6" t="s">
        <v>126</v>
      </c>
      <c r="B1101" s="6" t="s">
        <v>128</v>
      </c>
      <c r="C1101" s="6" t="s">
        <v>1200</v>
      </c>
      <c r="D1101" s="6" t="s">
        <v>1201</v>
      </c>
      <c r="E1101" s="6">
        <v>15.864000000000001</v>
      </c>
      <c r="G1101" s="6">
        <v>10.099439522690291</v>
      </c>
      <c r="H1101" s="6">
        <v>10.099439522690291</v>
      </c>
      <c r="I1101" s="6">
        <v>0</v>
      </c>
      <c r="J1101" s="6">
        <v>0</v>
      </c>
    </row>
    <row r="1102" spans="1:10" s="6" customFormat="1" x14ac:dyDescent="0.3">
      <c r="A1102" s="6" t="s">
        <v>126</v>
      </c>
      <c r="B1102" s="6" t="s">
        <v>128</v>
      </c>
      <c r="C1102" s="6" t="s">
        <v>1201</v>
      </c>
      <c r="D1102" s="6" t="s">
        <v>1202</v>
      </c>
      <c r="E1102" s="6">
        <v>8</v>
      </c>
      <c r="G1102" s="6">
        <v>18.605335328417635</v>
      </c>
      <c r="H1102" s="6">
        <v>18.605335328417635</v>
      </c>
      <c r="I1102" s="6">
        <v>0</v>
      </c>
      <c r="J1102" s="6">
        <v>0</v>
      </c>
    </row>
    <row r="1103" spans="1:10" s="6" customFormat="1" x14ac:dyDescent="0.3">
      <c r="A1103" s="6" t="s">
        <v>126</v>
      </c>
      <c r="B1103" s="6" t="s">
        <v>128</v>
      </c>
      <c r="C1103" s="6" t="s">
        <v>1202</v>
      </c>
      <c r="D1103" s="6" t="s">
        <v>1203</v>
      </c>
      <c r="E1103" s="6">
        <v>16.189</v>
      </c>
      <c r="G1103" s="6">
        <v>18.605335328417635</v>
      </c>
      <c r="H1103" s="6">
        <v>18.605335328417635</v>
      </c>
      <c r="I1103" s="6">
        <v>0</v>
      </c>
      <c r="J1103" s="6">
        <v>0</v>
      </c>
    </row>
    <row r="1104" spans="1:10" s="6" customFormat="1" x14ac:dyDescent="0.3">
      <c r="A1104" s="6" t="s">
        <v>126</v>
      </c>
      <c r="B1104" s="6" t="s">
        <v>128</v>
      </c>
      <c r="C1104" s="6" t="s">
        <v>1203</v>
      </c>
      <c r="D1104" s="6" t="s">
        <v>1204</v>
      </c>
      <c r="E1104" s="6">
        <v>12.926</v>
      </c>
      <c r="G1104" s="6">
        <v>24.937500000000004</v>
      </c>
      <c r="H1104" s="6">
        <v>24.937500000000004</v>
      </c>
      <c r="I1104" s="6">
        <v>0</v>
      </c>
      <c r="J1104" s="6">
        <v>0</v>
      </c>
    </row>
    <row r="1105" spans="1:10" s="6" customFormat="1" x14ac:dyDescent="0.3">
      <c r="A1105" s="6" t="s">
        <v>126</v>
      </c>
      <c r="B1105" s="6" t="s">
        <v>128</v>
      </c>
      <c r="C1105" s="6" t="s">
        <v>1204</v>
      </c>
      <c r="D1105" s="6" t="s">
        <v>1205</v>
      </c>
      <c r="E1105" s="6">
        <v>1.7949999999999999</v>
      </c>
      <c r="G1105" s="6">
        <v>19.322676025414193</v>
      </c>
      <c r="H1105" s="6">
        <v>19.322676025414193</v>
      </c>
      <c r="I1105" s="6">
        <v>0</v>
      </c>
      <c r="J1105" s="6">
        <v>0</v>
      </c>
    </row>
    <row r="1106" spans="1:10" s="6" customFormat="1" x14ac:dyDescent="0.3">
      <c r="A1106" s="6" t="s">
        <v>126</v>
      </c>
      <c r="B1106" s="6" t="s">
        <v>128</v>
      </c>
      <c r="C1106" s="6" t="s">
        <v>1205</v>
      </c>
      <c r="D1106" s="6" t="s">
        <v>1206</v>
      </c>
      <c r="E1106" s="6">
        <v>10.531000000000001</v>
      </c>
      <c r="G1106" s="6">
        <v>29.225213235113596</v>
      </c>
      <c r="H1106" s="6">
        <v>29.225213235113596</v>
      </c>
      <c r="I1106" s="6">
        <v>0</v>
      </c>
      <c r="J1106" s="6">
        <v>0</v>
      </c>
    </row>
    <row r="1107" spans="1:10" s="6" customFormat="1" x14ac:dyDescent="0.3">
      <c r="A1107" s="6" t="s">
        <v>126</v>
      </c>
      <c r="B1107" s="6" t="s">
        <v>128</v>
      </c>
      <c r="C1107" s="6" t="s">
        <v>1206</v>
      </c>
      <c r="D1107" s="6" t="s">
        <v>1207</v>
      </c>
      <c r="E1107" s="6">
        <v>13.484</v>
      </c>
      <c r="G1107" s="6">
        <v>13.224431818181818</v>
      </c>
      <c r="H1107" s="6">
        <v>13.224431818181818</v>
      </c>
      <c r="I1107" s="6">
        <v>0</v>
      </c>
      <c r="J1107" s="6">
        <v>0</v>
      </c>
    </row>
    <row r="1108" spans="1:10" s="6" customFormat="1" x14ac:dyDescent="0.3">
      <c r="A1108" s="6" t="s">
        <v>126</v>
      </c>
      <c r="B1108" s="6" t="s">
        <v>128</v>
      </c>
      <c r="C1108" s="6" t="s">
        <v>1207</v>
      </c>
      <c r="D1108" s="6" t="s">
        <v>1208</v>
      </c>
      <c r="E1108" s="6">
        <v>17.265999999999998</v>
      </c>
      <c r="G1108" s="6">
        <v>17.029410546186771</v>
      </c>
      <c r="H1108" s="6">
        <v>17.029410546186771</v>
      </c>
      <c r="I1108" s="6">
        <v>0</v>
      </c>
      <c r="J1108" s="6">
        <v>0</v>
      </c>
    </row>
    <row r="1109" spans="1:10" s="6" customFormat="1" x14ac:dyDescent="0.3">
      <c r="A1109" s="6" t="s">
        <v>126</v>
      </c>
      <c r="B1109" s="6" t="s">
        <v>128</v>
      </c>
      <c r="C1109" s="6" t="s">
        <v>1208</v>
      </c>
      <c r="D1109" s="6" t="s">
        <v>1209</v>
      </c>
      <c r="E1109" s="6">
        <v>11.346</v>
      </c>
      <c r="G1109" s="6">
        <v>9.7215454229028886</v>
      </c>
      <c r="H1109" s="6">
        <v>9.7215454229028886</v>
      </c>
      <c r="I1109" s="6">
        <v>0</v>
      </c>
      <c r="J1109" s="6">
        <v>0</v>
      </c>
    </row>
    <row r="1110" spans="1:10" s="6" customFormat="1" x14ac:dyDescent="0.3">
      <c r="A1110" s="6" t="s">
        <v>126</v>
      </c>
      <c r="B1110" s="6" t="s">
        <v>128</v>
      </c>
      <c r="C1110" s="6" t="s">
        <v>1209</v>
      </c>
      <c r="D1110" s="6" t="s">
        <v>1210</v>
      </c>
      <c r="E1110" s="6">
        <v>7.9850000000000003</v>
      </c>
      <c r="G1110" s="6">
        <v>9.7215454229028886</v>
      </c>
      <c r="H1110" s="6">
        <v>9.7215454229028886</v>
      </c>
      <c r="I1110" s="6">
        <v>0</v>
      </c>
      <c r="J1110" s="6">
        <v>0</v>
      </c>
    </row>
    <row r="1111" spans="1:10" s="6" customFormat="1" x14ac:dyDescent="0.3">
      <c r="A1111" s="6" t="s">
        <v>126</v>
      </c>
      <c r="B1111" s="6" t="s">
        <v>128</v>
      </c>
      <c r="C1111" s="6" t="s">
        <v>1210</v>
      </c>
      <c r="D1111" s="6" t="s">
        <v>1211</v>
      </c>
      <c r="E1111" s="6">
        <v>10.532999999999999</v>
      </c>
      <c r="G1111" s="6">
        <v>19.395833333333332</v>
      </c>
      <c r="H1111" s="6">
        <v>19.395833333333332</v>
      </c>
      <c r="I1111" s="6">
        <v>0</v>
      </c>
      <c r="J1111" s="6">
        <v>0</v>
      </c>
    </row>
    <row r="1112" spans="1:10" s="6" customFormat="1" x14ac:dyDescent="0.3">
      <c r="A1112" s="6" t="s">
        <v>126</v>
      </c>
      <c r="B1112" s="6" t="s">
        <v>128</v>
      </c>
      <c r="C1112" s="6" t="s">
        <v>1211</v>
      </c>
      <c r="D1112" s="6" t="s">
        <v>1212</v>
      </c>
      <c r="E1112" s="6">
        <v>4.4560000000000004</v>
      </c>
      <c r="G1112" s="6">
        <v>19.395833333333332</v>
      </c>
      <c r="H1112" s="6">
        <v>19.395833333333332</v>
      </c>
      <c r="I1112" s="6">
        <v>0</v>
      </c>
      <c r="J1112" s="6">
        <v>0</v>
      </c>
    </row>
    <row r="1113" spans="1:10" s="6" customFormat="1" x14ac:dyDescent="0.3">
      <c r="A1113" s="6" t="s">
        <v>126</v>
      </c>
      <c r="B1113" s="6" t="s">
        <v>128</v>
      </c>
      <c r="C1113" s="6" t="s">
        <v>1212</v>
      </c>
      <c r="D1113" s="6" t="s">
        <v>1213</v>
      </c>
      <c r="E1113" s="6">
        <v>5.0069999999999997</v>
      </c>
      <c r="G1113" s="6">
        <v>12.314814814814813</v>
      </c>
      <c r="H1113" s="6">
        <v>12.314814814814813</v>
      </c>
      <c r="I1113" s="6">
        <v>0</v>
      </c>
      <c r="J1113" s="6">
        <v>0</v>
      </c>
    </row>
    <row r="1114" spans="1:10" s="6" customFormat="1" x14ac:dyDescent="0.3">
      <c r="A1114" s="6" t="s">
        <v>126</v>
      </c>
      <c r="B1114" s="6" t="s">
        <v>128</v>
      </c>
      <c r="C1114" s="6" t="s">
        <v>1213</v>
      </c>
      <c r="D1114" s="6" t="s">
        <v>1214</v>
      </c>
      <c r="E1114" s="6">
        <v>24.3</v>
      </c>
      <c r="G1114" s="6">
        <v>20.748132183041932</v>
      </c>
      <c r="H1114" s="6">
        <v>20.748132183041932</v>
      </c>
      <c r="I1114" s="6">
        <v>0</v>
      </c>
      <c r="J1114" s="6">
        <v>0</v>
      </c>
    </row>
    <row r="1115" spans="1:10" s="6" customFormat="1" x14ac:dyDescent="0.3">
      <c r="A1115" s="6" t="s">
        <v>126</v>
      </c>
      <c r="B1115" s="6" t="s">
        <v>128</v>
      </c>
      <c r="C1115" s="6" t="s">
        <v>1214</v>
      </c>
      <c r="D1115" s="6" t="s">
        <v>1215</v>
      </c>
      <c r="E1115" s="6">
        <v>5.6989999999999998</v>
      </c>
      <c r="G1115" s="6">
        <v>20.181008921699629</v>
      </c>
      <c r="H1115" s="6">
        <v>20.181008921699629</v>
      </c>
      <c r="I1115" s="6">
        <v>0</v>
      </c>
      <c r="J1115" s="6">
        <v>0</v>
      </c>
    </row>
    <row r="1116" spans="1:10" s="6" customFormat="1" x14ac:dyDescent="0.3">
      <c r="A1116" s="6" t="s">
        <v>126</v>
      </c>
      <c r="B1116" s="6" t="s">
        <v>128</v>
      </c>
      <c r="C1116" s="6" t="s">
        <v>1215</v>
      </c>
      <c r="D1116" s="6" t="s">
        <v>1216</v>
      </c>
      <c r="E1116" s="6">
        <v>4.4489999999999998</v>
      </c>
      <c r="G1116" s="6">
        <v>14.17766497461929</v>
      </c>
      <c r="H1116" s="6">
        <v>14.17766497461929</v>
      </c>
      <c r="I1116" s="6">
        <v>0</v>
      </c>
      <c r="J1116" s="6">
        <v>0</v>
      </c>
    </row>
    <row r="1117" spans="1:10" s="6" customFormat="1" x14ac:dyDescent="0.3">
      <c r="A1117" s="6" t="s">
        <v>126</v>
      </c>
      <c r="B1117" s="6" t="s">
        <v>128</v>
      </c>
      <c r="C1117" s="6" t="s">
        <v>1216</v>
      </c>
      <c r="D1117" s="6" t="s">
        <v>1217</v>
      </c>
      <c r="E1117" s="6">
        <v>20.37</v>
      </c>
      <c r="G1117" s="6">
        <v>14.17766497461929</v>
      </c>
      <c r="H1117" s="6">
        <v>14.17766497461929</v>
      </c>
      <c r="I1117" s="6">
        <v>0</v>
      </c>
      <c r="J1117" s="6">
        <v>0</v>
      </c>
    </row>
    <row r="1118" spans="1:10" s="6" customFormat="1" x14ac:dyDescent="0.3">
      <c r="A1118" s="6" t="s">
        <v>126</v>
      </c>
      <c r="B1118" s="6" t="s">
        <v>128</v>
      </c>
      <c r="C1118" s="6" t="s">
        <v>1217</v>
      </c>
      <c r="D1118" s="6" t="s">
        <v>1218</v>
      </c>
      <c r="E1118" s="6">
        <v>14.523999999999999</v>
      </c>
      <c r="G1118" s="6">
        <v>11.465517241379308</v>
      </c>
      <c r="H1118" s="6">
        <v>11.465517241379308</v>
      </c>
      <c r="I1118" s="6">
        <v>0</v>
      </c>
      <c r="J1118" s="6">
        <v>0</v>
      </c>
    </row>
    <row r="1119" spans="1:10" s="6" customFormat="1" x14ac:dyDescent="0.3">
      <c r="A1119" s="6" t="s">
        <v>126</v>
      </c>
      <c r="B1119" s="6" t="s">
        <v>128</v>
      </c>
      <c r="C1119" s="6" t="s">
        <v>1218</v>
      </c>
      <c r="D1119" s="6" t="s">
        <v>1219</v>
      </c>
      <c r="E1119" s="6">
        <v>14</v>
      </c>
      <c r="G1119" s="6">
        <v>20.633732240375025</v>
      </c>
      <c r="H1119" s="6">
        <v>20.633732240375025</v>
      </c>
      <c r="I1119" s="6">
        <v>0</v>
      </c>
      <c r="J1119" s="6">
        <v>0</v>
      </c>
    </row>
    <row r="1120" spans="1:10" s="6" customFormat="1" x14ac:dyDescent="0.3">
      <c r="A1120" s="6" t="s">
        <v>126</v>
      </c>
      <c r="B1120" s="6" t="s">
        <v>128</v>
      </c>
      <c r="C1120" s="6" t="s">
        <v>1219</v>
      </c>
      <c r="D1120" s="6" t="s">
        <v>1220</v>
      </c>
      <c r="E1120" s="6">
        <v>10.478999999999999</v>
      </c>
      <c r="G1120" s="6">
        <v>20.633732240375025</v>
      </c>
      <c r="H1120" s="6">
        <v>20.633732240375025</v>
      </c>
      <c r="I1120" s="6">
        <v>0</v>
      </c>
      <c r="J1120" s="6">
        <v>0</v>
      </c>
    </row>
    <row r="1121" spans="1:10" s="6" customFormat="1" x14ac:dyDescent="0.3">
      <c r="A1121" s="6" t="s">
        <v>126</v>
      </c>
      <c r="B1121" s="6" t="s">
        <v>128</v>
      </c>
      <c r="C1121" s="6" t="s">
        <v>1220</v>
      </c>
      <c r="D1121" s="6" t="s">
        <v>1221</v>
      </c>
      <c r="E1121" s="6">
        <v>16.376999999999999</v>
      </c>
      <c r="G1121" s="6">
        <v>13.710355003213039</v>
      </c>
      <c r="H1121" s="6">
        <v>13.710355003213039</v>
      </c>
      <c r="I1121" s="6">
        <v>0</v>
      </c>
      <c r="J1121" s="6">
        <v>0</v>
      </c>
    </row>
    <row r="1122" spans="1:10" s="6" customFormat="1" x14ac:dyDescent="0.3">
      <c r="A1122" s="6" t="s">
        <v>126</v>
      </c>
      <c r="B1122" s="6" t="s">
        <v>128</v>
      </c>
      <c r="C1122" s="6" t="s">
        <v>1221</v>
      </c>
      <c r="D1122" s="6" t="s">
        <v>1222</v>
      </c>
      <c r="E1122" s="6">
        <v>9.89</v>
      </c>
      <c r="G1122" s="6">
        <v>14.809119830328735</v>
      </c>
      <c r="H1122" s="6">
        <v>14.809119830328735</v>
      </c>
      <c r="I1122" s="6">
        <v>0</v>
      </c>
      <c r="J1122" s="6">
        <v>0</v>
      </c>
    </row>
    <row r="1123" spans="1:10" s="6" customFormat="1" x14ac:dyDescent="0.3">
      <c r="A1123" s="6" t="s">
        <v>126</v>
      </c>
      <c r="B1123" s="6" t="s">
        <v>128</v>
      </c>
      <c r="C1123" s="6" t="s">
        <v>1222</v>
      </c>
      <c r="D1123" s="6" t="s">
        <v>1223</v>
      </c>
      <c r="E1123" s="6">
        <v>10.478999999999999</v>
      </c>
      <c r="G1123" s="6">
        <v>14.809119830328735</v>
      </c>
      <c r="H1123" s="6">
        <v>14.809119830328735</v>
      </c>
      <c r="I1123" s="6">
        <v>0</v>
      </c>
      <c r="J1123" s="6">
        <v>0</v>
      </c>
    </row>
    <row r="1124" spans="1:10" s="6" customFormat="1" x14ac:dyDescent="0.3">
      <c r="A1124" s="6" t="s">
        <v>126</v>
      </c>
      <c r="B1124" s="6" t="s">
        <v>128</v>
      </c>
      <c r="C1124" s="6" t="s">
        <v>1223</v>
      </c>
      <c r="D1124" s="6" t="s">
        <v>1224</v>
      </c>
      <c r="E1124" s="6">
        <v>18.013999999999999</v>
      </c>
      <c r="G1124" s="6">
        <v>15.14590313201537</v>
      </c>
      <c r="H1124" s="6">
        <v>15.14590313201537</v>
      </c>
      <c r="I1124" s="6">
        <v>0</v>
      </c>
      <c r="J1124" s="6">
        <v>0</v>
      </c>
    </row>
    <row r="1125" spans="1:10" s="6" customFormat="1" x14ac:dyDescent="0.3">
      <c r="A1125" s="6" t="s">
        <v>126</v>
      </c>
      <c r="B1125" s="6" t="s">
        <v>128</v>
      </c>
      <c r="C1125" s="6" t="s">
        <v>1224</v>
      </c>
      <c r="D1125" s="6" t="s">
        <v>1225</v>
      </c>
      <c r="E1125" s="6">
        <v>16.102</v>
      </c>
      <c r="G1125" s="6">
        <v>15.502443094290181</v>
      </c>
      <c r="H1125" s="6">
        <v>15.502443094290181</v>
      </c>
      <c r="I1125" s="6">
        <v>0</v>
      </c>
      <c r="J1125" s="6">
        <v>0</v>
      </c>
    </row>
    <row r="1126" spans="1:10" s="6" customFormat="1" x14ac:dyDescent="0.3">
      <c r="A1126" s="6" t="s">
        <v>126</v>
      </c>
      <c r="B1126" s="6" t="s">
        <v>128</v>
      </c>
      <c r="C1126" s="6" t="s">
        <v>1225</v>
      </c>
      <c r="D1126" s="6" t="s">
        <v>1226</v>
      </c>
      <c r="E1126" s="6">
        <v>12.494999999999999</v>
      </c>
      <c r="G1126" s="6">
        <v>9.0242326332794818</v>
      </c>
      <c r="H1126" s="6">
        <v>9.0242326332794818</v>
      </c>
      <c r="I1126" s="6">
        <v>0</v>
      </c>
      <c r="J1126" s="6">
        <v>0</v>
      </c>
    </row>
    <row r="1127" spans="1:10" s="6" customFormat="1" x14ac:dyDescent="0.3">
      <c r="A1127" s="6" t="s">
        <v>126</v>
      </c>
      <c r="B1127" s="6" t="s">
        <v>128</v>
      </c>
      <c r="C1127" s="6" t="s">
        <v>1226</v>
      </c>
      <c r="D1127" s="6" t="s">
        <v>1227</v>
      </c>
      <c r="E1127" s="6">
        <v>5</v>
      </c>
      <c r="G1127" s="6">
        <v>9.0242326332794818</v>
      </c>
      <c r="H1127" s="6">
        <v>9.0242326332794818</v>
      </c>
      <c r="I1127" s="6">
        <v>0</v>
      </c>
      <c r="J1127" s="6">
        <v>0</v>
      </c>
    </row>
    <row r="1128" spans="1:10" s="6" customFormat="1" x14ac:dyDescent="0.3">
      <c r="A1128" s="6" t="s">
        <v>126</v>
      </c>
      <c r="B1128" s="6" t="s">
        <v>128</v>
      </c>
      <c r="C1128" s="6" t="s">
        <v>1227</v>
      </c>
      <c r="D1128" s="6" t="s">
        <v>1228</v>
      </c>
      <c r="E1128" s="6">
        <v>10</v>
      </c>
      <c r="G1128" s="6">
        <v>9.0242326332794818</v>
      </c>
      <c r="H1128" s="6">
        <v>9.0242326332794818</v>
      </c>
      <c r="I1128" s="6">
        <v>0</v>
      </c>
      <c r="J1128" s="6">
        <v>0</v>
      </c>
    </row>
    <row r="1129" spans="1:10" s="6" customFormat="1" x14ac:dyDescent="0.3">
      <c r="A1129" s="6" t="s">
        <v>126</v>
      </c>
      <c r="B1129" s="6" t="s">
        <v>128</v>
      </c>
      <c r="C1129" s="6" t="s">
        <v>1228</v>
      </c>
      <c r="D1129" s="6" t="s">
        <v>1229</v>
      </c>
      <c r="E1129" s="6">
        <v>12.862</v>
      </c>
      <c r="G1129" s="6">
        <v>11.883266559875979</v>
      </c>
      <c r="H1129" s="6">
        <v>11.883266559875979</v>
      </c>
      <c r="I1129" s="6">
        <v>0</v>
      </c>
      <c r="J1129" s="6">
        <v>0</v>
      </c>
    </row>
    <row r="1130" spans="1:10" s="6" customFormat="1" x14ac:dyDescent="0.3">
      <c r="A1130" s="6" t="s">
        <v>126</v>
      </c>
      <c r="B1130" s="6" t="s">
        <v>128</v>
      </c>
      <c r="C1130" s="6" t="s">
        <v>1229</v>
      </c>
      <c r="D1130" s="6" t="s">
        <v>1230</v>
      </c>
      <c r="E1130" s="6">
        <v>7.202</v>
      </c>
      <c r="G1130" s="6">
        <v>11.883266559875979</v>
      </c>
      <c r="H1130" s="6">
        <v>11.883266559875979</v>
      </c>
      <c r="I1130" s="6">
        <v>0</v>
      </c>
      <c r="J1130" s="6">
        <v>0</v>
      </c>
    </row>
    <row r="1131" spans="1:10" s="6" customFormat="1" x14ac:dyDescent="0.3">
      <c r="A1131" s="6" t="s">
        <v>126</v>
      </c>
      <c r="B1131" s="6" t="s">
        <v>128</v>
      </c>
      <c r="C1131" s="6" t="s">
        <v>1230</v>
      </c>
      <c r="D1131" s="6" t="s">
        <v>1231</v>
      </c>
      <c r="E1131" s="6">
        <v>12.446</v>
      </c>
      <c r="G1131" s="6">
        <v>19.780410187516509</v>
      </c>
      <c r="H1131" s="6">
        <v>19.780410187516509</v>
      </c>
      <c r="I1131" s="6">
        <v>0</v>
      </c>
      <c r="J1131" s="6">
        <v>0</v>
      </c>
    </row>
    <row r="1132" spans="1:10" s="6" customFormat="1" x14ac:dyDescent="0.3">
      <c r="A1132" s="6" t="s">
        <v>126</v>
      </c>
      <c r="B1132" s="6" t="s">
        <v>128</v>
      </c>
      <c r="C1132" s="6" t="s">
        <v>1231</v>
      </c>
      <c r="D1132" s="6" t="s">
        <v>1052</v>
      </c>
      <c r="E1132" s="6">
        <v>3</v>
      </c>
      <c r="G1132" s="6">
        <v>11.262096774193548</v>
      </c>
      <c r="H1132" s="6">
        <v>11.262096774193548</v>
      </c>
      <c r="I1132" s="6">
        <v>0</v>
      </c>
      <c r="J1132" s="6">
        <v>0</v>
      </c>
    </row>
    <row r="1133" spans="1:10" s="6" customFormat="1" x14ac:dyDescent="0.3">
      <c r="A1133" s="6" t="s">
        <v>126</v>
      </c>
      <c r="B1133" s="6" t="s">
        <v>129</v>
      </c>
      <c r="C1133" s="6" t="s">
        <v>1232</v>
      </c>
      <c r="D1133" s="6" t="s">
        <v>1986</v>
      </c>
      <c r="E1133" s="6">
        <v>3.1400000000000006</v>
      </c>
      <c r="G1133" s="6">
        <v>39.936470381968796</v>
      </c>
      <c r="H1133" s="6">
        <v>39.936470381968796</v>
      </c>
      <c r="I1133" s="6">
        <v>0</v>
      </c>
      <c r="J1133" s="6">
        <v>0</v>
      </c>
    </row>
    <row r="1134" spans="1:10" s="6" customFormat="1" x14ac:dyDescent="0.3">
      <c r="A1134" s="6" t="s">
        <v>126</v>
      </c>
      <c r="B1134" s="6" t="s">
        <v>129</v>
      </c>
      <c r="C1134" s="6" t="s">
        <v>1986</v>
      </c>
      <c r="D1134" s="6" t="s">
        <v>1987</v>
      </c>
      <c r="E1134" s="6">
        <v>3</v>
      </c>
      <c r="G1134" s="6">
        <v>47.191995624797272</v>
      </c>
      <c r="H1134" s="6">
        <v>47.191995624797272</v>
      </c>
      <c r="I1134" s="6">
        <v>0</v>
      </c>
      <c r="J1134" s="6">
        <v>0</v>
      </c>
    </row>
    <row r="1135" spans="1:10" s="6" customFormat="1" x14ac:dyDescent="0.3">
      <c r="A1135" s="6" t="s">
        <v>126</v>
      </c>
      <c r="B1135" s="6" t="s">
        <v>129</v>
      </c>
      <c r="C1135" s="6" t="s">
        <v>1987</v>
      </c>
      <c r="D1135" s="6" t="s">
        <v>1233</v>
      </c>
      <c r="E1135" s="6">
        <v>3.2199999999999989</v>
      </c>
      <c r="G1135" s="6">
        <v>30.342434834538178</v>
      </c>
      <c r="H1135" s="6">
        <v>30.342434834538178</v>
      </c>
      <c r="I1135" s="6">
        <v>0</v>
      </c>
      <c r="J1135" s="6">
        <v>0</v>
      </c>
    </row>
    <row r="1136" spans="1:10" s="6" customFormat="1" x14ac:dyDescent="0.3">
      <c r="A1136" s="6" t="s">
        <v>126</v>
      </c>
      <c r="B1136" s="6" t="s">
        <v>129</v>
      </c>
      <c r="C1136" s="6" t="s">
        <v>1233</v>
      </c>
      <c r="D1136" s="6" t="s">
        <v>1234</v>
      </c>
      <c r="E1136" s="6">
        <v>8.4369999999999994</v>
      </c>
      <c r="G1136" s="6">
        <v>23.832289512133261</v>
      </c>
      <c r="H1136" s="6">
        <v>23.832289512133261</v>
      </c>
      <c r="I1136" s="6">
        <v>0</v>
      </c>
      <c r="J1136" s="6">
        <v>0</v>
      </c>
    </row>
    <row r="1137" spans="1:10" s="6" customFormat="1" x14ac:dyDescent="0.3">
      <c r="A1137" s="6" t="s">
        <v>126</v>
      </c>
      <c r="B1137" s="6" t="s">
        <v>129</v>
      </c>
      <c r="C1137" s="6" t="s">
        <v>1234</v>
      </c>
      <c r="D1137" s="6" t="s">
        <v>1988</v>
      </c>
      <c r="E1137" s="6">
        <v>2.3430000000000035</v>
      </c>
      <c r="G1137" s="6">
        <v>33.752751022200265</v>
      </c>
      <c r="H1137" s="6">
        <v>33.752751022200265</v>
      </c>
      <c r="I1137" s="6">
        <v>0</v>
      </c>
      <c r="J1137" s="6">
        <v>0</v>
      </c>
    </row>
    <row r="1138" spans="1:10" s="6" customFormat="1" x14ac:dyDescent="0.3">
      <c r="A1138" s="6" t="s">
        <v>126</v>
      </c>
      <c r="B1138" s="6" t="s">
        <v>129</v>
      </c>
      <c r="C1138" s="6" t="s">
        <v>1988</v>
      </c>
      <c r="D1138" s="6" t="s">
        <v>2017</v>
      </c>
      <c r="E1138" s="6">
        <v>5</v>
      </c>
      <c r="G1138" s="6">
        <v>23.038752256062523</v>
      </c>
      <c r="H1138" s="6">
        <v>23.038752256062523</v>
      </c>
      <c r="I1138" s="6">
        <v>0</v>
      </c>
      <c r="J1138" s="6">
        <v>0</v>
      </c>
    </row>
    <row r="1139" spans="1:10" s="6" customFormat="1" x14ac:dyDescent="0.3">
      <c r="A1139" s="6" t="s">
        <v>126</v>
      </c>
      <c r="B1139" s="6" t="s">
        <v>129</v>
      </c>
      <c r="C1139" s="6" t="s">
        <v>2017</v>
      </c>
      <c r="D1139" s="6" t="s">
        <v>1989</v>
      </c>
      <c r="E1139" s="6">
        <v>5</v>
      </c>
      <c r="G1139" s="6">
        <v>38.933241471042329</v>
      </c>
      <c r="H1139" s="6">
        <v>38.933241471042329</v>
      </c>
      <c r="I1139" s="6">
        <v>0</v>
      </c>
      <c r="J1139" s="6">
        <v>0</v>
      </c>
    </row>
    <row r="1140" spans="1:10" s="6" customFormat="1" x14ac:dyDescent="0.3">
      <c r="A1140" s="6" t="s">
        <v>126</v>
      </c>
      <c r="B1140" s="6" t="s">
        <v>129</v>
      </c>
      <c r="C1140" s="6" t="s">
        <v>1989</v>
      </c>
      <c r="D1140" s="6" t="s">
        <v>1235</v>
      </c>
      <c r="E1140" s="6">
        <v>6.0999999999999943</v>
      </c>
      <c r="G1140" s="6">
        <v>34.682300881766864</v>
      </c>
      <c r="H1140" s="6">
        <v>34.682300881766864</v>
      </c>
      <c r="I1140" s="6">
        <v>0</v>
      </c>
      <c r="J1140" s="6">
        <v>0</v>
      </c>
    </row>
    <row r="1141" spans="1:10" s="6" customFormat="1" x14ac:dyDescent="0.3">
      <c r="A1141" s="6" t="s">
        <v>126</v>
      </c>
      <c r="B1141" s="6" t="s">
        <v>129</v>
      </c>
      <c r="C1141" s="6" t="s">
        <v>1235</v>
      </c>
      <c r="D1141" s="6" t="s">
        <v>483</v>
      </c>
      <c r="E1141" s="6">
        <v>1.5</v>
      </c>
      <c r="G1141" s="6">
        <v>63.942367214882694</v>
      </c>
      <c r="H1141" s="6">
        <v>63.942367214882694</v>
      </c>
      <c r="I1141" s="6">
        <v>0</v>
      </c>
      <c r="J1141" s="6">
        <v>0</v>
      </c>
    </row>
    <row r="1142" spans="1:10" s="6" customFormat="1" x14ac:dyDescent="0.3">
      <c r="A1142" s="6" t="s">
        <v>126</v>
      </c>
      <c r="B1142" s="6" t="s">
        <v>129</v>
      </c>
      <c r="C1142" s="6" t="s">
        <v>483</v>
      </c>
      <c r="D1142" s="6" t="s">
        <v>1990</v>
      </c>
      <c r="E1142" s="6">
        <v>1.5</v>
      </c>
      <c r="G1142" s="6">
        <v>45.068525383515883</v>
      </c>
      <c r="H1142" s="6">
        <v>45.068525383515883</v>
      </c>
      <c r="I1142" s="6">
        <v>0</v>
      </c>
      <c r="J1142" s="6">
        <v>0</v>
      </c>
    </row>
    <row r="1143" spans="1:10" s="6" customFormat="1" x14ac:dyDescent="0.3">
      <c r="A1143" s="6" t="s">
        <v>126</v>
      </c>
      <c r="B1143" s="6" t="s">
        <v>129</v>
      </c>
      <c r="C1143" s="6" t="s">
        <v>1990</v>
      </c>
      <c r="D1143" s="6" t="s">
        <v>1236</v>
      </c>
      <c r="E1143" s="6">
        <v>1.5040000000000049</v>
      </c>
      <c r="G1143" s="6">
        <v>39.700306019730114</v>
      </c>
      <c r="H1143" s="6">
        <v>39.700306019730114</v>
      </c>
      <c r="I1143" s="6">
        <v>0</v>
      </c>
      <c r="J1143" s="6">
        <v>0</v>
      </c>
    </row>
    <row r="1144" spans="1:10" s="6" customFormat="1" x14ac:dyDescent="0.3">
      <c r="A1144" s="6" t="s">
        <v>126</v>
      </c>
      <c r="B1144" s="6" t="s">
        <v>129</v>
      </c>
      <c r="C1144" s="6" t="s">
        <v>1236</v>
      </c>
      <c r="D1144" s="6" t="s">
        <v>1991</v>
      </c>
      <c r="E1144" s="6">
        <v>2.4959999999999951</v>
      </c>
      <c r="G1144" s="6">
        <v>61.553187487744957</v>
      </c>
      <c r="H1144" s="6">
        <v>61.553187487744957</v>
      </c>
      <c r="I1144" s="6">
        <v>0</v>
      </c>
      <c r="J1144" s="6">
        <v>0</v>
      </c>
    </row>
    <row r="1145" spans="1:10" s="6" customFormat="1" x14ac:dyDescent="0.3">
      <c r="A1145" s="6" t="s">
        <v>126</v>
      </c>
      <c r="B1145" s="6" t="s">
        <v>129</v>
      </c>
      <c r="C1145" s="6" t="s">
        <v>1991</v>
      </c>
      <c r="D1145" s="6" t="s">
        <v>1237</v>
      </c>
      <c r="E1145" s="6">
        <v>6</v>
      </c>
      <c r="G1145" s="6">
        <v>50.52976717527897</v>
      </c>
      <c r="H1145" s="6">
        <v>50.52976717527897</v>
      </c>
      <c r="I1145" s="6">
        <v>0</v>
      </c>
      <c r="J1145" s="6">
        <v>0</v>
      </c>
    </row>
    <row r="1146" spans="1:10" s="6" customFormat="1" x14ac:dyDescent="0.3">
      <c r="A1146" s="6" t="s">
        <v>126</v>
      </c>
      <c r="B1146" s="6" t="s">
        <v>129</v>
      </c>
      <c r="C1146" s="6" t="s">
        <v>1237</v>
      </c>
      <c r="D1146" s="6" t="s">
        <v>1992</v>
      </c>
      <c r="E1146" s="6">
        <v>2</v>
      </c>
      <c r="G1146" s="6">
        <v>28.770368269430939</v>
      </c>
      <c r="H1146" s="6">
        <v>28.770368269430939</v>
      </c>
      <c r="I1146" s="6">
        <v>0</v>
      </c>
      <c r="J1146" s="6">
        <v>0</v>
      </c>
    </row>
    <row r="1147" spans="1:10" s="6" customFormat="1" x14ac:dyDescent="0.3">
      <c r="A1147" s="6" t="s">
        <v>126</v>
      </c>
      <c r="B1147" s="6" t="s">
        <v>129</v>
      </c>
      <c r="C1147" s="6" t="s">
        <v>1992</v>
      </c>
      <c r="D1147" s="6" t="s">
        <v>1238</v>
      </c>
      <c r="E1147" s="6">
        <v>5</v>
      </c>
      <c r="G1147" s="6">
        <v>37.205209230380895</v>
      </c>
      <c r="H1147" s="6">
        <v>37.205209230380895</v>
      </c>
      <c r="I1147" s="6">
        <v>0</v>
      </c>
      <c r="J1147" s="6">
        <v>0</v>
      </c>
    </row>
    <row r="1148" spans="1:10" s="6" customFormat="1" x14ac:dyDescent="0.3">
      <c r="A1148" s="6" t="s">
        <v>126</v>
      </c>
      <c r="B1148" s="6" t="s">
        <v>129</v>
      </c>
      <c r="C1148" s="6" t="s">
        <v>1238</v>
      </c>
      <c r="D1148" s="6" t="s">
        <v>2028</v>
      </c>
      <c r="E1148" s="6">
        <v>1</v>
      </c>
      <c r="G1148" s="6">
        <v>52.679310687490876</v>
      </c>
      <c r="H1148" s="6">
        <v>52.679310687490876</v>
      </c>
      <c r="I1148" s="6">
        <v>0</v>
      </c>
      <c r="J1148" s="6">
        <v>0</v>
      </c>
    </row>
    <row r="1149" spans="1:10" s="6" customFormat="1" x14ac:dyDescent="0.3">
      <c r="A1149" s="6" t="s">
        <v>126</v>
      </c>
      <c r="B1149" s="6" t="s">
        <v>129</v>
      </c>
      <c r="C1149" s="6" t="s">
        <v>2028</v>
      </c>
      <c r="D1149" s="6" t="s">
        <v>791</v>
      </c>
      <c r="E1149" s="6">
        <v>3.0249999999999999</v>
      </c>
      <c r="G1149" s="6">
        <v>42.735543759244422</v>
      </c>
      <c r="H1149" s="6">
        <v>42.735543759244422</v>
      </c>
      <c r="I1149" s="6">
        <v>0</v>
      </c>
      <c r="J1149" s="6">
        <v>0</v>
      </c>
    </row>
    <row r="1150" spans="1:10" s="6" customFormat="1" x14ac:dyDescent="0.3">
      <c r="A1150" s="6" t="s">
        <v>126</v>
      </c>
      <c r="B1150" s="6" t="s">
        <v>129</v>
      </c>
      <c r="C1150" s="6" t="s">
        <v>791</v>
      </c>
      <c r="D1150" s="6" t="s">
        <v>2029</v>
      </c>
      <c r="E1150" s="6">
        <v>0.97499999999999432</v>
      </c>
      <c r="G1150" s="6">
        <v>61.487979231098748</v>
      </c>
      <c r="H1150" s="6">
        <v>61.487979231098748</v>
      </c>
      <c r="I1150" s="6">
        <v>0</v>
      </c>
      <c r="J1150" s="6">
        <v>0</v>
      </c>
    </row>
    <row r="1151" spans="1:10" s="6" customFormat="1" x14ac:dyDescent="0.3">
      <c r="A1151" s="6" t="s">
        <v>126</v>
      </c>
      <c r="B1151" s="6" t="s">
        <v>130</v>
      </c>
      <c r="C1151" s="6" t="s">
        <v>1239</v>
      </c>
      <c r="D1151" s="6" t="s">
        <v>1240</v>
      </c>
      <c r="E1151" s="6">
        <v>8.6299999999999955</v>
      </c>
      <c r="G1151" s="6">
        <v>21.213122083559412</v>
      </c>
      <c r="H1151" s="6">
        <v>21.213122083559412</v>
      </c>
      <c r="I1151" s="6">
        <v>0</v>
      </c>
      <c r="J1151" s="6">
        <v>0</v>
      </c>
    </row>
    <row r="1152" spans="1:10" s="6" customFormat="1" x14ac:dyDescent="0.3">
      <c r="A1152" s="6" t="s">
        <v>126</v>
      </c>
      <c r="B1152" s="6" t="s">
        <v>130</v>
      </c>
      <c r="C1152" s="6" t="s">
        <v>1240</v>
      </c>
      <c r="D1152" s="6" t="s">
        <v>1241</v>
      </c>
      <c r="E1152" s="6">
        <v>7.2670000000000003</v>
      </c>
      <c r="G1152" s="6">
        <v>23.257888643081547</v>
      </c>
      <c r="H1152" s="6">
        <v>23.257888643081547</v>
      </c>
      <c r="I1152" s="6">
        <v>0</v>
      </c>
      <c r="J1152" s="6">
        <v>0</v>
      </c>
    </row>
    <row r="1153" spans="1:10" s="6" customFormat="1" x14ac:dyDescent="0.3">
      <c r="A1153" s="6" t="s">
        <v>126</v>
      </c>
      <c r="B1153" s="6" t="s">
        <v>130</v>
      </c>
      <c r="C1153" s="6" t="s">
        <v>1241</v>
      </c>
      <c r="D1153" s="6" t="s">
        <v>1242</v>
      </c>
      <c r="E1153" s="6">
        <v>7.7930000000000001</v>
      </c>
      <c r="G1153" s="6">
        <v>15.089799392097261</v>
      </c>
      <c r="H1153" s="6">
        <v>15.089799392097261</v>
      </c>
      <c r="I1153" s="6">
        <v>0</v>
      </c>
      <c r="J1153" s="6">
        <v>0</v>
      </c>
    </row>
    <row r="1154" spans="1:10" s="6" customFormat="1" x14ac:dyDescent="0.3">
      <c r="A1154" s="6" t="s">
        <v>126</v>
      </c>
      <c r="B1154" s="6" t="s">
        <v>130</v>
      </c>
      <c r="C1154" s="6" t="s">
        <v>1242</v>
      </c>
      <c r="D1154" s="6" t="s">
        <v>1243</v>
      </c>
      <c r="E1154" s="6">
        <v>9.5180000000000007</v>
      </c>
      <c r="G1154" s="6">
        <v>33.151335205893261</v>
      </c>
      <c r="H1154" s="6">
        <v>33.151335205893261</v>
      </c>
      <c r="I1154" s="6">
        <v>0</v>
      </c>
      <c r="J1154" s="6">
        <v>0</v>
      </c>
    </row>
    <row r="1155" spans="1:10" s="6" customFormat="1" x14ac:dyDescent="0.3">
      <c r="A1155" s="6" t="s">
        <v>126</v>
      </c>
      <c r="B1155" s="6" t="s">
        <v>130</v>
      </c>
      <c r="C1155" s="6" t="s">
        <v>1243</v>
      </c>
      <c r="D1155" s="6" t="s">
        <v>1244</v>
      </c>
      <c r="E1155" s="6">
        <v>4.2990000000000004</v>
      </c>
      <c r="G1155" s="6">
        <v>16.351436450931438</v>
      </c>
      <c r="H1155" s="6">
        <v>16.351436450931438</v>
      </c>
      <c r="I1155" s="6">
        <v>0</v>
      </c>
      <c r="J1155" s="6">
        <v>0</v>
      </c>
    </row>
    <row r="1156" spans="1:10" s="6" customFormat="1" x14ac:dyDescent="0.3">
      <c r="A1156" s="6" t="s">
        <v>126</v>
      </c>
      <c r="B1156" s="6" t="s">
        <v>130</v>
      </c>
      <c r="C1156" s="6" t="s">
        <v>1244</v>
      </c>
      <c r="D1156" s="6" t="s">
        <v>1245</v>
      </c>
      <c r="E1156" s="6">
        <v>7.569</v>
      </c>
      <c r="G1156" s="6">
        <v>19.706955281918336</v>
      </c>
      <c r="H1156" s="6">
        <v>19.706955281918336</v>
      </c>
      <c r="I1156" s="6">
        <v>0</v>
      </c>
      <c r="J1156" s="6">
        <v>0</v>
      </c>
    </row>
    <row r="1157" spans="1:10" s="6" customFormat="1" x14ac:dyDescent="0.3">
      <c r="A1157" s="6" t="s">
        <v>126</v>
      </c>
      <c r="B1157" s="6" t="s">
        <v>130</v>
      </c>
      <c r="C1157" s="6" t="s">
        <v>1245</v>
      </c>
      <c r="D1157" s="6" t="s">
        <v>1246</v>
      </c>
      <c r="E1157" s="6">
        <v>8.4499999999999993</v>
      </c>
      <c r="G1157" s="6">
        <v>25.100311393250919</v>
      </c>
      <c r="H1157" s="6">
        <v>25.100311393250919</v>
      </c>
      <c r="I1157" s="6">
        <v>0</v>
      </c>
      <c r="J1157" s="6">
        <v>0</v>
      </c>
    </row>
    <row r="1158" spans="1:10" s="6" customFormat="1" x14ac:dyDescent="0.3">
      <c r="A1158" s="6" t="s">
        <v>126</v>
      </c>
      <c r="B1158" s="6" t="s">
        <v>130</v>
      </c>
      <c r="C1158" s="6" t="s">
        <v>1246</v>
      </c>
      <c r="D1158" s="6" t="s">
        <v>1247</v>
      </c>
      <c r="E1158" s="6">
        <v>6.3479999999999999</v>
      </c>
      <c r="G1158" s="6">
        <v>19.589369491525417</v>
      </c>
      <c r="H1158" s="6">
        <v>19.589369491525417</v>
      </c>
      <c r="I1158" s="6">
        <v>0</v>
      </c>
      <c r="J1158" s="6">
        <v>0</v>
      </c>
    </row>
    <row r="1159" spans="1:10" s="6" customFormat="1" x14ac:dyDescent="0.3">
      <c r="A1159" s="6" t="s">
        <v>126</v>
      </c>
      <c r="B1159" s="6" t="s">
        <v>130</v>
      </c>
      <c r="C1159" s="6" t="s">
        <v>1247</v>
      </c>
      <c r="D1159" s="6" t="s">
        <v>1248</v>
      </c>
      <c r="E1159" s="6">
        <v>9.0779999999999994</v>
      </c>
      <c r="G1159" s="6">
        <v>20.175812701421801</v>
      </c>
      <c r="H1159" s="6">
        <v>20.175812701421801</v>
      </c>
      <c r="I1159" s="6">
        <v>0</v>
      </c>
      <c r="J1159" s="6">
        <v>0</v>
      </c>
    </row>
    <row r="1160" spans="1:10" s="6" customFormat="1" x14ac:dyDescent="0.3">
      <c r="A1160" s="6" t="s">
        <v>126</v>
      </c>
      <c r="B1160" s="6" t="s">
        <v>130</v>
      </c>
      <c r="C1160" s="6" t="s">
        <v>1248</v>
      </c>
      <c r="D1160" s="6" t="s">
        <v>1249</v>
      </c>
      <c r="E1160" s="6">
        <v>8.9429999999999996</v>
      </c>
      <c r="G1160" s="6">
        <v>17.569679743255321</v>
      </c>
      <c r="H1160" s="6">
        <v>17.569679743255321</v>
      </c>
      <c r="I1160" s="6">
        <v>0</v>
      </c>
      <c r="J1160" s="6">
        <v>0</v>
      </c>
    </row>
    <row r="1161" spans="1:10" s="6" customFormat="1" x14ac:dyDescent="0.3">
      <c r="A1161" s="6" t="s">
        <v>126</v>
      </c>
      <c r="B1161" s="6" t="s">
        <v>130</v>
      </c>
      <c r="C1161" s="6" t="s">
        <v>1249</v>
      </c>
      <c r="D1161" s="6" t="s">
        <v>1250</v>
      </c>
      <c r="E1161" s="6">
        <v>7.4290000000000003</v>
      </c>
      <c r="G1161" s="6">
        <v>8.5592462964314375</v>
      </c>
      <c r="H1161" s="6">
        <v>8.5592462964314375</v>
      </c>
      <c r="I1161" s="6">
        <v>0</v>
      </c>
      <c r="J1161" s="6">
        <v>0</v>
      </c>
    </row>
    <row r="1162" spans="1:10" s="6" customFormat="1" x14ac:dyDescent="0.3">
      <c r="A1162" s="6" t="s">
        <v>126</v>
      </c>
      <c r="B1162" s="6" t="s">
        <v>130</v>
      </c>
      <c r="C1162" s="6" t="s">
        <v>1250</v>
      </c>
      <c r="D1162" s="6" t="s">
        <v>1251</v>
      </c>
      <c r="E1162" s="6">
        <v>8.7200000000000006</v>
      </c>
      <c r="G1162" s="6">
        <v>14.738984659439556</v>
      </c>
      <c r="H1162" s="6">
        <v>14.738984659439556</v>
      </c>
      <c r="I1162" s="6">
        <v>0</v>
      </c>
      <c r="J1162" s="6">
        <v>0</v>
      </c>
    </row>
    <row r="1163" spans="1:10" s="6" customFormat="1" x14ac:dyDescent="0.3">
      <c r="A1163" s="6" t="s">
        <v>126</v>
      </c>
      <c r="B1163" s="6" t="s">
        <v>130</v>
      </c>
      <c r="C1163" s="6" t="s">
        <v>1251</v>
      </c>
      <c r="D1163" s="6" t="s">
        <v>1252</v>
      </c>
      <c r="E1163" s="6">
        <v>7.3630000000000004</v>
      </c>
      <c r="G1163" s="6">
        <v>14.738984659439556</v>
      </c>
      <c r="H1163" s="6">
        <v>14.738984659439556</v>
      </c>
      <c r="I1163" s="6">
        <v>0</v>
      </c>
      <c r="J1163" s="6">
        <v>0</v>
      </c>
    </row>
    <row r="1164" spans="1:10" s="6" customFormat="1" x14ac:dyDescent="0.3">
      <c r="A1164" s="6" t="s">
        <v>126</v>
      </c>
      <c r="B1164" s="6" t="s">
        <v>130</v>
      </c>
      <c r="C1164" s="6" t="s">
        <v>1252</v>
      </c>
      <c r="D1164" s="6" t="s">
        <v>1253</v>
      </c>
      <c r="E1164" s="6">
        <v>9.1530000000000005</v>
      </c>
      <c r="G1164" s="6">
        <v>19.191020679283117</v>
      </c>
      <c r="H1164" s="6">
        <v>19.191020679283117</v>
      </c>
      <c r="I1164" s="6">
        <v>0</v>
      </c>
      <c r="J1164" s="6">
        <v>0</v>
      </c>
    </row>
    <row r="1165" spans="1:10" s="6" customFormat="1" x14ac:dyDescent="0.3">
      <c r="A1165" s="6" t="s">
        <v>126</v>
      </c>
      <c r="B1165" s="6" t="s">
        <v>130</v>
      </c>
      <c r="C1165" s="6" t="s">
        <v>1253</v>
      </c>
      <c r="D1165" s="6" t="s">
        <v>1254</v>
      </c>
      <c r="E1165" s="6">
        <v>6.9729999999999999</v>
      </c>
      <c r="G1165" s="6">
        <v>28.49900502512563</v>
      </c>
      <c r="H1165" s="6">
        <v>28.49900502512563</v>
      </c>
      <c r="I1165" s="6">
        <v>0</v>
      </c>
      <c r="J1165" s="6">
        <v>0</v>
      </c>
    </row>
    <row r="1166" spans="1:10" s="6" customFormat="1" x14ac:dyDescent="0.3">
      <c r="A1166" s="6" t="s">
        <v>126</v>
      </c>
      <c r="B1166" s="6" t="s">
        <v>130</v>
      </c>
      <c r="C1166" s="6" t="s">
        <v>1254</v>
      </c>
      <c r="D1166" s="6" t="s">
        <v>1255</v>
      </c>
      <c r="E1166" s="6">
        <v>10.705</v>
      </c>
      <c r="G1166" s="6">
        <v>16.869809708737861</v>
      </c>
      <c r="H1166" s="6">
        <v>16.869809708737861</v>
      </c>
      <c r="I1166" s="6">
        <v>0</v>
      </c>
      <c r="J1166" s="6">
        <v>0</v>
      </c>
    </row>
    <row r="1167" spans="1:10" s="6" customFormat="1" x14ac:dyDescent="0.3">
      <c r="A1167" s="6" t="s">
        <v>126</v>
      </c>
      <c r="B1167" s="6" t="s">
        <v>130</v>
      </c>
      <c r="C1167" s="6" t="s">
        <v>1255</v>
      </c>
      <c r="D1167" s="6" t="s">
        <v>1256</v>
      </c>
      <c r="E1167" s="6">
        <v>7.42</v>
      </c>
      <c r="G1167" s="6">
        <v>18.250368463395013</v>
      </c>
      <c r="H1167" s="6">
        <v>18.250368463395013</v>
      </c>
      <c r="I1167" s="6">
        <v>0</v>
      </c>
      <c r="J1167" s="6">
        <v>0</v>
      </c>
    </row>
    <row r="1168" spans="1:10" s="6" customFormat="1" x14ac:dyDescent="0.3">
      <c r="A1168" s="6" t="s">
        <v>126</v>
      </c>
      <c r="B1168" s="6" t="s">
        <v>130</v>
      </c>
      <c r="C1168" s="6" t="s">
        <v>1256</v>
      </c>
      <c r="D1168" s="6" t="s">
        <v>1257</v>
      </c>
      <c r="E1168" s="6">
        <v>8.5</v>
      </c>
      <c r="G1168" s="6">
        <v>16.860057971014491</v>
      </c>
      <c r="H1168" s="6">
        <v>16.860057971014491</v>
      </c>
      <c r="I1168" s="6">
        <v>0</v>
      </c>
      <c r="J1168" s="6">
        <v>0</v>
      </c>
    </row>
    <row r="1169" spans="1:10" s="6" customFormat="1" x14ac:dyDescent="0.3">
      <c r="A1169" s="6" t="s">
        <v>126</v>
      </c>
      <c r="B1169" s="6" t="s">
        <v>130</v>
      </c>
      <c r="C1169" s="6" t="s">
        <v>1257</v>
      </c>
      <c r="D1169" s="6" t="s">
        <v>1258</v>
      </c>
      <c r="E1169" s="6">
        <v>11.7</v>
      </c>
      <c r="G1169" s="6">
        <v>11.873848790322581</v>
      </c>
      <c r="H1169" s="6">
        <v>11.873848790322581</v>
      </c>
      <c r="I1169" s="6">
        <v>0</v>
      </c>
      <c r="J1169" s="6">
        <v>0</v>
      </c>
    </row>
    <row r="1170" spans="1:10" s="6" customFormat="1" x14ac:dyDescent="0.3">
      <c r="A1170" s="6" t="s">
        <v>126</v>
      </c>
      <c r="B1170" s="6" t="s">
        <v>130</v>
      </c>
      <c r="C1170" s="6" t="s">
        <v>1258</v>
      </c>
      <c r="D1170" s="6" t="s">
        <v>1259</v>
      </c>
      <c r="E1170" s="6">
        <v>6.319</v>
      </c>
      <c r="G1170" s="6">
        <v>27.649901408450699</v>
      </c>
      <c r="H1170" s="6">
        <v>27.649901408450699</v>
      </c>
      <c r="I1170" s="6">
        <v>0</v>
      </c>
      <c r="J1170" s="6">
        <v>0</v>
      </c>
    </row>
    <row r="1171" spans="1:10" s="6" customFormat="1" x14ac:dyDescent="0.3">
      <c r="A1171" s="6" t="s">
        <v>126</v>
      </c>
      <c r="B1171" s="6" t="s">
        <v>131</v>
      </c>
      <c r="C1171" s="6" t="s">
        <v>1239</v>
      </c>
      <c r="D1171" s="6" t="s">
        <v>1260</v>
      </c>
      <c r="E1171" s="6">
        <v>9.1300000000000008</v>
      </c>
      <c r="G1171" s="6">
        <v>24.297181666634213</v>
      </c>
      <c r="H1171" s="6">
        <v>24.297181666634213</v>
      </c>
      <c r="I1171" s="6">
        <v>0</v>
      </c>
      <c r="J1171" s="6">
        <v>0</v>
      </c>
    </row>
    <row r="1172" spans="1:10" s="6" customFormat="1" x14ac:dyDescent="0.3">
      <c r="A1172" s="6" t="s">
        <v>126</v>
      </c>
      <c r="B1172" s="6" t="s">
        <v>131</v>
      </c>
      <c r="C1172" s="6" t="s">
        <v>1260</v>
      </c>
      <c r="D1172" s="6" t="s">
        <v>1261</v>
      </c>
      <c r="E1172" s="6">
        <v>11.824999999999999</v>
      </c>
      <c r="G1172" s="6">
        <v>21.500723746173055</v>
      </c>
      <c r="H1172" s="6">
        <v>21.500723746173055</v>
      </c>
      <c r="I1172" s="6">
        <v>0</v>
      </c>
      <c r="J1172" s="6">
        <v>0</v>
      </c>
    </row>
    <row r="1173" spans="1:10" s="6" customFormat="1" x14ac:dyDescent="0.3">
      <c r="A1173" s="6" t="s">
        <v>126</v>
      </c>
      <c r="B1173" s="6" t="s">
        <v>131</v>
      </c>
      <c r="C1173" s="6" t="s">
        <v>1261</v>
      </c>
      <c r="D1173" s="6" t="s">
        <v>1262</v>
      </c>
      <c r="E1173" s="6">
        <v>10.983000000000001</v>
      </c>
      <c r="G1173" s="6">
        <v>23.388624078746897</v>
      </c>
      <c r="H1173" s="6">
        <v>23.388624078746897</v>
      </c>
      <c r="I1173" s="6">
        <v>0</v>
      </c>
      <c r="J1173" s="6">
        <v>0</v>
      </c>
    </row>
    <row r="1174" spans="1:10" s="6" customFormat="1" x14ac:dyDescent="0.3">
      <c r="A1174" s="6" t="s">
        <v>126</v>
      </c>
      <c r="B1174" s="6" t="s">
        <v>131</v>
      </c>
      <c r="C1174" s="6" t="s">
        <v>1262</v>
      </c>
      <c r="D1174" s="6" t="s">
        <v>1263</v>
      </c>
      <c r="E1174" s="6">
        <v>11.292</v>
      </c>
      <c r="G1174" s="6">
        <v>17.926829268292686</v>
      </c>
      <c r="H1174" s="6">
        <v>17.926829268292686</v>
      </c>
      <c r="I1174" s="6">
        <v>0</v>
      </c>
      <c r="J1174" s="6">
        <v>0</v>
      </c>
    </row>
    <row r="1175" spans="1:10" s="6" customFormat="1" x14ac:dyDescent="0.3">
      <c r="A1175" s="6" t="s">
        <v>126</v>
      </c>
      <c r="B1175" s="6" t="s">
        <v>131</v>
      </c>
      <c r="C1175" s="6" t="s">
        <v>1263</v>
      </c>
      <c r="D1175" s="6" t="s">
        <v>1264</v>
      </c>
      <c r="E1175" s="6">
        <v>10.201000000000001</v>
      </c>
      <c r="G1175" s="6">
        <v>26.53234240829444</v>
      </c>
      <c r="H1175" s="6">
        <v>26.53234240829444</v>
      </c>
      <c r="I1175" s="6">
        <v>0</v>
      </c>
      <c r="J1175" s="6">
        <v>0</v>
      </c>
    </row>
    <row r="1176" spans="1:10" s="6" customFormat="1" x14ac:dyDescent="0.3">
      <c r="A1176" s="6" t="s">
        <v>126</v>
      </c>
      <c r="B1176" s="6" t="s">
        <v>131</v>
      </c>
      <c r="C1176" s="6" t="s">
        <v>1264</v>
      </c>
      <c r="D1176" s="6" t="s">
        <v>1265</v>
      </c>
      <c r="E1176" s="6">
        <v>7.6559999999999997</v>
      </c>
      <c r="G1176" s="6">
        <v>15.131657246822352</v>
      </c>
      <c r="H1176" s="6">
        <v>15.131657246822352</v>
      </c>
      <c r="I1176" s="6">
        <v>0</v>
      </c>
      <c r="J1176" s="6">
        <v>0</v>
      </c>
    </row>
    <row r="1177" spans="1:10" s="6" customFormat="1" x14ac:dyDescent="0.3">
      <c r="A1177" s="6" t="s">
        <v>126</v>
      </c>
      <c r="B1177" s="6" t="s">
        <v>131</v>
      </c>
      <c r="C1177" s="6" t="s">
        <v>1265</v>
      </c>
      <c r="D1177" s="6" t="s">
        <v>1192</v>
      </c>
      <c r="E1177" s="6">
        <v>8.84</v>
      </c>
      <c r="G1177" s="6">
        <v>15.131657246822352</v>
      </c>
      <c r="H1177" s="6">
        <v>15.131657246822352</v>
      </c>
      <c r="I1177" s="6">
        <v>0</v>
      </c>
      <c r="J1177" s="6">
        <v>0</v>
      </c>
    </row>
    <row r="1178" spans="1:10" s="6" customFormat="1" x14ac:dyDescent="0.3">
      <c r="A1178" s="6" t="s">
        <v>126</v>
      </c>
      <c r="B1178" s="6" t="s">
        <v>131</v>
      </c>
      <c r="C1178" s="6" t="s">
        <v>1192</v>
      </c>
      <c r="D1178" s="6" t="s">
        <v>1193</v>
      </c>
      <c r="E1178" s="6">
        <v>9.4670000000000005</v>
      </c>
      <c r="G1178" s="6">
        <v>17.591560403252057</v>
      </c>
      <c r="H1178" s="6">
        <v>17.591560403252057</v>
      </c>
      <c r="I1178" s="6">
        <v>0</v>
      </c>
      <c r="J1178" s="6">
        <v>0</v>
      </c>
    </row>
    <row r="1179" spans="1:10" s="6" customFormat="1" x14ac:dyDescent="0.3">
      <c r="A1179" s="6" t="s">
        <v>126</v>
      </c>
      <c r="B1179" s="6" t="s">
        <v>131</v>
      </c>
      <c r="C1179" s="6" t="s">
        <v>1193</v>
      </c>
      <c r="D1179" s="6" t="s">
        <v>1266</v>
      </c>
      <c r="E1179" s="6">
        <v>11.678000000000001</v>
      </c>
      <c r="G1179" s="6">
        <v>22.566109090909087</v>
      </c>
      <c r="H1179" s="6">
        <v>22.566109090909087</v>
      </c>
      <c r="I1179" s="6">
        <v>0</v>
      </c>
      <c r="J1179" s="6">
        <v>0</v>
      </c>
    </row>
    <row r="1180" spans="1:10" s="6" customFormat="1" x14ac:dyDescent="0.3">
      <c r="A1180" s="6" t="s">
        <v>126</v>
      </c>
      <c r="B1180" s="6" t="s">
        <v>131</v>
      </c>
      <c r="C1180" s="6" t="s">
        <v>1266</v>
      </c>
      <c r="D1180" s="6" t="s">
        <v>1267</v>
      </c>
      <c r="E1180" s="6">
        <v>5.6029999999999998</v>
      </c>
      <c r="G1180" s="6">
        <v>6.4594438661710045</v>
      </c>
      <c r="H1180" s="6">
        <v>6.4594438661710045</v>
      </c>
      <c r="I1180" s="6">
        <v>0</v>
      </c>
      <c r="J1180" s="6">
        <v>0</v>
      </c>
    </row>
    <row r="1181" spans="1:10" s="6" customFormat="1" x14ac:dyDescent="0.3">
      <c r="A1181" s="6" t="s">
        <v>126</v>
      </c>
      <c r="B1181" s="6" t="s">
        <v>131</v>
      </c>
      <c r="C1181" s="6" t="s">
        <v>1267</v>
      </c>
      <c r="D1181" s="6" t="s">
        <v>1268</v>
      </c>
      <c r="E1181" s="6">
        <v>9.9670000000000005</v>
      </c>
      <c r="G1181" s="6">
        <v>6.4594438661710045</v>
      </c>
      <c r="H1181" s="6">
        <v>6.4594438661710045</v>
      </c>
      <c r="I1181" s="6">
        <v>0</v>
      </c>
      <c r="J1181" s="6">
        <v>0</v>
      </c>
    </row>
    <row r="1182" spans="1:10" s="6" customFormat="1" x14ac:dyDescent="0.3">
      <c r="A1182" s="6" t="s">
        <v>126</v>
      </c>
      <c r="B1182" s="6" t="s">
        <v>131</v>
      </c>
      <c r="C1182" s="6" t="s">
        <v>1268</v>
      </c>
      <c r="D1182" s="6" t="s">
        <v>1269</v>
      </c>
      <c r="E1182" s="6">
        <v>4.7460000000000004</v>
      </c>
      <c r="G1182" s="6">
        <v>6.4594438661710045</v>
      </c>
      <c r="H1182" s="6">
        <v>6.4594438661710045</v>
      </c>
      <c r="I1182" s="6">
        <v>0</v>
      </c>
      <c r="J1182" s="6">
        <v>0</v>
      </c>
    </row>
    <row r="1183" spans="1:10" s="6" customFormat="1" x14ac:dyDescent="0.3">
      <c r="A1183" s="6" t="s">
        <v>126</v>
      </c>
      <c r="B1183" s="6" t="s">
        <v>131</v>
      </c>
      <c r="C1183" s="6" t="s">
        <v>1269</v>
      </c>
      <c r="D1183" s="6" t="s">
        <v>1270</v>
      </c>
      <c r="E1183" s="6">
        <v>11.238</v>
      </c>
      <c r="G1183" s="6">
        <v>11.21026064516129</v>
      </c>
      <c r="H1183" s="6">
        <v>11.21026064516129</v>
      </c>
      <c r="I1183" s="6">
        <v>0</v>
      </c>
      <c r="J1183" s="6">
        <v>0</v>
      </c>
    </row>
    <row r="1184" spans="1:10" s="6" customFormat="1" x14ac:dyDescent="0.3">
      <c r="A1184" s="6" t="s">
        <v>126</v>
      </c>
      <c r="B1184" s="6" t="s">
        <v>131</v>
      </c>
      <c r="C1184" s="6" t="s">
        <v>1270</v>
      </c>
      <c r="D1184" s="6" t="s">
        <v>1271</v>
      </c>
      <c r="E1184" s="6">
        <v>9.5069999999999997</v>
      </c>
      <c r="G1184" s="6">
        <v>4.6335743999999996</v>
      </c>
      <c r="H1184" s="6">
        <v>4.6335743999999996</v>
      </c>
      <c r="I1184" s="6">
        <v>0</v>
      </c>
      <c r="J1184" s="6">
        <v>0</v>
      </c>
    </row>
    <row r="1185" spans="1:10" s="6" customFormat="1" x14ac:dyDescent="0.3">
      <c r="A1185" s="6" t="s">
        <v>126</v>
      </c>
      <c r="B1185" s="6" t="s">
        <v>131</v>
      </c>
      <c r="C1185" s="6" t="s">
        <v>1271</v>
      </c>
      <c r="D1185" s="6" t="s">
        <v>1272</v>
      </c>
      <c r="E1185" s="6">
        <v>14.506</v>
      </c>
      <c r="G1185" s="6">
        <v>4.6335743999999996</v>
      </c>
      <c r="H1185" s="6">
        <v>4.6335743999999996</v>
      </c>
      <c r="I1185" s="6">
        <v>0</v>
      </c>
      <c r="J1185" s="6">
        <v>0</v>
      </c>
    </row>
    <row r="1186" spans="1:10" s="6" customFormat="1" x14ac:dyDescent="0.3">
      <c r="A1186" s="6" t="s">
        <v>126</v>
      </c>
      <c r="B1186" s="6" t="s">
        <v>131</v>
      </c>
      <c r="C1186" s="6" t="s">
        <v>1272</v>
      </c>
      <c r="D1186" s="6" t="s">
        <v>1993</v>
      </c>
      <c r="E1186" s="6">
        <v>15.83</v>
      </c>
      <c r="G1186" s="6">
        <v>4.0547560438974299</v>
      </c>
      <c r="H1186" s="6">
        <v>4.0547560438974299</v>
      </c>
      <c r="I1186" s="6">
        <v>0</v>
      </c>
      <c r="J1186" s="6">
        <v>0</v>
      </c>
    </row>
    <row r="1187" spans="1:10" s="6" customFormat="1" x14ac:dyDescent="0.3">
      <c r="A1187" s="6" t="s">
        <v>126</v>
      </c>
      <c r="B1187" s="6" t="s">
        <v>131</v>
      </c>
      <c r="C1187" s="6" t="s">
        <v>1993</v>
      </c>
      <c r="D1187" s="6" t="s">
        <v>1273</v>
      </c>
      <c r="E1187" s="6">
        <v>20.529</v>
      </c>
      <c r="G1187" s="6">
        <v>7.7226239999999997</v>
      </c>
      <c r="H1187" s="6">
        <v>7.7226239999999997</v>
      </c>
      <c r="I1187" s="6">
        <v>0</v>
      </c>
      <c r="J1187" s="6">
        <v>0</v>
      </c>
    </row>
    <row r="1188" spans="1:10" s="6" customFormat="1" x14ac:dyDescent="0.3">
      <c r="A1188" s="6" t="s">
        <v>126</v>
      </c>
      <c r="B1188" s="6" t="s">
        <v>131</v>
      </c>
      <c r="C1188" s="6" t="s">
        <v>1273</v>
      </c>
      <c r="D1188" s="6" t="s">
        <v>1994</v>
      </c>
      <c r="E1188" s="6">
        <v>6.0549999999999997</v>
      </c>
      <c r="G1188" s="6">
        <v>7.7226239999999997</v>
      </c>
      <c r="H1188" s="6">
        <v>7.7226239999999997</v>
      </c>
      <c r="I1188" s="6">
        <v>0</v>
      </c>
      <c r="J1188" s="6">
        <v>0</v>
      </c>
    </row>
    <row r="1189" spans="1:10" s="6" customFormat="1" x14ac:dyDescent="0.3">
      <c r="A1189" s="6" t="s">
        <v>126</v>
      </c>
      <c r="B1189" s="6" t="s">
        <v>131</v>
      </c>
      <c r="C1189" s="6" t="s">
        <v>1994</v>
      </c>
      <c r="D1189" s="6" t="s">
        <v>1995</v>
      </c>
      <c r="E1189" s="6">
        <v>14.57</v>
      </c>
      <c r="G1189" s="6">
        <v>7.7226239999999997</v>
      </c>
      <c r="H1189" s="6">
        <v>7.7226239999999997</v>
      </c>
      <c r="I1189" s="6">
        <v>0</v>
      </c>
      <c r="J1189" s="6">
        <v>0</v>
      </c>
    </row>
    <row r="1190" spans="1:10" s="6" customFormat="1" x14ac:dyDescent="0.3">
      <c r="A1190" s="6" t="s">
        <v>126</v>
      </c>
      <c r="B1190" s="6" t="s">
        <v>131</v>
      </c>
      <c r="C1190" s="6" t="s">
        <v>1995</v>
      </c>
      <c r="D1190" s="6" t="s">
        <v>1996</v>
      </c>
      <c r="E1190" s="6">
        <v>19.988</v>
      </c>
      <c r="G1190" s="6">
        <v>7.7226239999999997</v>
      </c>
      <c r="H1190" s="6">
        <v>7.7226239999999997</v>
      </c>
      <c r="I1190" s="6">
        <v>0</v>
      </c>
      <c r="J1190" s="6">
        <v>0</v>
      </c>
    </row>
    <row r="1191" spans="1:10" s="6" customFormat="1" x14ac:dyDescent="0.3">
      <c r="A1191" s="6" t="s">
        <v>126</v>
      </c>
      <c r="B1191" s="6" t="s">
        <v>131</v>
      </c>
      <c r="C1191" s="6" t="s">
        <v>1996</v>
      </c>
      <c r="D1191" s="6" t="s">
        <v>1997</v>
      </c>
      <c r="E1191" s="6">
        <v>30.123000000000001</v>
      </c>
      <c r="G1191" s="6">
        <v>4.8636189440348048</v>
      </c>
      <c r="H1191" s="6">
        <v>4.8636189440348048</v>
      </c>
      <c r="I1191" s="6">
        <v>0</v>
      </c>
      <c r="J1191" s="6">
        <v>0</v>
      </c>
    </row>
    <row r="1192" spans="1:10" s="6" customFormat="1" x14ac:dyDescent="0.3">
      <c r="A1192" s="6" t="s">
        <v>126</v>
      </c>
      <c r="B1192" s="6" t="s">
        <v>131</v>
      </c>
      <c r="C1192" s="6" t="s">
        <v>1997</v>
      </c>
      <c r="D1192" s="6" t="s">
        <v>1998</v>
      </c>
      <c r="E1192" s="6">
        <v>19</v>
      </c>
      <c r="G1192" s="6">
        <v>5.8563318760472232</v>
      </c>
      <c r="H1192" s="6">
        <v>5.8563318760472232</v>
      </c>
      <c r="I1192" s="6">
        <v>0</v>
      </c>
      <c r="J1192" s="6">
        <v>0</v>
      </c>
    </row>
    <row r="1193" spans="1:10" s="6" customFormat="1" x14ac:dyDescent="0.3">
      <c r="A1193" s="6" t="s">
        <v>126</v>
      </c>
      <c r="B1193" s="6" t="s">
        <v>131</v>
      </c>
      <c r="C1193" s="6" t="s">
        <v>1998</v>
      </c>
      <c r="D1193" s="6" t="s">
        <v>1999</v>
      </c>
      <c r="E1193" s="6">
        <v>5.8239999999999998</v>
      </c>
      <c r="G1193" s="6">
        <v>5.8563318760472232</v>
      </c>
      <c r="H1193" s="6">
        <v>5.8563318760472232</v>
      </c>
      <c r="I1193" s="6">
        <v>0</v>
      </c>
      <c r="J1193" s="6">
        <v>0</v>
      </c>
    </row>
    <row r="1194" spans="1:10" s="6" customFormat="1" x14ac:dyDescent="0.3">
      <c r="A1194" s="6" t="s">
        <v>126</v>
      </c>
      <c r="B1194" s="6" t="s">
        <v>131</v>
      </c>
      <c r="C1194" s="6" t="s">
        <v>1999</v>
      </c>
      <c r="D1194" s="6" t="s">
        <v>2000</v>
      </c>
      <c r="E1194" s="6">
        <v>30.37</v>
      </c>
      <c r="G1194" s="6">
        <v>2.7712765550239231</v>
      </c>
      <c r="H1194" s="6">
        <v>2.7712765550239231</v>
      </c>
      <c r="I1194" s="6">
        <v>0</v>
      </c>
      <c r="J1194" s="6">
        <v>0</v>
      </c>
    </row>
    <row r="1195" spans="1:10" s="6" customFormat="1" x14ac:dyDescent="0.3">
      <c r="A1195" s="6" t="s">
        <v>126</v>
      </c>
      <c r="B1195" s="6" t="s">
        <v>131</v>
      </c>
      <c r="C1195" s="6" t="s">
        <v>2000</v>
      </c>
      <c r="D1195" s="6" t="s">
        <v>2018</v>
      </c>
      <c r="E1195" s="6">
        <v>23.355</v>
      </c>
      <c r="G1195" s="6">
        <v>2.7712765550239231</v>
      </c>
      <c r="H1195" s="6">
        <v>2.7712765550239231</v>
      </c>
      <c r="I1195" s="6">
        <v>0</v>
      </c>
      <c r="J1195" s="6">
        <v>0</v>
      </c>
    </row>
    <row r="1196" spans="1:10" s="6" customFormat="1" x14ac:dyDescent="0.3">
      <c r="A1196" s="6" t="s">
        <v>126</v>
      </c>
      <c r="B1196" s="6" t="s">
        <v>132</v>
      </c>
      <c r="C1196" s="6" t="s">
        <v>1274</v>
      </c>
      <c r="D1196" s="6" t="s">
        <v>1275</v>
      </c>
      <c r="E1196" s="6">
        <v>14.493</v>
      </c>
      <c r="G1196" s="6">
        <v>8.5762766264992258</v>
      </c>
      <c r="H1196" s="6">
        <v>8.5762766264992258</v>
      </c>
      <c r="I1196" s="6">
        <v>0</v>
      </c>
      <c r="J1196" s="6">
        <v>0</v>
      </c>
    </row>
    <row r="1197" spans="1:10" s="6" customFormat="1" x14ac:dyDescent="0.3">
      <c r="A1197" s="6" t="s">
        <v>126</v>
      </c>
      <c r="B1197" s="6" t="s">
        <v>132</v>
      </c>
      <c r="C1197" s="6" t="s">
        <v>1275</v>
      </c>
      <c r="D1197" s="6" t="s">
        <v>1276</v>
      </c>
      <c r="E1197" s="6">
        <v>7.6280000000000001</v>
      </c>
      <c r="G1197" s="6">
        <v>8.5762766264992258</v>
      </c>
      <c r="H1197" s="6">
        <v>8.5762766264992258</v>
      </c>
      <c r="I1197" s="6">
        <v>0</v>
      </c>
      <c r="J1197" s="6">
        <v>0</v>
      </c>
    </row>
    <row r="1198" spans="1:10" s="6" customFormat="1" x14ac:dyDescent="0.3">
      <c r="A1198" s="6" t="s">
        <v>126</v>
      </c>
      <c r="B1198" s="6" t="s">
        <v>132</v>
      </c>
      <c r="C1198" s="6" t="s">
        <v>1276</v>
      </c>
      <c r="D1198" s="6" t="s">
        <v>1277</v>
      </c>
      <c r="E1198" s="6">
        <v>7.6820000000000004</v>
      </c>
      <c r="G1198" s="6">
        <v>8.9542558323865222</v>
      </c>
      <c r="H1198" s="6">
        <v>8.9542558323865222</v>
      </c>
      <c r="I1198" s="6">
        <v>0</v>
      </c>
      <c r="J1198" s="6">
        <v>0</v>
      </c>
    </row>
    <row r="1199" spans="1:10" s="6" customFormat="1" x14ac:dyDescent="0.3">
      <c r="A1199" s="6" t="s">
        <v>126</v>
      </c>
      <c r="B1199" s="6" t="s">
        <v>132</v>
      </c>
      <c r="C1199" s="6" t="s">
        <v>1277</v>
      </c>
      <c r="D1199" s="6" t="s">
        <v>1278</v>
      </c>
      <c r="E1199" s="6">
        <v>9.8960000000000008</v>
      </c>
      <c r="G1199" s="6">
        <v>8.9542558323865222</v>
      </c>
      <c r="H1199" s="6">
        <v>8.9542558323865222</v>
      </c>
      <c r="I1199" s="6">
        <v>0</v>
      </c>
      <c r="J1199" s="6">
        <v>0</v>
      </c>
    </row>
    <row r="1200" spans="1:10" s="6" customFormat="1" x14ac:dyDescent="0.3">
      <c r="A1200" s="6" t="s">
        <v>126</v>
      </c>
      <c r="B1200" s="6" t="s">
        <v>132</v>
      </c>
      <c r="C1200" s="6" t="s">
        <v>1278</v>
      </c>
      <c r="D1200" s="6" t="s">
        <v>1279</v>
      </c>
      <c r="E1200" s="6">
        <v>3.5430000000000001</v>
      </c>
      <c r="G1200" s="6">
        <v>8.9542558323865222</v>
      </c>
      <c r="H1200" s="6">
        <v>8.9542558323865222</v>
      </c>
      <c r="I1200" s="6">
        <v>0</v>
      </c>
      <c r="J1200" s="6">
        <v>0</v>
      </c>
    </row>
    <row r="1201" spans="1:10" s="6" customFormat="1" x14ac:dyDescent="0.3">
      <c r="A1201" s="6" t="s">
        <v>126</v>
      </c>
      <c r="B1201" s="6" t="s">
        <v>132</v>
      </c>
      <c r="C1201" s="6" t="s">
        <v>1279</v>
      </c>
      <c r="D1201" s="6" t="s">
        <v>1280</v>
      </c>
      <c r="E1201" s="6">
        <v>6.9580000000000002</v>
      </c>
      <c r="G1201" s="6">
        <v>15.047546908377113</v>
      </c>
      <c r="H1201" s="6">
        <v>15.047546908377113</v>
      </c>
      <c r="I1201" s="6">
        <v>0</v>
      </c>
      <c r="J1201" s="6">
        <v>0</v>
      </c>
    </row>
    <row r="1202" spans="1:10" s="6" customFormat="1" x14ac:dyDescent="0.3">
      <c r="A1202" s="6" t="s">
        <v>126</v>
      </c>
      <c r="B1202" s="6" t="s">
        <v>132</v>
      </c>
      <c r="C1202" s="6" t="s">
        <v>1280</v>
      </c>
      <c r="D1202" s="6" t="s">
        <v>1281</v>
      </c>
      <c r="E1202" s="6">
        <v>2.0089999999999999</v>
      </c>
      <c r="G1202" s="6">
        <v>15.047546908377113</v>
      </c>
      <c r="H1202" s="6">
        <v>15.047546908377113</v>
      </c>
      <c r="I1202" s="6">
        <v>0</v>
      </c>
      <c r="J1202" s="6">
        <v>0</v>
      </c>
    </row>
    <row r="1203" spans="1:10" s="6" customFormat="1" x14ac:dyDescent="0.3">
      <c r="A1203" s="6" t="s">
        <v>126</v>
      </c>
      <c r="B1203" s="6" t="s">
        <v>132</v>
      </c>
      <c r="C1203" s="6" t="s">
        <v>1281</v>
      </c>
      <c r="D1203" s="6" t="s">
        <v>1282</v>
      </c>
      <c r="E1203" s="6">
        <v>9.5960000000000001</v>
      </c>
      <c r="G1203" s="6">
        <v>63.311162090900012</v>
      </c>
      <c r="H1203" s="6">
        <v>63.311162090900012</v>
      </c>
      <c r="I1203" s="6">
        <v>0</v>
      </c>
      <c r="J1203" s="6">
        <v>0</v>
      </c>
    </row>
    <row r="1204" spans="1:10" s="6" customFormat="1" x14ac:dyDescent="0.3">
      <c r="A1204" s="6" t="s">
        <v>126</v>
      </c>
      <c r="B1204" s="6" t="s">
        <v>132</v>
      </c>
      <c r="C1204" s="6" t="s">
        <v>1282</v>
      </c>
      <c r="D1204" s="6" t="s">
        <v>1283</v>
      </c>
      <c r="E1204" s="6">
        <v>7.01</v>
      </c>
      <c r="G1204" s="6">
        <v>27.605078276110852</v>
      </c>
      <c r="H1204" s="6">
        <v>27.605078276110852</v>
      </c>
      <c r="I1204" s="6">
        <v>0</v>
      </c>
      <c r="J1204" s="6">
        <v>0</v>
      </c>
    </row>
    <row r="1205" spans="1:10" s="6" customFormat="1" x14ac:dyDescent="0.3">
      <c r="A1205" s="6" t="s">
        <v>126</v>
      </c>
      <c r="B1205" s="6" t="s">
        <v>132</v>
      </c>
      <c r="C1205" s="6" t="s">
        <v>1283</v>
      </c>
      <c r="D1205" s="6" t="s">
        <v>1284</v>
      </c>
      <c r="E1205" s="6">
        <v>6.008</v>
      </c>
      <c r="G1205" s="6">
        <v>21.402298850574713</v>
      </c>
      <c r="H1205" s="6">
        <v>21.402298850574713</v>
      </c>
      <c r="I1205" s="6">
        <v>0</v>
      </c>
      <c r="J1205" s="6">
        <v>0</v>
      </c>
    </row>
    <row r="1206" spans="1:10" s="6" customFormat="1" x14ac:dyDescent="0.3">
      <c r="A1206" s="6" t="s">
        <v>126</v>
      </c>
      <c r="B1206" s="6" t="s">
        <v>132</v>
      </c>
      <c r="C1206" s="6" t="s">
        <v>1284</v>
      </c>
      <c r="D1206" s="6" t="s">
        <v>1285</v>
      </c>
      <c r="E1206" s="6">
        <v>2.7639999999999998</v>
      </c>
      <c r="G1206" s="6">
        <v>21.402298850574713</v>
      </c>
      <c r="H1206" s="6">
        <v>21.402298850574713</v>
      </c>
      <c r="I1206" s="6">
        <v>0</v>
      </c>
      <c r="J1206" s="6">
        <v>0</v>
      </c>
    </row>
    <row r="1207" spans="1:10" s="6" customFormat="1" x14ac:dyDescent="0.3">
      <c r="A1207" s="6" t="s">
        <v>126</v>
      </c>
      <c r="B1207" s="6" t="s">
        <v>132</v>
      </c>
      <c r="C1207" s="6" t="s">
        <v>1285</v>
      </c>
      <c r="D1207" s="6" t="s">
        <v>1286</v>
      </c>
      <c r="E1207" s="6">
        <v>3.5720000000000001</v>
      </c>
      <c r="G1207" s="6">
        <v>21.402298850574713</v>
      </c>
      <c r="H1207" s="6">
        <v>21.402298850574713</v>
      </c>
      <c r="I1207" s="6">
        <v>0</v>
      </c>
      <c r="J1207" s="6">
        <v>0</v>
      </c>
    </row>
    <row r="1208" spans="1:10" s="6" customFormat="1" x14ac:dyDescent="0.3">
      <c r="A1208" s="6" t="s">
        <v>126</v>
      </c>
      <c r="B1208" s="6" t="s">
        <v>132</v>
      </c>
      <c r="C1208" s="6" t="s">
        <v>1286</v>
      </c>
      <c r="D1208" s="6" t="s">
        <v>1287</v>
      </c>
      <c r="E1208" s="6">
        <v>11.835000000000001</v>
      </c>
      <c r="G1208" s="6">
        <v>18.05429864253394</v>
      </c>
      <c r="H1208" s="6">
        <v>18.05429864253394</v>
      </c>
      <c r="I1208" s="6">
        <v>0</v>
      </c>
      <c r="J1208" s="6">
        <v>0</v>
      </c>
    </row>
    <row r="1209" spans="1:10" s="6" customFormat="1" x14ac:dyDescent="0.3">
      <c r="A1209" s="6" t="s">
        <v>126</v>
      </c>
      <c r="B1209" s="6" t="s">
        <v>132</v>
      </c>
      <c r="C1209" s="6" t="s">
        <v>1287</v>
      </c>
      <c r="D1209" s="6" t="s">
        <v>1288</v>
      </c>
      <c r="E1209" s="6">
        <v>11.664999999999999</v>
      </c>
      <c r="G1209" s="6">
        <v>18.225268873508941</v>
      </c>
      <c r="H1209" s="6">
        <v>18.225268873508941</v>
      </c>
      <c r="I1209" s="6">
        <v>0</v>
      </c>
      <c r="J1209" s="6">
        <v>0</v>
      </c>
    </row>
    <row r="1210" spans="1:10" s="6" customFormat="1" x14ac:dyDescent="0.3">
      <c r="A1210" s="6" t="s">
        <v>126</v>
      </c>
      <c r="B1210" s="6" t="s">
        <v>132</v>
      </c>
      <c r="C1210" s="6" t="s">
        <v>1288</v>
      </c>
      <c r="D1210" s="6" t="s">
        <v>1289</v>
      </c>
      <c r="E1210" s="6">
        <v>11.506</v>
      </c>
      <c r="G1210" s="6">
        <v>17.880921895006399</v>
      </c>
      <c r="H1210" s="6">
        <v>17.880921895006399</v>
      </c>
      <c r="I1210" s="6">
        <v>0</v>
      </c>
      <c r="J1210" s="6">
        <v>0</v>
      </c>
    </row>
    <row r="1211" spans="1:10" s="6" customFormat="1" x14ac:dyDescent="0.3">
      <c r="A1211" s="6" t="s">
        <v>126</v>
      </c>
      <c r="B1211" s="6" t="s">
        <v>132</v>
      </c>
      <c r="C1211" s="6" t="s">
        <v>1289</v>
      </c>
      <c r="D1211" s="6" t="s">
        <v>1290</v>
      </c>
      <c r="E1211" s="6">
        <v>9.0269999999999992</v>
      </c>
      <c r="G1211" s="6">
        <v>14.895999999999999</v>
      </c>
      <c r="H1211" s="6">
        <v>14.895999999999999</v>
      </c>
      <c r="I1211" s="6">
        <v>0</v>
      </c>
      <c r="J1211" s="6">
        <v>0</v>
      </c>
    </row>
    <row r="1212" spans="1:10" s="6" customFormat="1" x14ac:dyDescent="0.3">
      <c r="A1212" s="6" t="s">
        <v>126</v>
      </c>
      <c r="B1212" s="6" t="s">
        <v>132</v>
      </c>
      <c r="C1212" s="6" t="s">
        <v>1290</v>
      </c>
      <c r="D1212" s="6" t="s">
        <v>1291</v>
      </c>
      <c r="E1212" s="6">
        <v>2.137</v>
      </c>
      <c r="G1212" s="6">
        <v>14.895999999999999</v>
      </c>
      <c r="H1212" s="6">
        <v>14.895999999999999</v>
      </c>
      <c r="I1212" s="6">
        <v>0</v>
      </c>
      <c r="J1212" s="6">
        <v>0</v>
      </c>
    </row>
    <row r="1213" spans="1:10" s="6" customFormat="1" x14ac:dyDescent="0.3">
      <c r="A1213" s="6" t="s">
        <v>126</v>
      </c>
      <c r="B1213" s="6" t="s">
        <v>132</v>
      </c>
      <c r="C1213" s="6" t="s">
        <v>1291</v>
      </c>
      <c r="D1213" s="6" t="s">
        <v>1292</v>
      </c>
      <c r="E1213" s="6">
        <v>3.7589999999999999</v>
      </c>
      <c r="G1213" s="6">
        <v>14.895999999999999</v>
      </c>
      <c r="H1213" s="6">
        <v>14.895999999999999</v>
      </c>
      <c r="I1213" s="6">
        <v>0</v>
      </c>
      <c r="J1213" s="6">
        <v>0</v>
      </c>
    </row>
    <row r="1214" spans="1:10" s="6" customFormat="1" x14ac:dyDescent="0.3">
      <c r="A1214" s="6" t="s">
        <v>126</v>
      </c>
      <c r="B1214" s="6" t="s">
        <v>132</v>
      </c>
      <c r="C1214" s="6" t="s">
        <v>1292</v>
      </c>
      <c r="D1214" s="6" t="s">
        <v>1293</v>
      </c>
      <c r="E1214" s="6">
        <v>7.056</v>
      </c>
      <c r="G1214" s="6">
        <v>14.914065133346462</v>
      </c>
      <c r="H1214" s="6">
        <v>14.914065133346462</v>
      </c>
      <c r="I1214" s="6">
        <v>0</v>
      </c>
      <c r="J1214" s="6">
        <v>0</v>
      </c>
    </row>
    <row r="1215" spans="1:10" s="6" customFormat="1" x14ac:dyDescent="0.3">
      <c r="A1215" s="6" t="s">
        <v>126</v>
      </c>
      <c r="B1215" s="6" t="s">
        <v>132</v>
      </c>
      <c r="C1215" s="6" t="s">
        <v>1293</v>
      </c>
      <c r="D1215" s="6" t="s">
        <v>1294</v>
      </c>
      <c r="E1215" s="6">
        <v>5.5830000000000002</v>
      </c>
      <c r="G1215" s="6">
        <v>14.914065133346462</v>
      </c>
      <c r="H1215" s="6">
        <v>14.914065133346462</v>
      </c>
      <c r="I1215" s="6">
        <v>0</v>
      </c>
      <c r="J1215" s="6">
        <v>0</v>
      </c>
    </row>
    <row r="1216" spans="1:10" s="6" customFormat="1" x14ac:dyDescent="0.3">
      <c r="A1216" s="6" t="s">
        <v>126</v>
      </c>
      <c r="B1216" s="6" t="s">
        <v>132</v>
      </c>
      <c r="C1216" s="6" t="s">
        <v>1294</v>
      </c>
      <c r="D1216" s="6" t="s">
        <v>1295</v>
      </c>
      <c r="E1216" s="6">
        <v>12.9</v>
      </c>
      <c r="G1216" s="6">
        <v>21.655917693305323</v>
      </c>
      <c r="H1216" s="6">
        <v>21.655917693305323</v>
      </c>
      <c r="I1216" s="6">
        <v>0</v>
      </c>
      <c r="J1216" s="6">
        <v>0</v>
      </c>
    </row>
    <row r="1217" spans="1:10" s="6" customFormat="1" x14ac:dyDescent="0.3">
      <c r="A1217" s="6" t="s">
        <v>126</v>
      </c>
      <c r="B1217" s="6" t="s">
        <v>132</v>
      </c>
      <c r="C1217" s="6" t="s">
        <v>1295</v>
      </c>
      <c r="D1217" s="6" t="s">
        <v>1239</v>
      </c>
      <c r="E1217" s="6">
        <v>16.942</v>
      </c>
      <c r="G1217" s="6">
        <v>23.880507505862507</v>
      </c>
      <c r="H1217" s="6">
        <v>23.880507505862507</v>
      </c>
      <c r="I1217" s="6">
        <v>0</v>
      </c>
      <c r="J1217" s="6">
        <v>0</v>
      </c>
    </row>
    <row r="1218" spans="1:10" s="6" customFormat="1" x14ac:dyDescent="0.3">
      <c r="A1218" s="6" t="s">
        <v>126</v>
      </c>
      <c r="B1218" s="6" t="s">
        <v>133</v>
      </c>
      <c r="C1218" s="6" t="s">
        <v>396</v>
      </c>
      <c r="D1218" s="6" t="s">
        <v>1281</v>
      </c>
      <c r="E1218" s="6">
        <v>1.3</v>
      </c>
      <c r="G1218" s="6">
        <v>46.014373770491794</v>
      </c>
      <c r="H1218" s="6">
        <v>46.014373770491794</v>
      </c>
      <c r="I1218" s="6">
        <v>0</v>
      </c>
      <c r="J1218" s="6">
        <v>0</v>
      </c>
    </row>
    <row r="1219" spans="1:10" s="6" customFormat="1" x14ac:dyDescent="0.3">
      <c r="A1219" s="6" t="s">
        <v>126</v>
      </c>
      <c r="B1219" s="6" t="s">
        <v>136</v>
      </c>
      <c r="C1219" s="6" t="s">
        <v>1083</v>
      </c>
      <c r="D1219" s="6" t="s">
        <v>1296</v>
      </c>
      <c r="E1219" s="6">
        <v>6.7</v>
      </c>
      <c r="G1219" s="6">
        <v>16.566511577226908</v>
      </c>
      <c r="H1219" s="6">
        <v>16.566511577226908</v>
      </c>
      <c r="I1219" s="6">
        <v>0</v>
      </c>
      <c r="J1219" s="6">
        <v>0</v>
      </c>
    </row>
    <row r="1220" spans="1:10" s="6" customFormat="1" x14ac:dyDescent="0.3">
      <c r="A1220" s="6" t="s">
        <v>126</v>
      </c>
      <c r="B1220" s="6" t="s">
        <v>138</v>
      </c>
      <c r="C1220" s="6" t="s">
        <v>1296</v>
      </c>
      <c r="D1220" s="6" t="s">
        <v>1297</v>
      </c>
      <c r="E1220" s="6">
        <v>1.601</v>
      </c>
      <c r="G1220" s="6">
        <v>39.249789084301362</v>
      </c>
      <c r="H1220" s="6">
        <v>39.249789084301362</v>
      </c>
      <c r="I1220" s="6">
        <v>0</v>
      </c>
      <c r="J1220" s="6">
        <v>0</v>
      </c>
    </row>
    <row r="1221" spans="1:10" s="6" customFormat="1" x14ac:dyDescent="0.3">
      <c r="A1221" s="6" t="s">
        <v>126</v>
      </c>
      <c r="B1221" s="6" t="s">
        <v>138</v>
      </c>
      <c r="C1221" s="6" t="s">
        <v>1297</v>
      </c>
      <c r="D1221" s="6" t="s">
        <v>2001</v>
      </c>
      <c r="E1221" s="6">
        <v>1.5660000000000025</v>
      </c>
      <c r="G1221" s="6">
        <v>43.20304767777354</v>
      </c>
      <c r="H1221" s="6">
        <v>43.20304767777354</v>
      </c>
      <c r="I1221" s="6">
        <v>0</v>
      </c>
      <c r="J1221" s="6">
        <v>0</v>
      </c>
    </row>
    <row r="1222" spans="1:10" s="6" customFormat="1" x14ac:dyDescent="0.3">
      <c r="A1222" s="6" t="s">
        <v>126</v>
      </c>
      <c r="B1222" s="6" t="s">
        <v>138</v>
      </c>
      <c r="C1222" s="6" t="s">
        <v>2001</v>
      </c>
      <c r="D1222" s="6" t="s">
        <v>2002</v>
      </c>
      <c r="E1222" s="6">
        <v>4</v>
      </c>
      <c r="G1222" s="6">
        <v>45.718857360327938</v>
      </c>
      <c r="H1222" s="6">
        <v>45.718857360327938</v>
      </c>
      <c r="I1222" s="6">
        <v>0</v>
      </c>
      <c r="J1222" s="6">
        <v>0</v>
      </c>
    </row>
    <row r="1223" spans="1:10" s="6" customFormat="1" x14ac:dyDescent="0.3">
      <c r="A1223" s="6" t="s">
        <v>126</v>
      </c>
      <c r="B1223" s="6" t="s">
        <v>138</v>
      </c>
      <c r="C1223" s="6" t="s">
        <v>2002</v>
      </c>
      <c r="D1223" s="6" t="s">
        <v>1298</v>
      </c>
      <c r="E1223" s="6">
        <v>3.789999999999992</v>
      </c>
      <c r="G1223" s="6">
        <v>51.094649885321068</v>
      </c>
      <c r="H1223" s="6">
        <v>51.094649885321068</v>
      </c>
      <c r="I1223" s="6">
        <v>0</v>
      </c>
      <c r="J1223" s="6">
        <v>0</v>
      </c>
    </row>
    <row r="1224" spans="1:10" s="6" customFormat="1" x14ac:dyDescent="0.3">
      <c r="A1224" s="6" t="s">
        <v>126</v>
      </c>
      <c r="B1224" s="6" t="s">
        <v>138</v>
      </c>
      <c r="C1224" s="6" t="s">
        <v>1298</v>
      </c>
      <c r="D1224" s="6" t="s">
        <v>1299</v>
      </c>
      <c r="E1224" s="6">
        <v>5.210000000000008</v>
      </c>
      <c r="G1224" s="6">
        <v>65.968701324185815</v>
      </c>
      <c r="H1224" s="6">
        <v>65.968701324185815</v>
      </c>
      <c r="I1224" s="6">
        <v>0</v>
      </c>
      <c r="J1224" s="6">
        <v>0</v>
      </c>
    </row>
    <row r="1225" spans="1:10" s="6" customFormat="1" x14ac:dyDescent="0.3">
      <c r="A1225" s="6" t="s">
        <v>126</v>
      </c>
      <c r="B1225" s="6" t="s">
        <v>138</v>
      </c>
      <c r="C1225" s="6" t="s">
        <v>1299</v>
      </c>
      <c r="D1225" s="6" t="s">
        <v>2003</v>
      </c>
      <c r="E1225" s="6">
        <v>1.7669999999999959</v>
      </c>
      <c r="G1225" s="6">
        <v>48.307420500317598</v>
      </c>
      <c r="H1225" s="6">
        <v>48.307420500317598</v>
      </c>
      <c r="I1225" s="6">
        <v>0</v>
      </c>
      <c r="J1225" s="6">
        <v>0</v>
      </c>
    </row>
    <row r="1226" spans="1:10" s="6" customFormat="1" x14ac:dyDescent="0.3">
      <c r="A1226" s="6" t="s">
        <v>126</v>
      </c>
      <c r="B1226" s="6" t="s">
        <v>138</v>
      </c>
      <c r="C1226" s="6" t="s">
        <v>2003</v>
      </c>
      <c r="D1226" s="6" t="s">
        <v>1300</v>
      </c>
      <c r="E1226" s="6">
        <v>3.7549999999999955</v>
      </c>
      <c r="G1226" s="6">
        <v>58.502946864093701</v>
      </c>
      <c r="H1226" s="6">
        <v>58.502946864093701</v>
      </c>
      <c r="I1226" s="6">
        <v>0</v>
      </c>
      <c r="J1226" s="6">
        <v>0</v>
      </c>
    </row>
    <row r="1227" spans="1:10" s="6" customFormat="1" x14ac:dyDescent="0.3">
      <c r="A1227" s="6" t="s">
        <v>126</v>
      </c>
      <c r="B1227" s="6" t="s">
        <v>138</v>
      </c>
      <c r="C1227" s="6" t="s">
        <v>1300</v>
      </c>
      <c r="D1227" s="6" t="s">
        <v>2004</v>
      </c>
      <c r="E1227" s="6">
        <v>6.2450000000000045</v>
      </c>
      <c r="G1227" s="6">
        <v>83.389166649798611</v>
      </c>
      <c r="H1227" s="6">
        <v>83.389166649798611</v>
      </c>
      <c r="I1227" s="6">
        <v>0</v>
      </c>
      <c r="J1227" s="6">
        <v>0</v>
      </c>
    </row>
    <row r="1228" spans="1:10" s="6" customFormat="1" x14ac:dyDescent="0.3">
      <c r="A1228" s="6" t="s">
        <v>126</v>
      </c>
      <c r="B1228" s="6" t="s">
        <v>138</v>
      </c>
      <c r="C1228" s="6" t="s">
        <v>2004</v>
      </c>
      <c r="D1228" s="6" t="s">
        <v>1301</v>
      </c>
      <c r="E1228" s="6">
        <v>1.0620000000000118</v>
      </c>
      <c r="G1228" s="6">
        <v>55.18857441866902</v>
      </c>
      <c r="H1228" s="6">
        <v>55.18857441866902</v>
      </c>
      <c r="I1228" s="6">
        <v>0</v>
      </c>
      <c r="J1228" s="6">
        <v>0</v>
      </c>
    </row>
    <row r="1229" spans="1:10" s="6" customFormat="1" x14ac:dyDescent="0.3">
      <c r="A1229" s="6" t="s">
        <v>126</v>
      </c>
      <c r="B1229" s="6" t="s">
        <v>138</v>
      </c>
      <c r="C1229" s="6" t="s">
        <v>1301</v>
      </c>
      <c r="D1229" s="6" t="s">
        <v>1302</v>
      </c>
      <c r="E1229" s="6">
        <v>6.6760000000000002</v>
      </c>
      <c r="G1229" s="6">
        <v>49.305362396770235</v>
      </c>
      <c r="H1229" s="6">
        <v>49.305362396770235</v>
      </c>
      <c r="I1229" s="6">
        <v>0</v>
      </c>
      <c r="J1229" s="6">
        <v>0</v>
      </c>
    </row>
    <row r="1230" spans="1:10" s="6" customFormat="1" x14ac:dyDescent="0.3">
      <c r="A1230" s="6" t="s">
        <v>126</v>
      </c>
      <c r="B1230" s="6" t="s">
        <v>138</v>
      </c>
      <c r="C1230" s="6" t="s">
        <v>1302</v>
      </c>
      <c r="D1230" s="6" t="s">
        <v>2005</v>
      </c>
      <c r="E1230" s="6">
        <v>2.2620000000000005</v>
      </c>
      <c r="G1230" s="6">
        <v>47.868148441456697</v>
      </c>
      <c r="H1230" s="6">
        <v>47.868148441456697</v>
      </c>
      <c r="I1230" s="6">
        <v>0</v>
      </c>
      <c r="J1230" s="6">
        <v>0</v>
      </c>
    </row>
    <row r="1231" spans="1:10" s="6" customFormat="1" x14ac:dyDescent="0.3">
      <c r="A1231" s="6" t="s">
        <v>126</v>
      </c>
      <c r="B1231" s="6" t="s">
        <v>138</v>
      </c>
      <c r="C1231" s="6" t="s">
        <v>2005</v>
      </c>
      <c r="D1231" s="6" t="s">
        <v>1303</v>
      </c>
      <c r="E1231" s="6">
        <v>3.1430000000000007</v>
      </c>
      <c r="G1231" s="6">
        <v>52.159174934718749</v>
      </c>
      <c r="H1231" s="6">
        <v>52.159174934718749</v>
      </c>
      <c r="I1231" s="6">
        <v>0</v>
      </c>
      <c r="J1231" s="6">
        <v>0</v>
      </c>
    </row>
    <row r="1232" spans="1:10" s="6" customFormat="1" x14ac:dyDescent="0.3">
      <c r="A1232" s="6" t="s">
        <v>126</v>
      </c>
      <c r="B1232" s="6" t="s">
        <v>138</v>
      </c>
      <c r="C1232" s="6" t="s">
        <v>1303</v>
      </c>
      <c r="D1232" s="6" t="s">
        <v>1304</v>
      </c>
      <c r="E1232" s="6">
        <v>8.2430000000000003</v>
      </c>
      <c r="G1232" s="6">
        <v>28.293164074318227</v>
      </c>
      <c r="H1232" s="6">
        <v>28.293164074318227</v>
      </c>
      <c r="I1232" s="6">
        <v>0</v>
      </c>
      <c r="J1232" s="6">
        <v>0</v>
      </c>
    </row>
    <row r="1233" spans="1:10" s="6" customFormat="1" x14ac:dyDescent="0.3">
      <c r="A1233" s="6" t="s">
        <v>126</v>
      </c>
      <c r="B1233" s="6" t="s">
        <v>138</v>
      </c>
      <c r="C1233" s="6" t="s">
        <v>1304</v>
      </c>
      <c r="D1233" s="6" t="s">
        <v>2006</v>
      </c>
      <c r="E1233" s="6">
        <v>3.6140000000000043</v>
      </c>
      <c r="G1233" s="6">
        <v>30.514847410867905</v>
      </c>
      <c r="H1233" s="6">
        <v>30.514847410867905</v>
      </c>
      <c r="I1233" s="6">
        <v>0</v>
      </c>
      <c r="J1233" s="6">
        <v>0</v>
      </c>
    </row>
    <row r="1234" spans="1:10" s="6" customFormat="1" x14ac:dyDescent="0.3">
      <c r="A1234" s="6" t="s">
        <v>126</v>
      </c>
      <c r="B1234" s="6" t="s">
        <v>138</v>
      </c>
      <c r="C1234" s="6" t="s">
        <v>2006</v>
      </c>
      <c r="D1234" s="6" t="s">
        <v>1305</v>
      </c>
      <c r="E1234" s="6">
        <v>4.4840000000000089</v>
      </c>
      <c r="G1234" s="6">
        <v>57.347802813497317</v>
      </c>
      <c r="H1234" s="6">
        <v>57.347802813497317</v>
      </c>
      <c r="I1234" s="6">
        <v>0</v>
      </c>
      <c r="J1234" s="6">
        <v>0</v>
      </c>
    </row>
    <row r="1235" spans="1:10" s="6" customFormat="1" x14ac:dyDescent="0.3">
      <c r="A1235" s="6" t="s">
        <v>126</v>
      </c>
      <c r="B1235" s="6" t="s">
        <v>138</v>
      </c>
      <c r="C1235" s="6" t="s">
        <v>1305</v>
      </c>
      <c r="D1235" s="6" t="s">
        <v>1306</v>
      </c>
      <c r="E1235" s="6">
        <v>8.6839999999999993</v>
      </c>
      <c r="G1235" s="6">
        <v>28.688963709828471</v>
      </c>
      <c r="H1235" s="6">
        <v>28.688963709828471</v>
      </c>
      <c r="I1235" s="6">
        <v>0</v>
      </c>
      <c r="J1235" s="6">
        <v>0</v>
      </c>
    </row>
    <row r="1236" spans="1:10" s="6" customFormat="1" x14ac:dyDescent="0.3">
      <c r="A1236" s="6" t="s">
        <v>126</v>
      </c>
      <c r="B1236" s="6" t="s">
        <v>138</v>
      </c>
      <c r="C1236" s="6" t="s">
        <v>1306</v>
      </c>
      <c r="D1236" s="6" t="s">
        <v>2007</v>
      </c>
      <c r="E1236" s="6">
        <v>2.8319999999999936</v>
      </c>
      <c r="G1236" s="6">
        <v>43.975299498087367</v>
      </c>
      <c r="H1236" s="6">
        <v>43.975299498087367</v>
      </c>
      <c r="I1236" s="6">
        <v>0</v>
      </c>
      <c r="J1236" s="6">
        <v>0</v>
      </c>
    </row>
    <row r="1237" spans="1:10" s="6" customFormat="1" x14ac:dyDescent="0.3">
      <c r="A1237" s="6" t="s">
        <v>126</v>
      </c>
      <c r="B1237" s="6" t="s">
        <v>138</v>
      </c>
      <c r="C1237" s="6" t="s">
        <v>2007</v>
      </c>
      <c r="D1237" s="6" t="s">
        <v>1307</v>
      </c>
      <c r="E1237" s="6">
        <v>3</v>
      </c>
      <c r="G1237" s="6">
        <v>57.970059559284579</v>
      </c>
      <c r="H1237" s="6">
        <v>57.970059559284579</v>
      </c>
      <c r="I1237" s="6">
        <v>0</v>
      </c>
      <c r="J1237" s="6">
        <v>0</v>
      </c>
    </row>
    <row r="1238" spans="1:10" s="6" customFormat="1" x14ac:dyDescent="0.3">
      <c r="A1238" s="6" t="s">
        <v>126</v>
      </c>
      <c r="B1238" s="6" t="s">
        <v>138</v>
      </c>
      <c r="C1238" s="6" t="s">
        <v>1307</v>
      </c>
      <c r="D1238" s="6" t="s">
        <v>2008</v>
      </c>
      <c r="E1238" s="6">
        <v>7</v>
      </c>
      <c r="G1238" s="6">
        <v>44.958377918883585</v>
      </c>
      <c r="H1238" s="6">
        <v>44.958377918883585</v>
      </c>
      <c r="I1238" s="6">
        <v>0</v>
      </c>
      <c r="J1238" s="6">
        <v>0</v>
      </c>
    </row>
    <row r="1239" spans="1:10" s="6" customFormat="1" x14ac:dyDescent="0.3">
      <c r="A1239" s="6" t="s">
        <v>126</v>
      </c>
      <c r="B1239" s="6" t="s">
        <v>138</v>
      </c>
      <c r="C1239" s="6" t="s">
        <v>2008</v>
      </c>
      <c r="D1239" s="6" t="s">
        <v>1308</v>
      </c>
      <c r="E1239" s="6">
        <v>11.330999999999989</v>
      </c>
      <c r="G1239" s="6">
        <v>49.350658473815564</v>
      </c>
      <c r="H1239" s="6">
        <v>49.350658473815564</v>
      </c>
      <c r="I1239" s="6">
        <v>0</v>
      </c>
      <c r="J1239" s="6">
        <v>0</v>
      </c>
    </row>
    <row r="1240" spans="1:10" s="6" customFormat="1" x14ac:dyDescent="0.3">
      <c r="A1240" s="6" t="s">
        <v>126</v>
      </c>
      <c r="B1240" s="6" t="s">
        <v>138</v>
      </c>
      <c r="C1240" s="6" t="s">
        <v>1308</v>
      </c>
      <c r="D1240" s="6" t="s">
        <v>2009</v>
      </c>
      <c r="E1240" s="6">
        <v>1</v>
      </c>
      <c r="G1240" s="6">
        <v>52.663932310768857</v>
      </c>
      <c r="H1240" s="6">
        <v>52.663932310768857</v>
      </c>
      <c r="I1240" s="6">
        <v>0</v>
      </c>
      <c r="J1240" s="6">
        <v>0</v>
      </c>
    </row>
    <row r="1241" spans="1:10" s="6" customFormat="1" x14ac:dyDescent="0.3">
      <c r="A1241" s="6" t="s">
        <v>126</v>
      </c>
      <c r="B1241" s="6" t="s">
        <v>138</v>
      </c>
      <c r="C1241" s="6" t="s">
        <v>2009</v>
      </c>
      <c r="D1241" s="6" t="s">
        <v>1309</v>
      </c>
      <c r="E1241" s="6">
        <v>7.2700000000000102</v>
      </c>
      <c r="G1241" s="6">
        <v>54.321408755488463</v>
      </c>
      <c r="H1241" s="6">
        <v>54.321408755488463</v>
      </c>
      <c r="I1241" s="6">
        <v>0</v>
      </c>
      <c r="J1241" s="6">
        <v>0</v>
      </c>
    </row>
    <row r="1242" spans="1:10" s="6" customFormat="1" x14ac:dyDescent="0.3">
      <c r="A1242" s="6" t="s">
        <v>126</v>
      </c>
      <c r="B1242" s="6" t="s">
        <v>138</v>
      </c>
      <c r="C1242" s="6" t="s">
        <v>1309</v>
      </c>
      <c r="D1242" s="6" t="s">
        <v>2010</v>
      </c>
      <c r="E1242" s="6">
        <v>5.7299999999999898</v>
      </c>
      <c r="G1242" s="6">
        <v>39.151305992842396</v>
      </c>
      <c r="H1242" s="6">
        <v>39.151305992842396</v>
      </c>
      <c r="I1242" s="6">
        <v>0</v>
      </c>
      <c r="J1242" s="6">
        <v>0</v>
      </c>
    </row>
    <row r="1243" spans="1:10" s="6" customFormat="1" x14ac:dyDescent="0.3">
      <c r="A1243" s="6" t="s">
        <v>126</v>
      </c>
      <c r="B1243" s="6" t="s">
        <v>138</v>
      </c>
      <c r="C1243" s="6" t="s">
        <v>2010</v>
      </c>
      <c r="D1243" s="6" t="s">
        <v>1310</v>
      </c>
      <c r="E1243" s="6">
        <v>6.1999999999999886</v>
      </c>
      <c r="G1243" s="6">
        <v>45.707496862333201</v>
      </c>
      <c r="H1243" s="6">
        <v>45.707496862333201</v>
      </c>
      <c r="I1243" s="6">
        <v>0</v>
      </c>
      <c r="J1243" s="6">
        <v>0</v>
      </c>
    </row>
    <row r="1244" spans="1:10" s="6" customFormat="1" x14ac:dyDescent="0.3">
      <c r="A1244" s="6" t="s">
        <v>126</v>
      </c>
      <c r="B1244" s="6" t="s">
        <v>138</v>
      </c>
      <c r="C1244" s="6" t="s">
        <v>1310</v>
      </c>
      <c r="D1244" s="6" t="s">
        <v>396</v>
      </c>
      <c r="E1244" s="6">
        <v>2.4500000000000002</v>
      </c>
      <c r="G1244" s="6">
        <v>40.396427890674033</v>
      </c>
      <c r="H1244" s="6">
        <v>40.396427890674033</v>
      </c>
      <c r="I1244" s="6">
        <v>0</v>
      </c>
      <c r="J1244" s="6">
        <v>0</v>
      </c>
    </row>
    <row r="1245" spans="1:10" s="6" customFormat="1" x14ac:dyDescent="0.3">
      <c r="A1245" s="6" t="s">
        <v>126</v>
      </c>
      <c r="B1245" s="6" t="s">
        <v>139</v>
      </c>
      <c r="C1245" s="6" t="s">
        <v>1296</v>
      </c>
      <c r="D1245" s="6" t="s">
        <v>1311</v>
      </c>
      <c r="E1245" s="6">
        <v>15.409000000000001</v>
      </c>
      <c r="G1245" s="6">
        <v>26.316175167255285</v>
      </c>
      <c r="H1245" s="6">
        <v>26.316175167255285</v>
      </c>
      <c r="I1245" s="6">
        <v>0</v>
      </c>
      <c r="J1245" s="6">
        <v>0</v>
      </c>
    </row>
    <row r="1246" spans="1:10" s="6" customFormat="1" x14ac:dyDescent="0.3">
      <c r="A1246" s="6" t="s">
        <v>126</v>
      </c>
      <c r="B1246" s="6" t="s">
        <v>139</v>
      </c>
      <c r="C1246" s="6" t="s">
        <v>1311</v>
      </c>
      <c r="D1246" s="6" t="s">
        <v>2011</v>
      </c>
      <c r="E1246" s="6">
        <v>3.0490000000000066</v>
      </c>
      <c r="G1246" s="6">
        <v>58.983495231598241</v>
      </c>
      <c r="H1246" s="6">
        <v>58.983495231598241</v>
      </c>
      <c r="I1246" s="6">
        <v>0</v>
      </c>
      <c r="J1246" s="6">
        <v>0</v>
      </c>
    </row>
    <row r="1247" spans="1:10" s="6" customFormat="1" x14ac:dyDescent="0.3">
      <c r="A1247" s="6" t="s">
        <v>126</v>
      </c>
      <c r="B1247" s="6" t="s">
        <v>139</v>
      </c>
      <c r="C1247" s="6" t="s">
        <v>2011</v>
      </c>
      <c r="D1247" s="6" t="s">
        <v>1312</v>
      </c>
      <c r="E1247" s="6">
        <v>9.3689999999999998</v>
      </c>
      <c r="G1247" s="6">
        <v>31.185459052978093</v>
      </c>
      <c r="H1247" s="6">
        <v>31.185459052978093</v>
      </c>
      <c r="I1247" s="6">
        <v>0</v>
      </c>
      <c r="J1247" s="6">
        <v>0</v>
      </c>
    </row>
    <row r="1248" spans="1:10" s="6" customFormat="1" x14ac:dyDescent="0.3">
      <c r="A1248" s="6" t="s">
        <v>126</v>
      </c>
      <c r="B1248" s="6" t="s">
        <v>139</v>
      </c>
      <c r="C1248" s="6" t="s">
        <v>1312</v>
      </c>
      <c r="D1248" s="6" t="s">
        <v>2012</v>
      </c>
      <c r="E1248" s="6">
        <v>1.6310000000000002</v>
      </c>
      <c r="G1248" s="6">
        <v>38.802951527159735</v>
      </c>
      <c r="H1248" s="6">
        <v>38.802951527159735</v>
      </c>
      <c r="I1248" s="6">
        <v>0</v>
      </c>
      <c r="J1248" s="6">
        <v>0</v>
      </c>
    </row>
    <row r="1249" spans="1:10" s="6" customFormat="1" x14ac:dyDescent="0.3">
      <c r="A1249" s="6" t="s">
        <v>126</v>
      </c>
      <c r="B1249" s="6" t="s">
        <v>139</v>
      </c>
      <c r="C1249" s="6" t="s">
        <v>2012</v>
      </c>
      <c r="D1249" s="6" t="s">
        <v>1313</v>
      </c>
      <c r="E1249" s="6">
        <v>6.7639999999999958</v>
      </c>
      <c r="G1249" s="6">
        <v>30.166335954589773</v>
      </c>
      <c r="H1249" s="6">
        <v>30.166335954589773</v>
      </c>
      <c r="I1249" s="6">
        <v>0</v>
      </c>
      <c r="J1249" s="6">
        <v>0</v>
      </c>
    </row>
    <row r="1250" spans="1:10" s="6" customFormat="1" ht="13.8" customHeight="1" x14ac:dyDescent="0.3">
      <c r="A1250" s="6" t="s">
        <v>126</v>
      </c>
      <c r="B1250" s="6" t="s">
        <v>139</v>
      </c>
      <c r="C1250" s="6" t="s">
        <v>1313</v>
      </c>
      <c r="D1250" s="6" t="s">
        <v>2013</v>
      </c>
      <c r="E1250" s="6">
        <v>3.2360000000000042</v>
      </c>
      <c r="G1250" s="6">
        <v>46.966248539435519</v>
      </c>
      <c r="H1250" s="6">
        <v>46.966248539435519</v>
      </c>
      <c r="I1250" s="6">
        <v>0</v>
      </c>
      <c r="J1250" s="6">
        <v>0</v>
      </c>
    </row>
    <row r="1251" spans="1:10" s="6" customFormat="1" ht="13.8" customHeight="1" x14ac:dyDescent="0.3">
      <c r="A1251" s="6" t="s">
        <v>126</v>
      </c>
      <c r="B1251" s="6" t="s">
        <v>139</v>
      </c>
      <c r="C1251" s="6" t="s">
        <v>2013</v>
      </c>
      <c r="D1251" s="6" t="s">
        <v>1314</v>
      </c>
      <c r="E1251" s="6">
        <v>7.5210000000000008</v>
      </c>
      <c r="G1251" s="6">
        <v>26.376002008582713</v>
      </c>
      <c r="H1251" s="6">
        <v>26.376002008582713</v>
      </c>
      <c r="I1251" s="6">
        <v>0</v>
      </c>
      <c r="J1251" s="6">
        <v>0</v>
      </c>
    </row>
    <row r="1252" spans="1:10" s="6" customFormat="1" x14ac:dyDescent="0.3">
      <c r="A1252" s="6" t="s">
        <v>126</v>
      </c>
      <c r="B1252" s="6" t="s">
        <v>139</v>
      </c>
      <c r="C1252" s="6" t="s">
        <v>1314</v>
      </c>
      <c r="D1252" s="6" t="s">
        <v>2014</v>
      </c>
      <c r="E1252" s="6">
        <v>4.4789999999999992</v>
      </c>
      <c r="G1252" s="6">
        <v>29.285418425944805</v>
      </c>
      <c r="H1252" s="6">
        <v>29.285418425944805</v>
      </c>
      <c r="I1252" s="6">
        <v>0</v>
      </c>
      <c r="J1252" s="6">
        <v>0</v>
      </c>
    </row>
    <row r="1253" spans="1:10" s="6" customFormat="1" x14ac:dyDescent="0.3">
      <c r="A1253" s="6" t="s">
        <v>126</v>
      </c>
      <c r="B1253" s="6" t="s">
        <v>139</v>
      </c>
      <c r="C1253" s="6" t="s">
        <v>2014</v>
      </c>
      <c r="D1253" s="6" t="s">
        <v>1315</v>
      </c>
      <c r="E1253" s="6">
        <v>3</v>
      </c>
      <c r="G1253" s="6">
        <v>50.894996451694837</v>
      </c>
      <c r="H1253" s="6">
        <v>50.894996451694837</v>
      </c>
      <c r="I1253" s="6">
        <v>0</v>
      </c>
      <c r="J1253" s="6">
        <v>0</v>
      </c>
    </row>
    <row r="1254" spans="1:10" s="6" customFormat="1" x14ac:dyDescent="0.3">
      <c r="A1254" s="6" t="s">
        <v>126</v>
      </c>
      <c r="B1254" s="6" t="s">
        <v>139</v>
      </c>
      <c r="C1254" s="6" t="s">
        <v>1315</v>
      </c>
      <c r="D1254" s="6" t="s">
        <v>2015</v>
      </c>
      <c r="E1254" s="6">
        <v>3</v>
      </c>
      <c r="G1254" s="6">
        <v>55.181906122958296</v>
      </c>
      <c r="H1254" s="6">
        <v>55.181906122958296</v>
      </c>
      <c r="I1254" s="6">
        <v>0</v>
      </c>
      <c r="J1254" s="6">
        <v>0</v>
      </c>
    </row>
    <row r="1255" spans="1:10" s="6" customFormat="1" x14ac:dyDescent="0.3">
      <c r="A1255" s="6" t="s">
        <v>126</v>
      </c>
      <c r="B1255" s="6" t="s">
        <v>139</v>
      </c>
      <c r="C1255" s="6" t="s">
        <v>2015</v>
      </c>
      <c r="D1255" s="6" t="s">
        <v>1316</v>
      </c>
      <c r="E1255" s="6">
        <v>3.570999999999998</v>
      </c>
      <c r="G1255" s="6">
        <v>60.955758628556232</v>
      </c>
      <c r="H1255" s="6">
        <v>60.955758628556232</v>
      </c>
      <c r="I1255" s="6">
        <v>0</v>
      </c>
      <c r="J1255" s="6">
        <v>0</v>
      </c>
    </row>
    <row r="1256" spans="1:10" s="6" customFormat="1" x14ac:dyDescent="0.3">
      <c r="A1256" s="6" t="s">
        <v>126</v>
      </c>
      <c r="B1256" s="6" t="s">
        <v>139</v>
      </c>
      <c r="C1256" s="6" t="s">
        <v>1316</v>
      </c>
      <c r="D1256" s="6" t="s">
        <v>2016</v>
      </c>
      <c r="E1256" s="6">
        <v>3.429000000000002</v>
      </c>
      <c r="G1256" s="6">
        <v>58.798968864647762</v>
      </c>
      <c r="H1256" s="6">
        <v>58.798968864647762</v>
      </c>
      <c r="I1256" s="6">
        <v>0</v>
      </c>
      <c r="J1256" s="6">
        <v>0</v>
      </c>
    </row>
    <row r="1257" spans="1:10" s="6" customFormat="1" x14ac:dyDescent="0.3">
      <c r="A1257" s="6" t="s">
        <v>126</v>
      </c>
      <c r="B1257" s="6" t="s">
        <v>139</v>
      </c>
      <c r="C1257" s="6" t="s">
        <v>2016</v>
      </c>
      <c r="D1257" s="6" t="s">
        <v>287</v>
      </c>
      <c r="E1257" s="6">
        <v>4.8894999999999982</v>
      </c>
      <c r="G1257" s="6">
        <v>34.148324335264789</v>
      </c>
      <c r="H1257" s="6">
        <v>34.148324335264789</v>
      </c>
      <c r="I1257" s="6">
        <v>0</v>
      </c>
      <c r="J1257" s="6">
        <v>0</v>
      </c>
    </row>
    <row r="1258" spans="1:10" s="6" customFormat="1" x14ac:dyDescent="0.3">
      <c r="A1258" s="6" t="s">
        <v>126</v>
      </c>
      <c r="B1258" s="6" t="s">
        <v>139</v>
      </c>
      <c r="C1258" s="6" t="s">
        <v>287</v>
      </c>
      <c r="D1258" s="6" t="s">
        <v>1317</v>
      </c>
      <c r="E1258" s="6">
        <v>4.8894999999999982</v>
      </c>
      <c r="G1258" s="6">
        <v>50.206854899592308</v>
      </c>
      <c r="H1258" s="6">
        <v>50.206854899592308</v>
      </c>
      <c r="I1258" s="6">
        <v>0</v>
      </c>
      <c r="J1258" s="6">
        <v>0</v>
      </c>
    </row>
    <row r="1259" spans="1:10" s="6" customFormat="1" x14ac:dyDescent="0.3">
      <c r="A1259" s="6" t="s">
        <v>126</v>
      </c>
      <c r="B1259" s="6" t="s">
        <v>139</v>
      </c>
      <c r="C1259" s="6" t="s">
        <v>1317</v>
      </c>
      <c r="D1259" s="6" t="s">
        <v>1318</v>
      </c>
      <c r="E1259" s="6">
        <v>2.8210000000000002</v>
      </c>
      <c r="G1259" s="6">
        <v>25.4499664992187</v>
      </c>
      <c r="H1259" s="6">
        <v>25.4499664992187</v>
      </c>
      <c r="I1259" s="6">
        <v>0</v>
      </c>
      <c r="J1259" s="6">
        <v>0</v>
      </c>
    </row>
    <row r="1260" spans="1:10" s="6" customFormat="1" x14ac:dyDescent="0.3">
      <c r="A1260" s="6" t="s">
        <v>126</v>
      </c>
      <c r="B1260" s="6" t="s">
        <v>139</v>
      </c>
      <c r="C1260" s="6" t="s">
        <v>1318</v>
      </c>
      <c r="D1260" s="6" t="s">
        <v>1232</v>
      </c>
      <c r="E1260" s="6">
        <v>9.3970000000000002</v>
      </c>
      <c r="G1260" s="6">
        <v>25.896172804591608</v>
      </c>
      <c r="H1260" s="6">
        <v>25.896172804591608</v>
      </c>
      <c r="I1260" s="6">
        <v>0</v>
      </c>
      <c r="J1260" s="6">
        <v>0</v>
      </c>
    </row>
    <row r="1261" spans="1:10" x14ac:dyDescent="0.3">
      <c r="A1261" s="2" t="s">
        <v>142</v>
      </c>
      <c r="B1261" s="3" t="s">
        <v>143</v>
      </c>
      <c r="C1261" s="3" t="s">
        <v>1319</v>
      </c>
      <c r="D1261" s="3" t="s">
        <v>1699</v>
      </c>
      <c r="E1261" s="4">
        <v>9</v>
      </c>
      <c r="G1261">
        <v>20.87</v>
      </c>
      <c r="H1261">
        <v>20.87</v>
      </c>
      <c r="I1261">
        <v>1</v>
      </c>
      <c r="J1261">
        <v>1</v>
      </c>
    </row>
    <row r="1262" spans="1:10" ht="28.8" x14ac:dyDescent="0.3">
      <c r="A1262" s="2" t="s">
        <v>142</v>
      </c>
      <c r="B1262" s="3" t="s">
        <v>144</v>
      </c>
      <c r="C1262" s="3" t="s">
        <v>1320</v>
      </c>
      <c r="D1262" s="3" t="s">
        <v>1321</v>
      </c>
      <c r="E1262" s="4">
        <v>12.769</v>
      </c>
      <c r="G1262">
        <v>3.64</v>
      </c>
      <c r="H1262">
        <v>3.77</v>
      </c>
      <c r="I1262">
        <v>2.9</v>
      </c>
      <c r="J1262">
        <v>2.9</v>
      </c>
    </row>
    <row r="1263" spans="1:10" ht="28.8" x14ac:dyDescent="0.3">
      <c r="A1263" s="2" t="s">
        <v>142</v>
      </c>
      <c r="B1263" s="3" t="s">
        <v>144</v>
      </c>
      <c r="C1263" s="3" t="s">
        <v>1321</v>
      </c>
      <c r="D1263" s="3" t="s">
        <v>1322</v>
      </c>
      <c r="E1263" s="4">
        <v>7.4989999999999997</v>
      </c>
      <c r="G1263">
        <v>7.85</v>
      </c>
      <c r="H1263">
        <v>8.36</v>
      </c>
      <c r="I1263">
        <v>2.9</v>
      </c>
      <c r="J1263">
        <v>2.9</v>
      </c>
    </row>
    <row r="1264" spans="1:10" ht="28.8" x14ac:dyDescent="0.3">
      <c r="A1264" s="2" t="s">
        <v>142</v>
      </c>
      <c r="B1264" s="3" t="s">
        <v>144</v>
      </c>
      <c r="C1264" s="3" t="s">
        <v>1322</v>
      </c>
      <c r="D1264" s="3" t="s">
        <v>1323</v>
      </c>
      <c r="E1264" s="4">
        <v>7.3810000000000002</v>
      </c>
      <c r="G1264">
        <v>7.65</v>
      </c>
      <c r="H1264">
        <v>7.07</v>
      </c>
      <c r="I1264">
        <v>2.9</v>
      </c>
      <c r="J1264">
        <v>2.9</v>
      </c>
    </row>
    <row r="1265" spans="1:10" ht="28.8" x14ac:dyDescent="0.3">
      <c r="A1265" s="2" t="s">
        <v>142</v>
      </c>
      <c r="B1265" s="3" t="s">
        <v>144</v>
      </c>
      <c r="C1265" s="3" t="s">
        <v>1323</v>
      </c>
      <c r="D1265" s="3" t="s">
        <v>1324</v>
      </c>
      <c r="E1265" s="4">
        <v>7.7969999999999997</v>
      </c>
      <c r="G1265">
        <v>8.19</v>
      </c>
      <c r="H1265">
        <v>7.98</v>
      </c>
      <c r="I1265">
        <v>2.9</v>
      </c>
      <c r="J1265">
        <v>2.9</v>
      </c>
    </row>
    <row r="1266" spans="1:10" ht="28.8" x14ac:dyDescent="0.3">
      <c r="A1266" s="2" t="s">
        <v>142</v>
      </c>
      <c r="B1266" s="3" t="s">
        <v>144</v>
      </c>
      <c r="C1266" s="3" t="s">
        <v>1324</v>
      </c>
      <c r="D1266" s="3" t="s">
        <v>1700</v>
      </c>
      <c r="E1266" s="4">
        <v>7.8630000000000004</v>
      </c>
      <c r="G1266">
        <v>9.3699999999999992</v>
      </c>
      <c r="H1266">
        <v>13.68</v>
      </c>
      <c r="I1266">
        <v>2.9</v>
      </c>
      <c r="J1266">
        <v>2.9</v>
      </c>
    </row>
    <row r="1267" spans="1:10" x14ac:dyDescent="0.3">
      <c r="A1267" s="2" t="s">
        <v>142</v>
      </c>
      <c r="B1267" s="3" t="s">
        <v>145</v>
      </c>
      <c r="C1267" s="3" t="s">
        <v>1325</v>
      </c>
      <c r="D1267" s="3" t="s">
        <v>1326</v>
      </c>
      <c r="E1267" s="4">
        <v>4.3239999999999998</v>
      </c>
      <c r="G1267">
        <v>22.24</v>
      </c>
      <c r="H1267">
        <v>22.24</v>
      </c>
      <c r="I1267">
        <v>8.9</v>
      </c>
      <c r="J1267">
        <v>8.9</v>
      </c>
    </row>
    <row r="1268" spans="1:10" x14ac:dyDescent="0.3">
      <c r="A1268" s="2" t="s">
        <v>142</v>
      </c>
      <c r="B1268" s="3" t="s">
        <v>145</v>
      </c>
      <c r="C1268" s="3" t="s">
        <v>1326</v>
      </c>
      <c r="D1268" s="3" t="s">
        <v>1327</v>
      </c>
      <c r="E1268" s="4">
        <v>9.5340000000000007</v>
      </c>
      <c r="G1268">
        <v>24.9</v>
      </c>
      <c r="H1268">
        <v>22.68</v>
      </c>
      <c r="I1268">
        <v>8.9</v>
      </c>
      <c r="J1268">
        <v>8.9</v>
      </c>
    </row>
    <row r="1269" spans="1:10" x14ac:dyDescent="0.3">
      <c r="A1269" s="2" t="s">
        <v>142</v>
      </c>
      <c r="B1269" s="3" t="s">
        <v>145</v>
      </c>
      <c r="C1269" s="3" t="s">
        <v>1327</v>
      </c>
      <c r="D1269" s="3" t="s">
        <v>1328</v>
      </c>
      <c r="E1269" s="4">
        <v>7.8209999999999997</v>
      </c>
      <c r="G1269">
        <v>27.63</v>
      </c>
      <c r="H1269">
        <v>30.27</v>
      </c>
      <c r="I1269">
        <v>8.9</v>
      </c>
      <c r="J1269">
        <v>8.9</v>
      </c>
    </row>
    <row r="1270" spans="1:10" x14ac:dyDescent="0.3">
      <c r="A1270" s="2" t="s">
        <v>142</v>
      </c>
      <c r="B1270" s="3" t="s">
        <v>145</v>
      </c>
      <c r="C1270" s="3" t="s">
        <v>1328</v>
      </c>
      <c r="D1270" s="3" t="s">
        <v>1329</v>
      </c>
      <c r="E1270" s="4">
        <v>16.766999999999999</v>
      </c>
      <c r="G1270">
        <v>12.43</v>
      </c>
      <c r="H1270">
        <v>13.22</v>
      </c>
      <c r="I1270">
        <v>8.9</v>
      </c>
      <c r="J1270">
        <v>8.9</v>
      </c>
    </row>
    <row r="1271" spans="1:10" x14ac:dyDescent="0.3">
      <c r="A1271" s="2" t="s">
        <v>142</v>
      </c>
      <c r="B1271" s="3" t="s">
        <v>145</v>
      </c>
      <c r="C1271" s="3" t="s">
        <v>1329</v>
      </c>
      <c r="D1271" s="3" t="s">
        <v>1330</v>
      </c>
      <c r="E1271" s="4">
        <v>3.827</v>
      </c>
      <c r="G1271">
        <v>36.4</v>
      </c>
      <c r="H1271">
        <v>38.92</v>
      </c>
      <c r="I1271">
        <v>16.54</v>
      </c>
      <c r="J1271">
        <v>16.54</v>
      </c>
    </row>
    <row r="1272" spans="1:10" x14ac:dyDescent="0.3">
      <c r="A1272" s="2" t="s">
        <v>142</v>
      </c>
      <c r="B1272" s="3" t="s">
        <v>145</v>
      </c>
      <c r="C1272" s="3" t="s">
        <v>1330</v>
      </c>
      <c r="D1272" s="3" t="s">
        <v>1331</v>
      </c>
      <c r="E1272" s="4">
        <v>6.17</v>
      </c>
      <c r="G1272">
        <v>26.52</v>
      </c>
      <c r="H1272">
        <v>24.41</v>
      </c>
      <c r="I1272">
        <v>16.54</v>
      </c>
      <c r="J1272">
        <v>16.54</v>
      </c>
    </row>
    <row r="1273" spans="1:10" x14ac:dyDescent="0.3">
      <c r="A1273" s="2" t="s">
        <v>142</v>
      </c>
      <c r="B1273" s="3" t="s">
        <v>145</v>
      </c>
      <c r="C1273" s="3" t="s">
        <v>1331</v>
      </c>
      <c r="D1273" s="3" t="s">
        <v>1332</v>
      </c>
      <c r="E1273" s="4">
        <v>5.274</v>
      </c>
      <c r="G1273">
        <v>34.43</v>
      </c>
      <c r="H1273">
        <v>26.08</v>
      </c>
      <c r="I1273">
        <v>16.54</v>
      </c>
      <c r="J1273">
        <v>16.54</v>
      </c>
    </row>
    <row r="1274" spans="1:10" x14ac:dyDescent="0.3">
      <c r="A1274" s="2" t="s">
        <v>142</v>
      </c>
      <c r="B1274" s="3" t="s">
        <v>145</v>
      </c>
      <c r="C1274" s="3" t="s">
        <v>1332</v>
      </c>
      <c r="D1274" s="3" t="s">
        <v>1333</v>
      </c>
      <c r="E1274" s="4">
        <v>3.948</v>
      </c>
      <c r="G1274">
        <v>36.21</v>
      </c>
      <c r="H1274">
        <v>34.590000000000003</v>
      </c>
      <c r="I1274">
        <v>16.54</v>
      </c>
      <c r="J1274">
        <v>16.54</v>
      </c>
    </row>
    <row r="1275" spans="1:10" x14ac:dyDescent="0.3">
      <c r="A1275" s="2" t="s">
        <v>142</v>
      </c>
      <c r="B1275" s="3" t="s">
        <v>145</v>
      </c>
      <c r="C1275" s="3" t="s">
        <v>1333</v>
      </c>
      <c r="D1275" s="3" t="s">
        <v>1334</v>
      </c>
      <c r="E1275" s="4">
        <v>6.9160000000000004</v>
      </c>
      <c r="G1275">
        <v>21.03</v>
      </c>
      <c r="H1275">
        <v>18.559999999999999</v>
      </c>
      <c r="I1275">
        <v>16.54</v>
      </c>
      <c r="J1275">
        <v>16.54</v>
      </c>
    </row>
    <row r="1276" spans="1:10" x14ac:dyDescent="0.3">
      <c r="A1276" s="2" t="s">
        <v>142</v>
      </c>
      <c r="B1276" s="3" t="s">
        <v>145</v>
      </c>
      <c r="C1276" s="3" t="s">
        <v>1334</v>
      </c>
      <c r="D1276" s="3" t="s">
        <v>1335</v>
      </c>
      <c r="E1276" s="4">
        <v>3.1070000000000002</v>
      </c>
      <c r="G1276">
        <v>47.34</v>
      </c>
      <c r="H1276">
        <v>34.29</v>
      </c>
      <c r="I1276">
        <v>16.54</v>
      </c>
      <c r="J1276">
        <v>16.54</v>
      </c>
    </row>
    <row r="1277" spans="1:10" x14ac:dyDescent="0.3">
      <c r="A1277" s="2" t="s">
        <v>142</v>
      </c>
      <c r="B1277" s="3" t="s">
        <v>145</v>
      </c>
      <c r="C1277" s="3" t="s">
        <v>1335</v>
      </c>
      <c r="D1277" s="3" t="s">
        <v>1336</v>
      </c>
      <c r="E1277" s="4">
        <v>4.4290000000000003</v>
      </c>
      <c r="G1277">
        <v>36.26</v>
      </c>
      <c r="H1277">
        <v>33.049999999999997</v>
      </c>
      <c r="I1277">
        <v>16.54</v>
      </c>
      <c r="J1277">
        <v>16.54</v>
      </c>
    </row>
    <row r="1278" spans="1:10" x14ac:dyDescent="0.3">
      <c r="A1278" s="2" t="s">
        <v>142</v>
      </c>
      <c r="B1278" s="3" t="s">
        <v>145</v>
      </c>
      <c r="C1278" s="3" t="s">
        <v>1336</v>
      </c>
      <c r="D1278" s="3" t="s">
        <v>1337</v>
      </c>
      <c r="E1278" s="4">
        <v>6.1820000000000004</v>
      </c>
      <c r="G1278">
        <v>22.56</v>
      </c>
      <c r="H1278">
        <v>21.87</v>
      </c>
      <c r="I1278">
        <v>16.54</v>
      </c>
      <c r="J1278">
        <v>16.54</v>
      </c>
    </row>
    <row r="1279" spans="1:10" x14ac:dyDescent="0.3">
      <c r="A1279" s="2" t="s">
        <v>142</v>
      </c>
      <c r="B1279" s="3" t="s">
        <v>145</v>
      </c>
      <c r="C1279" s="3" t="s">
        <v>1337</v>
      </c>
      <c r="D1279" s="3" t="s">
        <v>1338</v>
      </c>
      <c r="E1279" s="4">
        <v>6.8760000000000003</v>
      </c>
      <c r="G1279">
        <v>25.2</v>
      </c>
      <c r="H1279">
        <v>21.12</v>
      </c>
      <c r="I1279">
        <v>18.54</v>
      </c>
      <c r="J1279">
        <v>18.54</v>
      </c>
    </row>
    <row r="1280" spans="1:10" x14ac:dyDescent="0.3">
      <c r="A1280" s="2" t="s">
        <v>142</v>
      </c>
      <c r="B1280" s="3" t="s">
        <v>145</v>
      </c>
      <c r="C1280" s="3" t="s">
        <v>1338</v>
      </c>
      <c r="D1280" s="3" t="s">
        <v>1339</v>
      </c>
      <c r="E1280" s="4">
        <v>5.3739999999999997</v>
      </c>
      <c r="G1280">
        <v>39.35</v>
      </c>
      <c r="H1280">
        <v>37.549999999999997</v>
      </c>
      <c r="I1280">
        <v>16.54</v>
      </c>
      <c r="J1280">
        <v>16.54</v>
      </c>
    </row>
    <row r="1281" spans="1:10" x14ac:dyDescent="0.3">
      <c r="A1281" s="2" t="s">
        <v>142</v>
      </c>
      <c r="B1281" s="3" t="s">
        <v>145</v>
      </c>
      <c r="C1281" s="3" t="s">
        <v>1339</v>
      </c>
      <c r="D1281" s="3" t="s">
        <v>1340</v>
      </c>
      <c r="E1281" s="4">
        <v>9.375</v>
      </c>
      <c r="G1281">
        <v>24.04</v>
      </c>
      <c r="H1281">
        <v>23.09</v>
      </c>
      <c r="I1281">
        <v>16.54</v>
      </c>
      <c r="J1281">
        <v>16.54</v>
      </c>
    </row>
    <row r="1282" spans="1:10" x14ac:dyDescent="0.3">
      <c r="A1282" s="2" t="s">
        <v>142</v>
      </c>
      <c r="B1282" s="3" t="s">
        <v>145</v>
      </c>
      <c r="C1282" s="3" t="s">
        <v>1340</v>
      </c>
      <c r="D1282" s="3" t="s">
        <v>1341</v>
      </c>
      <c r="E1282" s="4">
        <v>1.462</v>
      </c>
      <c r="G1282">
        <v>40.31</v>
      </c>
      <c r="H1282">
        <v>37.380000000000003</v>
      </c>
      <c r="I1282">
        <v>16.54</v>
      </c>
      <c r="J1282">
        <v>16.54</v>
      </c>
    </row>
    <row r="1283" spans="1:10" x14ac:dyDescent="0.3">
      <c r="A1283" s="2" t="s">
        <v>142</v>
      </c>
      <c r="B1283" s="3" t="s">
        <v>145</v>
      </c>
      <c r="C1283" s="3" t="s">
        <v>1341</v>
      </c>
      <c r="D1283" s="3" t="s">
        <v>1342</v>
      </c>
      <c r="E1283" s="4">
        <v>3.89</v>
      </c>
      <c r="G1283">
        <v>40.31</v>
      </c>
      <c r="H1283">
        <v>37.380000000000003</v>
      </c>
      <c r="I1283">
        <v>16.54</v>
      </c>
      <c r="J1283">
        <v>16.54</v>
      </c>
    </row>
    <row r="1284" spans="1:10" x14ac:dyDescent="0.3">
      <c r="A1284" s="2" t="s">
        <v>142</v>
      </c>
      <c r="B1284" s="3" t="s">
        <v>145</v>
      </c>
      <c r="C1284" s="3" t="s">
        <v>1342</v>
      </c>
      <c r="D1284" s="3" t="s">
        <v>1343</v>
      </c>
      <c r="E1284" s="4">
        <v>6.4720000000000004</v>
      </c>
      <c r="G1284">
        <v>25.52</v>
      </c>
      <c r="H1284">
        <v>24.73</v>
      </c>
      <c r="I1284">
        <v>16.54</v>
      </c>
      <c r="J1284">
        <v>16.54</v>
      </c>
    </row>
    <row r="1285" spans="1:10" x14ac:dyDescent="0.3">
      <c r="A1285" s="2" t="s">
        <v>142</v>
      </c>
      <c r="B1285" s="3" t="s">
        <v>145</v>
      </c>
      <c r="C1285" s="3" t="s">
        <v>1343</v>
      </c>
      <c r="D1285" s="3" t="s">
        <v>1344</v>
      </c>
      <c r="E1285" s="4">
        <v>9.6750000000000007</v>
      </c>
      <c r="G1285">
        <v>17.97</v>
      </c>
      <c r="H1285">
        <v>26.46</v>
      </c>
      <c r="I1285">
        <v>7.2</v>
      </c>
      <c r="J1285">
        <v>7.2</v>
      </c>
    </row>
    <row r="1286" spans="1:10" x14ac:dyDescent="0.3">
      <c r="A1286" s="2" t="s">
        <v>142</v>
      </c>
      <c r="B1286" s="3" t="s">
        <v>145</v>
      </c>
      <c r="C1286" s="3" t="s">
        <v>1344</v>
      </c>
      <c r="D1286" s="3" t="s">
        <v>1345</v>
      </c>
      <c r="E1286" s="4">
        <v>3.5649999999999999</v>
      </c>
      <c r="G1286">
        <v>19.91</v>
      </c>
      <c r="H1286">
        <v>21.73</v>
      </c>
      <c r="I1286">
        <v>7.2</v>
      </c>
      <c r="J1286">
        <v>7.2</v>
      </c>
    </row>
    <row r="1287" spans="1:10" x14ac:dyDescent="0.3">
      <c r="A1287" s="2" t="s">
        <v>142</v>
      </c>
      <c r="B1287" s="3" t="s">
        <v>145</v>
      </c>
      <c r="C1287" s="3" t="s">
        <v>1345</v>
      </c>
      <c r="D1287" s="3" t="s">
        <v>1346</v>
      </c>
      <c r="E1287" s="4">
        <v>4.899</v>
      </c>
      <c r="G1287">
        <v>26.9</v>
      </c>
      <c r="H1287">
        <v>20.03</v>
      </c>
      <c r="I1287">
        <v>8.1</v>
      </c>
      <c r="J1287">
        <v>8.1</v>
      </c>
    </row>
    <row r="1288" spans="1:10" x14ac:dyDescent="0.3">
      <c r="A1288" s="2" t="s">
        <v>142</v>
      </c>
      <c r="B1288" s="3" t="s">
        <v>145</v>
      </c>
      <c r="C1288" s="3" t="s">
        <v>1346</v>
      </c>
      <c r="D1288" s="3" t="s">
        <v>1347</v>
      </c>
      <c r="E1288" s="4">
        <v>8.6460000000000008</v>
      </c>
      <c r="G1288">
        <v>12.84</v>
      </c>
      <c r="H1288">
        <v>19.7</v>
      </c>
      <c r="I1288">
        <v>8.1</v>
      </c>
      <c r="J1288">
        <v>8.1</v>
      </c>
    </row>
    <row r="1289" spans="1:10" x14ac:dyDescent="0.3">
      <c r="A1289" s="2" t="s">
        <v>142</v>
      </c>
      <c r="B1289" s="3" t="s">
        <v>145</v>
      </c>
      <c r="C1289" s="3" t="s">
        <v>1347</v>
      </c>
      <c r="D1289" s="3" t="s">
        <v>1348</v>
      </c>
      <c r="E1289" s="4">
        <v>10.667</v>
      </c>
      <c r="G1289">
        <v>13.82</v>
      </c>
      <c r="H1289">
        <v>13.97</v>
      </c>
      <c r="I1289">
        <v>8.1</v>
      </c>
      <c r="J1289">
        <v>8.1</v>
      </c>
    </row>
    <row r="1290" spans="1:10" x14ac:dyDescent="0.3">
      <c r="A1290" s="2" t="s">
        <v>142</v>
      </c>
      <c r="B1290" s="3" t="s">
        <v>145</v>
      </c>
      <c r="C1290" s="3" t="s">
        <v>1348</v>
      </c>
      <c r="D1290" s="3" t="s">
        <v>1349</v>
      </c>
      <c r="E1290" s="4">
        <v>7.8330000000000002</v>
      </c>
      <c r="G1290">
        <v>17.850000000000001</v>
      </c>
      <c r="H1290">
        <v>15.95</v>
      </c>
      <c r="I1290">
        <v>8.1</v>
      </c>
      <c r="J1290">
        <v>8.1</v>
      </c>
    </row>
    <row r="1291" spans="1:10" x14ac:dyDescent="0.3">
      <c r="A1291" s="2" t="s">
        <v>142</v>
      </c>
      <c r="B1291" s="3" t="s">
        <v>145</v>
      </c>
      <c r="C1291" s="3" t="s">
        <v>1349</v>
      </c>
      <c r="D1291" s="3" t="s">
        <v>1350</v>
      </c>
      <c r="E1291" s="4">
        <v>11.025</v>
      </c>
      <c r="G1291">
        <v>15.34</v>
      </c>
      <c r="H1291">
        <v>13.71</v>
      </c>
      <c r="I1291">
        <v>8.1</v>
      </c>
      <c r="J1291">
        <v>8.1</v>
      </c>
    </row>
    <row r="1292" spans="1:10" x14ac:dyDescent="0.3">
      <c r="A1292" s="2" t="s">
        <v>142</v>
      </c>
      <c r="B1292" s="3" t="s">
        <v>145</v>
      </c>
      <c r="C1292" s="3" t="s">
        <v>1350</v>
      </c>
      <c r="D1292" s="3" t="s">
        <v>1351</v>
      </c>
      <c r="E1292" s="4">
        <v>9.7789999999999999</v>
      </c>
      <c r="G1292">
        <v>12.32</v>
      </c>
      <c r="H1292">
        <v>15.82</v>
      </c>
      <c r="I1292">
        <v>10.6</v>
      </c>
      <c r="J1292">
        <v>10.6</v>
      </c>
    </row>
    <row r="1293" spans="1:10" x14ac:dyDescent="0.3">
      <c r="A1293" s="2" t="s">
        <v>142</v>
      </c>
      <c r="B1293" s="3" t="s">
        <v>145</v>
      </c>
      <c r="C1293" s="3" t="s">
        <v>1351</v>
      </c>
      <c r="D1293" s="3" t="s">
        <v>1352</v>
      </c>
      <c r="E1293" s="4">
        <v>5.81</v>
      </c>
      <c r="G1293">
        <v>16.12</v>
      </c>
      <c r="H1293">
        <v>17.690000000000001</v>
      </c>
      <c r="I1293">
        <v>10.6</v>
      </c>
      <c r="J1293">
        <v>10.6</v>
      </c>
    </row>
    <row r="1294" spans="1:10" x14ac:dyDescent="0.3">
      <c r="A1294" s="2" t="s">
        <v>142</v>
      </c>
      <c r="B1294" s="3" t="s">
        <v>145</v>
      </c>
      <c r="C1294" s="3" t="s">
        <v>1352</v>
      </c>
      <c r="D1294" s="3" t="s">
        <v>1353</v>
      </c>
      <c r="E1294" s="4">
        <v>10.365</v>
      </c>
      <c r="G1294">
        <v>15.42</v>
      </c>
      <c r="H1294">
        <v>13.46</v>
      </c>
      <c r="I1294">
        <v>10.6</v>
      </c>
      <c r="J1294">
        <v>10.6</v>
      </c>
    </row>
    <row r="1295" spans="1:10" x14ac:dyDescent="0.3">
      <c r="A1295" s="2" t="s">
        <v>142</v>
      </c>
      <c r="B1295" s="3" t="s">
        <v>145</v>
      </c>
      <c r="C1295" s="3" t="s">
        <v>1353</v>
      </c>
      <c r="D1295" s="3" t="s">
        <v>1354</v>
      </c>
      <c r="E1295" s="4">
        <v>13.005000000000001</v>
      </c>
      <c r="G1295">
        <v>13.28</v>
      </c>
      <c r="H1295">
        <v>12.17</v>
      </c>
      <c r="I1295">
        <v>10.6</v>
      </c>
      <c r="J1295">
        <v>10.6</v>
      </c>
    </row>
    <row r="1296" spans="1:10" x14ac:dyDescent="0.3">
      <c r="A1296" s="2" t="s">
        <v>142</v>
      </c>
      <c r="B1296" s="3" t="s">
        <v>145</v>
      </c>
      <c r="C1296" s="3" t="s">
        <v>1354</v>
      </c>
      <c r="D1296" s="3" t="s">
        <v>1355</v>
      </c>
      <c r="E1296" s="4">
        <v>13.412000000000001</v>
      </c>
      <c r="G1296">
        <v>14.51</v>
      </c>
      <c r="H1296">
        <v>10.98</v>
      </c>
      <c r="I1296">
        <v>10.6</v>
      </c>
      <c r="J1296">
        <v>10.6</v>
      </c>
    </row>
    <row r="1297" spans="1:10" x14ac:dyDescent="0.3">
      <c r="A1297" s="2" t="s">
        <v>142</v>
      </c>
      <c r="B1297" s="3" t="s">
        <v>145</v>
      </c>
      <c r="C1297" s="3" t="s">
        <v>1355</v>
      </c>
      <c r="D1297" s="3" t="s">
        <v>1356</v>
      </c>
      <c r="E1297" s="4">
        <v>9.7149999999999999</v>
      </c>
      <c r="G1297">
        <v>20.309999999999999</v>
      </c>
      <c r="H1297">
        <v>11.52</v>
      </c>
      <c r="I1297">
        <v>10.6</v>
      </c>
      <c r="J1297">
        <v>10.6</v>
      </c>
    </row>
    <row r="1298" spans="1:10" x14ac:dyDescent="0.3">
      <c r="A1298" s="2" t="s">
        <v>142</v>
      </c>
      <c r="B1298" s="3" t="s">
        <v>145</v>
      </c>
      <c r="C1298" s="3" t="s">
        <v>1356</v>
      </c>
      <c r="D1298" s="3" t="s">
        <v>1357</v>
      </c>
      <c r="E1298" s="4">
        <v>7.6429999999999998</v>
      </c>
      <c r="G1298">
        <v>20.59</v>
      </c>
      <c r="H1298">
        <v>23.21</v>
      </c>
      <c r="I1298">
        <v>9.9</v>
      </c>
      <c r="J1298">
        <v>9.9</v>
      </c>
    </row>
    <row r="1299" spans="1:10" x14ac:dyDescent="0.3">
      <c r="A1299" s="2" t="s">
        <v>142</v>
      </c>
      <c r="B1299" s="3" t="s">
        <v>145</v>
      </c>
      <c r="C1299" s="3" t="s">
        <v>1357</v>
      </c>
      <c r="D1299" s="3" t="s">
        <v>1424</v>
      </c>
      <c r="E1299" s="4">
        <v>9.9499999999999993</v>
      </c>
      <c r="G1299">
        <v>21.14</v>
      </c>
      <c r="H1299">
        <v>13.93</v>
      </c>
      <c r="I1299">
        <v>9.9</v>
      </c>
      <c r="J1299">
        <v>9.9</v>
      </c>
    </row>
    <row r="1300" spans="1:10" x14ac:dyDescent="0.3">
      <c r="A1300" s="2" t="s">
        <v>142</v>
      </c>
      <c r="B1300" s="3" t="s">
        <v>146</v>
      </c>
      <c r="C1300" s="3" t="s">
        <v>1356</v>
      </c>
      <c r="D1300" s="3" t="s">
        <v>1319</v>
      </c>
      <c r="E1300" s="4">
        <v>9.7330000000000005</v>
      </c>
      <c r="G1300">
        <v>15.16</v>
      </c>
      <c r="H1300">
        <v>13.03</v>
      </c>
      <c r="I1300">
        <v>1.73</v>
      </c>
      <c r="J1300">
        <v>1.73</v>
      </c>
    </row>
    <row r="1301" spans="1:10" x14ac:dyDescent="0.3">
      <c r="A1301" s="2" t="s">
        <v>142</v>
      </c>
      <c r="B1301" s="3" t="s">
        <v>146</v>
      </c>
      <c r="C1301" s="3" t="s">
        <v>1319</v>
      </c>
      <c r="D1301" s="3" t="s">
        <v>1358</v>
      </c>
      <c r="E1301" s="4">
        <v>24.414999999999999</v>
      </c>
      <c r="G1301">
        <v>5.2</v>
      </c>
      <c r="H1301">
        <v>5.26</v>
      </c>
      <c r="I1301">
        <v>1.73</v>
      </c>
      <c r="J1301">
        <v>1.73</v>
      </c>
    </row>
    <row r="1302" spans="1:10" x14ac:dyDescent="0.3">
      <c r="A1302" s="2" t="s">
        <v>142</v>
      </c>
      <c r="B1302" s="3" t="s">
        <v>146</v>
      </c>
      <c r="C1302" s="3" t="s">
        <v>1358</v>
      </c>
      <c r="D1302" s="3" t="s">
        <v>1359</v>
      </c>
      <c r="E1302" s="4">
        <v>11.438000000000001</v>
      </c>
      <c r="G1302">
        <v>5.2</v>
      </c>
      <c r="H1302">
        <v>5.26</v>
      </c>
      <c r="I1302">
        <v>1.73</v>
      </c>
      <c r="J1302">
        <v>1.73</v>
      </c>
    </row>
    <row r="1303" spans="1:10" x14ac:dyDescent="0.3">
      <c r="A1303" s="2" t="s">
        <v>142</v>
      </c>
      <c r="B1303" s="3" t="s">
        <v>146</v>
      </c>
      <c r="C1303" s="3" t="s">
        <v>1359</v>
      </c>
      <c r="D1303" s="3" t="s">
        <v>1360</v>
      </c>
      <c r="E1303" s="4">
        <v>10.210000000000001</v>
      </c>
      <c r="G1303">
        <v>6.6</v>
      </c>
      <c r="H1303">
        <v>5.98</v>
      </c>
      <c r="I1303">
        <v>1.73</v>
      </c>
      <c r="J1303">
        <v>1.73</v>
      </c>
    </row>
    <row r="1304" spans="1:10" x14ac:dyDescent="0.3">
      <c r="A1304" s="2" t="s">
        <v>142</v>
      </c>
      <c r="B1304" s="3" t="s">
        <v>146</v>
      </c>
      <c r="C1304" s="3" t="s">
        <v>1360</v>
      </c>
      <c r="D1304" s="3" t="s">
        <v>1361</v>
      </c>
      <c r="E1304" s="4">
        <v>20.666</v>
      </c>
      <c r="G1304">
        <v>5.6</v>
      </c>
      <c r="H1304">
        <v>5.53</v>
      </c>
      <c r="I1304">
        <v>1.73</v>
      </c>
      <c r="J1304">
        <v>1.73</v>
      </c>
    </row>
    <row r="1305" spans="1:10" x14ac:dyDescent="0.3">
      <c r="A1305" s="2" t="s">
        <v>142</v>
      </c>
      <c r="B1305" s="3" t="s">
        <v>146</v>
      </c>
      <c r="C1305" s="3" t="s">
        <v>1361</v>
      </c>
      <c r="D1305" s="3" t="s">
        <v>1362</v>
      </c>
      <c r="E1305" s="4">
        <v>16.280999999999999</v>
      </c>
      <c r="G1305">
        <v>7.4</v>
      </c>
      <c r="H1305">
        <v>7.63</v>
      </c>
      <c r="I1305">
        <v>1.73</v>
      </c>
      <c r="J1305">
        <v>1.73</v>
      </c>
    </row>
    <row r="1306" spans="1:10" x14ac:dyDescent="0.3">
      <c r="A1306" s="2" t="s">
        <v>142</v>
      </c>
      <c r="B1306" s="3" t="s">
        <v>146</v>
      </c>
      <c r="C1306" s="3" t="s">
        <v>1362</v>
      </c>
      <c r="D1306" s="3" t="s">
        <v>1363</v>
      </c>
      <c r="E1306" s="4">
        <v>8</v>
      </c>
      <c r="G1306">
        <v>7.07</v>
      </c>
      <c r="H1306">
        <v>6.92</v>
      </c>
      <c r="I1306">
        <v>1.73</v>
      </c>
      <c r="J1306">
        <v>1.73</v>
      </c>
    </row>
    <row r="1307" spans="1:10" x14ac:dyDescent="0.3">
      <c r="A1307" s="2" t="s">
        <v>142</v>
      </c>
      <c r="B1307" s="3" t="s">
        <v>146</v>
      </c>
      <c r="C1307" s="3" t="s">
        <v>1363</v>
      </c>
      <c r="D1307" s="3" t="s">
        <v>1364</v>
      </c>
      <c r="E1307" s="4">
        <v>9.1470000000000002</v>
      </c>
      <c r="G1307">
        <v>7.07</v>
      </c>
      <c r="H1307">
        <v>6.92</v>
      </c>
      <c r="I1307">
        <v>1.73</v>
      </c>
      <c r="J1307">
        <v>1.73</v>
      </c>
    </row>
    <row r="1308" spans="1:10" x14ac:dyDescent="0.3">
      <c r="A1308" s="2" t="s">
        <v>142</v>
      </c>
      <c r="B1308" s="3" t="s">
        <v>146</v>
      </c>
      <c r="C1308" s="3" t="s">
        <v>1364</v>
      </c>
      <c r="D1308" s="3" t="s">
        <v>1382</v>
      </c>
      <c r="E1308" s="4">
        <v>8.6669999999999998</v>
      </c>
      <c r="G1308">
        <v>14.31</v>
      </c>
      <c r="H1308">
        <v>13.23</v>
      </c>
      <c r="I1308">
        <v>1.73</v>
      </c>
      <c r="J1308">
        <v>1.73</v>
      </c>
    </row>
    <row r="1309" spans="1:10" x14ac:dyDescent="0.3">
      <c r="A1309" s="2" t="s">
        <v>142</v>
      </c>
      <c r="B1309" s="3" t="s">
        <v>147</v>
      </c>
      <c r="C1309" s="3" t="s">
        <v>1350</v>
      </c>
      <c r="D1309" s="3" t="s">
        <v>1365</v>
      </c>
      <c r="E1309" s="4">
        <v>18.048999999999999</v>
      </c>
      <c r="G1309">
        <v>8.83</v>
      </c>
      <c r="H1309">
        <v>9.49</v>
      </c>
      <c r="I1309">
        <v>5.0999999999999996</v>
      </c>
      <c r="J1309">
        <v>5.0999999999999996</v>
      </c>
    </row>
    <row r="1310" spans="1:10" x14ac:dyDescent="0.3">
      <c r="A1310" s="2" t="s">
        <v>142</v>
      </c>
      <c r="B1310" s="3" t="s">
        <v>147</v>
      </c>
      <c r="C1310" s="3" t="s">
        <v>1365</v>
      </c>
      <c r="D1310" s="3" t="s">
        <v>1366</v>
      </c>
      <c r="E1310" s="4">
        <v>11</v>
      </c>
      <c r="G1310">
        <v>9.67</v>
      </c>
      <c r="H1310">
        <v>9.86</v>
      </c>
      <c r="I1310">
        <v>5.0999999999999996</v>
      </c>
      <c r="J1310">
        <v>5.0999999999999996</v>
      </c>
    </row>
    <row r="1311" spans="1:10" x14ac:dyDescent="0.3">
      <c r="A1311" s="2" t="s">
        <v>142</v>
      </c>
      <c r="B1311" s="3" t="s">
        <v>147</v>
      </c>
      <c r="C1311" s="3" t="s">
        <v>1366</v>
      </c>
      <c r="D1311" s="3" t="s">
        <v>1367</v>
      </c>
      <c r="E1311" s="4">
        <v>10.231</v>
      </c>
      <c r="G1311">
        <v>9.67</v>
      </c>
      <c r="H1311">
        <v>9.86</v>
      </c>
      <c r="I1311">
        <v>5.0999999999999996</v>
      </c>
      <c r="J1311">
        <v>5.0999999999999996</v>
      </c>
    </row>
    <row r="1312" spans="1:10" x14ac:dyDescent="0.3">
      <c r="A1312" s="2" t="s">
        <v>142</v>
      </c>
      <c r="B1312" s="3" t="s">
        <v>147</v>
      </c>
      <c r="C1312" s="3" t="s">
        <v>1367</v>
      </c>
      <c r="D1312" s="3" t="s">
        <v>1368</v>
      </c>
      <c r="E1312" s="4">
        <v>11</v>
      </c>
      <c r="G1312">
        <v>8.98</v>
      </c>
      <c r="H1312">
        <v>8.39</v>
      </c>
      <c r="I1312">
        <v>5.0999999999999996</v>
      </c>
      <c r="J1312">
        <v>5.0999999999999996</v>
      </c>
    </row>
    <row r="1313" spans="1:10" x14ac:dyDescent="0.3">
      <c r="A1313" s="2" t="s">
        <v>142</v>
      </c>
      <c r="B1313" s="3" t="s">
        <v>147</v>
      </c>
      <c r="C1313" s="3" t="s">
        <v>1368</v>
      </c>
      <c r="D1313" s="3" t="s">
        <v>1369</v>
      </c>
      <c r="E1313" s="4">
        <v>11.07</v>
      </c>
      <c r="G1313">
        <v>8.98</v>
      </c>
      <c r="H1313">
        <v>8.39</v>
      </c>
      <c r="I1313">
        <v>5.0999999999999996</v>
      </c>
      <c r="J1313">
        <v>5.0999999999999996</v>
      </c>
    </row>
    <row r="1314" spans="1:10" x14ac:dyDescent="0.3">
      <c r="A1314" s="2" t="s">
        <v>142</v>
      </c>
      <c r="B1314" s="3" t="s">
        <v>147</v>
      </c>
      <c r="C1314" s="3" t="s">
        <v>1369</v>
      </c>
      <c r="D1314" s="3" t="s">
        <v>1407</v>
      </c>
      <c r="E1314" s="4">
        <v>1.1499999999999999</v>
      </c>
      <c r="G1314">
        <v>13.21</v>
      </c>
      <c r="H1314">
        <v>18.55</v>
      </c>
      <c r="I1314">
        <v>5.0999999999999996</v>
      </c>
      <c r="J1314">
        <v>5.0999999999999996</v>
      </c>
    </row>
    <row r="1315" spans="1:10" x14ac:dyDescent="0.3">
      <c r="A1315" s="2" t="s">
        <v>142</v>
      </c>
      <c r="B1315" s="3" t="s">
        <v>148</v>
      </c>
      <c r="C1315" s="3" t="s">
        <v>1370</v>
      </c>
      <c r="D1315" s="3" t="s">
        <v>1371</v>
      </c>
      <c r="E1315" s="4">
        <v>23.056999999999999</v>
      </c>
      <c r="G1315">
        <v>8.99</v>
      </c>
      <c r="H1315">
        <v>8.33</v>
      </c>
      <c r="I1315">
        <v>3.5</v>
      </c>
      <c r="J1315">
        <v>3.5</v>
      </c>
    </row>
    <row r="1316" spans="1:10" x14ac:dyDescent="0.3">
      <c r="A1316" s="2" t="s">
        <v>142</v>
      </c>
      <c r="B1316" s="3" t="s">
        <v>148</v>
      </c>
      <c r="C1316" s="3" t="s">
        <v>1371</v>
      </c>
      <c r="D1316" s="3" t="s">
        <v>1372</v>
      </c>
      <c r="E1316" s="4">
        <v>17.312000000000001</v>
      </c>
      <c r="G1316">
        <v>13.82</v>
      </c>
      <c r="H1316">
        <v>12.89</v>
      </c>
      <c r="I1316">
        <v>3.5</v>
      </c>
      <c r="J1316">
        <v>3.5</v>
      </c>
    </row>
    <row r="1317" spans="1:10" x14ac:dyDescent="0.3">
      <c r="A1317" s="2" t="s">
        <v>142</v>
      </c>
      <c r="B1317" s="3" t="s">
        <v>148</v>
      </c>
      <c r="C1317" s="3" t="s">
        <v>1372</v>
      </c>
      <c r="D1317" s="3" t="s">
        <v>1373</v>
      </c>
      <c r="E1317" s="4">
        <v>26.559000000000001</v>
      </c>
      <c r="G1317">
        <v>5.95</v>
      </c>
      <c r="H1317">
        <v>5.82</v>
      </c>
      <c r="I1317">
        <v>3.5</v>
      </c>
      <c r="J1317">
        <v>3.5</v>
      </c>
    </row>
    <row r="1318" spans="1:10" x14ac:dyDescent="0.3">
      <c r="A1318" s="2" t="s">
        <v>142</v>
      </c>
      <c r="B1318" s="3" t="s">
        <v>148</v>
      </c>
      <c r="C1318" s="3" t="s">
        <v>1373</v>
      </c>
      <c r="D1318" s="3" t="s">
        <v>1374</v>
      </c>
      <c r="E1318" s="4">
        <v>10.393000000000001</v>
      </c>
      <c r="G1318">
        <v>7.88</v>
      </c>
      <c r="H1318">
        <v>8.0399999999999991</v>
      </c>
      <c r="I1318">
        <v>3.5</v>
      </c>
      <c r="J1318">
        <v>3.5</v>
      </c>
    </row>
    <row r="1319" spans="1:10" x14ac:dyDescent="0.3">
      <c r="A1319" s="2" t="s">
        <v>142</v>
      </c>
      <c r="B1319" s="3" t="s">
        <v>148</v>
      </c>
      <c r="C1319" s="3" t="s">
        <v>1374</v>
      </c>
      <c r="D1319" s="3" t="s">
        <v>1375</v>
      </c>
      <c r="E1319" s="4">
        <v>18.466000000000001</v>
      </c>
      <c r="G1319">
        <v>8.73</v>
      </c>
      <c r="H1319">
        <v>7.82</v>
      </c>
      <c r="I1319">
        <v>3.5</v>
      </c>
      <c r="J1319">
        <v>3.5</v>
      </c>
    </row>
    <row r="1320" spans="1:10" x14ac:dyDescent="0.3">
      <c r="A1320" s="2" t="s">
        <v>142</v>
      </c>
      <c r="B1320" s="3" t="s">
        <v>148</v>
      </c>
      <c r="C1320" s="3" t="s">
        <v>1375</v>
      </c>
      <c r="D1320" s="3" t="s">
        <v>1376</v>
      </c>
      <c r="E1320" s="4">
        <v>16.954999999999998</v>
      </c>
      <c r="G1320">
        <v>11.14</v>
      </c>
      <c r="H1320">
        <v>11.64</v>
      </c>
      <c r="I1320">
        <v>3.5</v>
      </c>
      <c r="J1320">
        <v>3.5</v>
      </c>
    </row>
    <row r="1321" spans="1:10" x14ac:dyDescent="0.3">
      <c r="A1321" s="2" t="s">
        <v>142</v>
      </c>
      <c r="B1321" s="3" t="s">
        <v>148</v>
      </c>
      <c r="C1321" s="3" t="s">
        <v>1376</v>
      </c>
      <c r="D1321" s="3" t="s">
        <v>1377</v>
      </c>
      <c r="E1321" s="4">
        <v>19.334</v>
      </c>
      <c r="G1321">
        <v>11.3</v>
      </c>
      <c r="H1321">
        <v>6.74</v>
      </c>
      <c r="I1321">
        <v>3.5</v>
      </c>
      <c r="J1321">
        <v>3.5</v>
      </c>
    </row>
    <row r="1322" spans="1:10" x14ac:dyDescent="0.3">
      <c r="A1322" s="2" t="s">
        <v>142</v>
      </c>
      <c r="B1322" s="3" t="s">
        <v>148</v>
      </c>
      <c r="C1322" s="3" t="s">
        <v>1377</v>
      </c>
      <c r="D1322" s="3" t="s">
        <v>1378</v>
      </c>
      <c r="E1322" s="4">
        <v>6.2960000000000003</v>
      </c>
      <c r="G1322">
        <v>5.7</v>
      </c>
      <c r="H1322">
        <v>5.74</v>
      </c>
      <c r="I1322">
        <v>3.5</v>
      </c>
      <c r="J1322">
        <v>3.5</v>
      </c>
    </row>
    <row r="1323" spans="1:10" x14ac:dyDescent="0.3">
      <c r="A1323" s="2" t="s">
        <v>142</v>
      </c>
      <c r="B1323" s="3" t="s">
        <v>148</v>
      </c>
      <c r="C1323" s="3" t="s">
        <v>1378</v>
      </c>
      <c r="D1323" s="3" t="s">
        <v>1379</v>
      </c>
      <c r="E1323" s="4">
        <v>16.28</v>
      </c>
      <c r="G1323">
        <v>5.7</v>
      </c>
      <c r="H1323">
        <v>5.74</v>
      </c>
      <c r="I1323">
        <v>3.5</v>
      </c>
      <c r="J1323">
        <v>3.5</v>
      </c>
    </row>
    <row r="1324" spans="1:10" x14ac:dyDescent="0.3">
      <c r="A1324" s="2" t="s">
        <v>142</v>
      </c>
      <c r="B1324" s="3" t="s">
        <v>148</v>
      </c>
      <c r="C1324" s="3" t="s">
        <v>1379</v>
      </c>
      <c r="D1324" s="3" t="s">
        <v>1380</v>
      </c>
      <c r="E1324" s="4">
        <v>17.896999999999998</v>
      </c>
      <c r="G1324">
        <v>6.44</v>
      </c>
      <c r="H1324">
        <v>6.6</v>
      </c>
      <c r="I1324">
        <v>3.5</v>
      </c>
      <c r="J1324">
        <v>3.5</v>
      </c>
    </row>
    <row r="1325" spans="1:10" x14ac:dyDescent="0.3">
      <c r="A1325" s="2" t="s">
        <v>142</v>
      </c>
      <c r="B1325" s="3" t="s">
        <v>148</v>
      </c>
      <c r="C1325" s="3" t="s">
        <v>1380</v>
      </c>
      <c r="D1325" s="3" t="s">
        <v>1381</v>
      </c>
      <c r="E1325" s="4">
        <v>27.074999999999999</v>
      </c>
      <c r="G1325">
        <v>4.58</v>
      </c>
      <c r="H1325">
        <v>4.74</v>
      </c>
      <c r="I1325">
        <v>3.5</v>
      </c>
      <c r="J1325">
        <v>3.5</v>
      </c>
    </row>
    <row r="1326" spans="1:10" x14ac:dyDescent="0.3">
      <c r="A1326" s="2" t="s">
        <v>142</v>
      </c>
      <c r="B1326" s="3" t="s">
        <v>148</v>
      </c>
      <c r="C1326" s="3" t="s">
        <v>1381</v>
      </c>
      <c r="D1326" s="3" t="s">
        <v>1407</v>
      </c>
      <c r="E1326" s="4">
        <v>12.603999999999999</v>
      </c>
      <c r="G1326">
        <v>10.27</v>
      </c>
      <c r="H1326">
        <v>10.29</v>
      </c>
      <c r="I1326">
        <v>3.5</v>
      </c>
      <c r="J1326">
        <v>3.5</v>
      </c>
    </row>
    <row r="1327" spans="1:10" x14ac:dyDescent="0.3">
      <c r="A1327" s="2" t="s">
        <v>142</v>
      </c>
      <c r="B1327" s="3" t="s">
        <v>149</v>
      </c>
      <c r="C1327" s="3" t="s">
        <v>1382</v>
      </c>
      <c r="D1327" s="3" t="s">
        <v>1383</v>
      </c>
      <c r="E1327" s="4">
        <v>8.1069999999999993</v>
      </c>
      <c r="G1327">
        <v>7.65</v>
      </c>
      <c r="H1327">
        <v>7.51</v>
      </c>
      <c r="I1327">
        <v>1.7</v>
      </c>
      <c r="J1327">
        <v>1.7</v>
      </c>
    </row>
    <row r="1328" spans="1:10" x14ac:dyDescent="0.3">
      <c r="A1328" s="2" t="s">
        <v>142</v>
      </c>
      <c r="B1328" s="3" t="s">
        <v>149</v>
      </c>
      <c r="C1328" s="3" t="s">
        <v>1383</v>
      </c>
      <c r="D1328" s="3" t="s">
        <v>1384</v>
      </c>
      <c r="E1328" s="4">
        <v>10.922000000000001</v>
      </c>
      <c r="G1328">
        <v>7.65</v>
      </c>
      <c r="H1328">
        <v>7.51</v>
      </c>
      <c r="I1328">
        <v>1.7</v>
      </c>
      <c r="J1328">
        <v>1.7</v>
      </c>
    </row>
    <row r="1329" spans="1:10" x14ac:dyDescent="0.3">
      <c r="A1329" s="2" t="s">
        <v>142</v>
      </c>
      <c r="B1329" s="3" t="s">
        <v>149</v>
      </c>
      <c r="C1329" s="3" t="s">
        <v>1384</v>
      </c>
      <c r="D1329" s="3" t="s">
        <v>1385</v>
      </c>
      <c r="E1329" s="4">
        <v>21.879000000000001</v>
      </c>
      <c r="G1329">
        <v>5.49</v>
      </c>
      <c r="H1329">
        <v>5.16</v>
      </c>
      <c r="I1329">
        <v>1.7</v>
      </c>
      <c r="J1329">
        <v>1.7</v>
      </c>
    </row>
    <row r="1330" spans="1:10" x14ac:dyDescent="0.3">
      <c r="A1330" s="2" t="s">
        <v>142</v>
      </c>
      <c r="B1330" s="3" t="s">
        <v>149</v>
      </c>
      <c r="C1330" s="3" t="s">
        <v>1385</v>
      </c>
      <c r="D1330" s="3" t="s">
        <v>1386</v>
      </c>
      <c r="E1330" s="4">
        <v>24.715</v>
      </c>
      <c r="G1330">
        <v>5</v>
      </c>
      <c r="H1330">
        <v>5.21</v>
      </c>
      <c r="I1330">
        <v>1.7</v>
      </c>
      <c r="J1330">
        <v>1.7</v>
      </c>
    </row>
    <row r="1331" spans="1:10" x14ac:dyDescent="0.3">
      <c r="A1331" s="2" t="s">
        <v>142</v>
      </c>
      <c r="B1331" s="3" t="s">
        <v>149</v>
      </c>
      <c r="C1331" s="3" t="s">
        <v>1386</v>
      </c>
      <c r="D1331" s="3" t="s">
        <v>1387</v>
      </c>
      <c r="E1331" s="4">
        <v>15</v>
      </c>
      <c r="G1331">
        <v>4.78</v>
      </c>
      <c r="H1331">
        <v>4.59</v>
      </c>
      <c r="I1331">
        <v>1.7</v>
      </c>
      <c r="J1331">
        <v>1.7</v>
      </c>
    </row>
    <row r="1332" spans="1:10" x14ac:dyDescent="0.3">
      <c r="A1332" s="2" t="s">
        <v>142</v>
      </c>
      <c r="B1332" s="3" t="s">
        <v>149</v>
      </c>
      <c r="C1332" s="3" t="s">
        <v>1387</v>
      </c>
      <c r="D1332" s="3" t="s">
        <v>1388</v>
      </c>
      <c r="E1332" s="4">
        <v>13.515000000000001</v>
      </c>
      <c r="G1332">
        <v>4.78</v>
      </c>
      <c r="H1332">
        <v>4.59</v>
      </c>
      <c r="I1332">
        <v>1.7</v>
      </c>
      <c r="J1332">
        <v>1.7</v>
      </c>
    </row>
    <row r="1333" spans="1:10" x14ac:dyDescent="0.3">
      <c r="A1333" s="2" t="s">
        <v>142</v>
      </c>
      <c r="B1333" s="3" t="s">
        <v>149</v>
      </c>
      <c r="C1333" s="3" t="s">
        <v>1388</v>
      </c>
      <c r="D1333" s="3" t="s">
        <v>1389</v>
      </c>
      <c r="E1333" s="4">
        <v>27.542000000000002</v>
      </c>
      <c r="G1333">
        <v>5.51</v>
      </c>
      <c r="H1333">
        <v>5.7</v>
      </c>
      <c r="I1333">
        <v>1.7</v>
      </c>
      <c r="J1333">
        <v>1.7</v>
      </c>
    </row>
    <row r="1334" spans="1:10" x14ac:dyDescent="0.3">
      <c r="A1334" s="2" t="s">
        <v>142</v>
      </c>
      <c r="B1334" s="3" t="s">
        <v>149</v>
      </c>
      <c r="C1334" s="3" t="s">
        <v>1389</v>
      </c>
      <c r="D1334" s="3" t="s">
        <v>1390</v>
      </c>
      <c r="E1334" s="4">
        <v>11.237</v>
      </c>
      <c r="G1334">
        <v>10.71</v>
      </c>
      <c r="H1334">
        <v>10.43</v>
      </c>
      <c r="I1334">
        <v>1.7</v>
      </c>
      <c r="J1334">
        <v>1.7</v>
      </c>
    </row>
    <row r="1335" spans="1:10" x14ac:dyDescent="0.3">
      <c r="A1335" s="2" t="s">
        <v>142</v>
      </c>
      <c r="B1335" s="3" t="s">
        <v>149</v>
      </c>
      <c r="C1335" s="3" t="s">
        <v>1390</v>
      </c>
      <c r="D1335" s="3" t="s">
        <v>184</v>
      </c>
      <c r="E1335" s="4">
        <v>5.0830000000000002</v>
      </c>
      <c r="G1335">
        <v>20.43</v>
      </c>
      <c r="H1335">
        <v>23.66</v>
      </c>
      <c r="I1335">
        <v>1.7</v>
      </c>
      <c r="J1335">
        <v>1.7</v>
      </c>
    </row>
    <row r="1336" spans="1:10" x14ac:dyDescent="0.3">
      <c r="A1336" s="2" t="s">
        <v>142</v>
      </c>
      <c r="B1336" s="3" t="s">
        <v>150</v>
      </c>
      <c r="C1336" s="3" t="s">
        <v>1391</v>
      </c>
      <c r="D1336" s="3" t="s">
        <v>1392</v>
      </c>
      <c r="E1336" s="4">
        <v>28.443999999999999</v>
      </c>
      <c r="G1336">
        <v>5.69</v>
      </c>
      <c r="H1336">
        <v>5.04</v>
      </c>
      <c r="I1336">
        <v>1</v>
      </c>
      <c r="J1336">
        <v>1</v>
      </c>
    </row>
    <row r="1337" spans="1:10" x14ac:dyDescent="0.3">
      <c r="A1337" s="2" t="s">
        <v>142</v>
      </c>
      <c r="B1337" s="3" t="s">
        <v>150</v>
      </c>
      <c r="C1337" s="3" t="s">
        <v>1392</v>
      </c>
      <c r="D1337" s="3" t="s">
        <v>1393</v>
      </c>
      <c r="E1337" s="4">
        <v>6.194</v>
      </c>
      <c r="G1337">
        <v>6.2</v>
      </c>
      <c r="H1337">
        <v>5.9</v>
      </c>
      <c r="I1337">
        <v>1</v>
      </c>
      <c r="J1337">
        <v>1</v>
      </c>
    </row>
    <row r="1338" spans="1:10" x14ac:dyDescent="0.3">
      <c r="A1338" s="2" t="s">
        <v>142</v>
      </c>
      <c r="B1338" s="3" t="s">
        <v>150</v>
      </c>
      <c r="C1338" s="3" t="s">
        <v>1393</v>
      </c>
      <c r="D1338" s="3" t="s">
        <v>1394</v>
      </c>
      <c r="E1338" s="4">
        <v>20</v>
      </c>
      <c r="G1338">
        <v>6.2</v>
      </c>
      <c r="H1338">
        <v>5.9</v>
      </c>
      <c r="I1338">
        <v>1</v>
      </c>
      <c r="J1338">
        <v>1</v>
      </c>
    </row>
    <row r="1339" spans="1:10" x14ac:dyDescent="0.3">
      <c r="A1339" s="2" t="s">
        <v>142</v>
      </c>
      <c r="B1339" s="3" t="s">
        <v>150</v>
      </c>
      <c r="C1339" s="3" t="s">
        <v>1394</v>
      </c>
      <c r="D1339" s="3" t="s">
        <v>1395</v>
      </c>
      <c r="E1339" s="4">
        <v>23.08</v>
      </c>
      <c r="G1339">
        <v>7.79</v>
      </c>
      <c r="H1339">
        <v>8.33</v>
      </c>
      <c r="I1339">
        <v>1</v>
      </c>
      <c r="J1339">
        <v>1</v>
      </c>
    </row>
    <row r="1340" spans="1:10" x14ac:dyDescent="0.3">
      <c r="A1340" s="2" t="s">
        <v>142</v>
      </c>
      <c r="B1340" s="3" t="s">
        <v>150</v>
      </c>
      <c r="C1340" s="3" t="s">
        <v>1395</v>
      </c>
      <c r="D1340" s="3" t="s">
        <v>1396</v>
      </c>
      <c r="E1340" s="4">
        <v>15.661</v>
      </c>
      <c r="G1340">
        <v>9.2899999999999991</v>
      </c>
      <c r="H1340">
        <v>8.7799999999999994</v>
      </c>
      <c r="I1340">
        <v>1</v>
      </c>
      <c r="J1340">
        <v>1</v>
      </c>
    </row>
    <row r="1341" spans="1:10" x14ac:dyDescent="0.3">
      <c r="A1341" s="2" t="s">
        <v>142</v>
      </c>
      <c r="B1341" s="3" t="s">
        <v>150</v>
      </c>
      <c r="C1341" s="3" t="s">
        <v>1396</v>
      </c>
      <c r="D1341" s="3" t="s">
        <v>1397</v>
      </c>
      <c r="E1341" s="4">
        <v>12.43</v>
      </c>
      <c r="G1341">
        <v>4.9400000000000004</v>
      </c>
      <c r="H1341">
        <v>5.9</v>
      </c>
      <c r="I1341">
        <v>1</v>
      </c>
      <c r="J1341">
        <v>1</v>
      </c>
    </row>
    <row r="1342" spans="1:10" x14ac:dyDescent="0.3">
      <c r="A1342" s="2" t="s">
        <v>142</v>
      </c>
      <c r="B1342" s="3" t="s">
        <v>150</v>
      </c>
      <c r="C1342" s="3" t="s">
        <v>1397</v>
      </c>
      <c r="D1342" s="3" t="s">
        <v>1398</v>
      </c>
      <c r="E1342" s="4">
        <v>9</v>
      </c>
      <c r="G1342">
        <v>4.9400000000000004</v>
      </c>
      <c r="H1342">
        <v>5.9</v>
      </c>
      <c r="I1342">
        <v>1</v>
      </c>
      <c r="J1342">
        <v>1</v>
      </c>
    </row>
    <row r="1343" spans="1:10" x14ac:dyDescent="0.3">
      <c r="A1343" s="2" t="s">
        <v>142</v>
      </c>
      <c r="B1343" s="3" t="s">
        <v>150</v>
      </c>
      <c r="C1343" s="3" t="s">
        <v>1398</v>
      </c>
      <c r="D1343" s="3" t="s">
        <v>1399</v>
      </c>
      <c r="E1343" s="4">
        <v>11</v>
      </c>
      <c r="G1343">
        <v>4.9400000000000004</v>
      </c>
      <c r="H1343">
        <v>5.9</v>
      </c>
      <c r="I1343">
        <v>1</v>
      </c>
      <c r="J1343">
        <v>1</v>
      </c>
    </row>
    <row r="1344" spans="1:10" x14ac:dyDescent="0.3">
      <c r="A1344" s="2" t="s">
        <v>142</v>
      </c>
      <c r="B1344" s="3" t="s">
        <v>150</v>
      </c>
      <c r="C1344" s="3" t="s">
        <v>1399</v>
      </c>
      <c r="D1344" s="3" t="s">
        <v>1400</v>
      </c>
      <c r="E1344" s="4">
        <v>18.931999999999999</v>
      </c>
      <c r="G1344">
        <v>4.28</v>
      </c>
      <c r="H1344">
        <v>6.12</v>
      </c>
      <c r="I1344">
        <v>1</v>
      </c>
      <c r="J1344">
        <v>1</v>
      </c>
    </row>
    <row r="1345" spans="1:10" x14ac:dyDescent="0.3">
      <c r="A1345" s="2" t="s">
        <v>142</v>
      </c>
      <c r="B1345" s="3" t="s">
        <v>150</v>
      </c>
      <c r="C1345" s="3" t="s">
        <v>1400</v>
      </c>
      <c r="D1345" s="3" t="s">
        <v>1424</v>
      </c>
      <c r="E1345" s="4">
        <v>2</v>
      </c>
      <c r="G1345">
        <v>4.28</v>
      </c>
      <c r="H1345">
        <v>6.12</v>
      </c>
      <c r="I1345">
        <v>1</v>
      </c>
      <c r="J1345">
        <v>1</v>
      </c>
    </row>
    <row r="1346" spans="1:10" x14ac:dyDescent="0.3">
      <c r="A1346" s="2" t="s">
        <v>142</v>
      </c>
      <c r="B1346" s="3" t="s">
        <v>151</v>
      </c>
      <c r="C1346" s="3" t="s">
        <v>1392</v>
      </c>
      <c r="D1346" s="3" t="s">
        <v>1402</v>
      </c>
      <c r="E1346" s="4">
        <v>18.173999999999999</v>
      </c>
      <c r="G1346">
        <v>7.55</v>
      </c>
      <c r="H1346">
        <v>7.11</v>
      </c>
      <c r="I1346">
        <v>1</v>
      </c>
      <c r="J1346">
        <v>1</v>
      </c>
    </row>
    <row r="1347" spans="1:10" x14ac:dyDescent="0.3">
      <c r="A1347" s="2" t="s">
        <v>142</v>
      </c>
      <c r="B1347" s="3" t="s">
        <v>151</v>
      </c>
      <c r="C1347" s="3" t="s">
        <v>1402</v>
      </c>
      <c r="D1347" s="3" t="s">
        <v>1403</v>
      </c>
      <c r="E1347" s="4">
        <v>20.853999999999999</v>
      </c>
      <c r="G1347">
        <v>5.76</v>
      </c>
      <c r="H1347">
        <v>6.05</v>
      </c>
      <c r="I1347">
        <v>1</v>
      </c>
      <c r="J1347">
        <v>1</v>
      </c>
    </row>
    <row r="1348" spans="1:10" x14ac:dyDescent="0.3">
      <c r="A1348" s="2" t="s">
        <v>142</v>
      </c>
      <c r="B1348" s="3" t="s">
        <v>151</v>
      </c>
      <c r="C1348" s="3" t="s">
        <v>1403</v>
      </c>
      <c r="D1348" s="3" t="s">
        <v>1404</v>
      </c>
      <c r="E1348" s="4">
        <v>14.528</v>
      </c>
      <c r="G1348">
        <v>8.94</v>
      </c>
      <c r="H1348">
        <v>7.79</v>
      </c>
      <c r="I1348">
        <v>1</v>
      </c>
      <c r="J1348">
        <v>1</v>
      </c>
    </row>
    <row r="1349" spans="1:10" x14ac:dyDescent="0.3">
      <c r="A1349" s="2" t="s">
        <v>142</v>
      </c>
      <c r="B1349" s="3" t="s">
        <v>151</v>
      </c>
      <c r="C1349" s="3" t="s">
        <v>1404</v>
      </c>
      <c r="D1349" s="3" t="s">
        <v>1405</v>
      </c>
      <c r="E1349" s="4">
        <v>14.862</v>
      </c>
      <c r="G1349">
        <v>8.6199999999999992</v>
      </c>
      <c r="H1349">
        <v>7.92</v>
      </c>
      <c r="I1349">
        <v>1</v>
      </c>
      <c r="J1349">
        <v>1</v>
      </c>
    </row>
    <row r="1350" spans="1:10" x14ac:dyDescent="0.3">
      <c r="A1350" s="2" t="s">
        <v>142</v>
      </c>
      <c r="B1350" s="3" t="s">
        <v>151</v>
      </c>
      <c r="C1350" s="3" t="s">
        <v>1405</v>
      </c>
      <c r="D1350" s="3" t="s">
        <v>1701</v>
      </c>
      <c r="E1350" s="4">
        <v>47.655999999999999</v>
      </c>
      <c r="G1350">
        <v>3.17</v>
      </c>
      <c r="H1350">
        <v>3.32</v>
      </c>
      <c r="I1350">
        <v>1</v>
      </c>
      <c r="J1350">
        <v>1</v>
      </c>
    </row>
    <row r="1351" spans="1:10" x14ac:dyDescent="0.3">
      <c r="A1351" s="2" t="s">
        <v>142</v>
      </c>
      <c r="B1351" s="3" t="s">
        <v>152</v>
      </c>
      <c r="C1351" s="3" t="s">
        <v>1340</v>
      </c>
      <c r="D1351" s="3" t="s">
        <v>1406</v>
      </c>
      <c r="E1351" s="4">
        <v>2.8340000000000001</v>
      </c>
      <c r="G1351">
        <v>26.26</v>
      </c>
      <c r="H1351">
        <v>29.31</v>
      </c>
      <c r="I1351">
        <v>4.5</v>
      </c>
      <c r="J1351">
        <v>4.5</v>
      </c>
    </row>
    <row r="1352" spans="1:10" x14ac:dyDescent="0.3">
      <c r="A1352" s="2" t="s">
        <v>142</v>
      </c>
      <c r="B1352" s="3" t="s">
        <v>152</v>
      </c>
      <c r="C1352" s="3" t="s">
        <v>1406</v>
      </c>
      <c r="D1352" s="3" t="s">
        <v>1320</v>
      </c>
      <c r="E1352" s="4">
        <v>4.484</v>
      </c>
      <c r="G1352">
        <v>20.84</v>
      </c>
      <c r="H1352">
        <v>20.84</v>
      </c>
      <c r="I1352">
        <v>4.5</v>
      </c>
      <c r="J1352">
        <v>4.5</v>
      </c>
    </row>
    <row r="1353" spans="1:10" x14ac:dyDescent="0.3">
      <c r="A1353" s="2" t="s">
        <v>142</v>
      </c>
      <c r="B1353" s="3" t="s">
        <v>153</v>
      </c>
      <c r="C1353" s="3" t="s">
        <v>1407</v>
      </c>
      <c r="D1353" s="3" t="s">
        <v>1408</v>
      </c>
      <c r="E1353" s="4">
        <v>10.369</v>
      </c>
      <c r="G1353">
        <v>17.510000000000002</v>
      </c>
      <c r="H1353">
        <v>19.11</v>
      </c>
      <c r="I1353">
        <v>2.7</v>
      </c>
      <c r="J1353">
        <v>2.7</v>
      </c>
    </row>
    <row r="1354" spans="1:10" x14ac:dyDescent="0.3">
      <c r="A1354" s="2" t="s">
        <v>142</v>
      </c>
      <c r="B1354" s="3" t="s">
        <v>153</v>
      </c>
      <c r="C1354" s="3" t="s">
        <v>1408</v>
      </c>
      <c r="D1354" s="3" t="s">
        <v>1409</v>
      </c>
      <c r="E1354" s="4">
        <v>25.402000000000001</v>
      </c>
      <c r="G1354">
        <v>7.55</v>
      </c>
      <c r="H1354">
        <v>8.24</v>
      </c>
      <c r="I1354">
        <v>2.7</v>
      </c>
      <c r="J1354">
        <v>2.7</v>
      </c>
    </row>
    <row r="1355" spans="1:10" x14ac:dyDescent="0.3">
      <c r="A1355" s="2" t="s">
        <v>142</v>
      </c>
      <c r="B1355" s="3" t="s">
        <v>153</v>
      </c>
      <c r="C1355" s="3" t="s">
        <v>1409</v>
      </c>
      <c r="D1355" s="3" t="s">
        <v>1410</v>
      </c>
      <c r="E1355" s="4">
        <v>31.850999999999999</v>
      </c>
      <c r="G1355">
        <v>5.59</v>
      </c>
      <c r="H1355">
        <v>5.55</v>
      </c>
      <c r="I1355">
        <v>2.7</v>
      </c>
      <c r="J1355">
        <v>2.7</v>
      </c>
    </row>
    <row r="1356" spans="1:10" x14ac:dyDescent="0.3">
      <c r="A1356" s="2" t="s">
        <v>142</v>
      </c>
      <c r="B1356" s="3" t="s">
        <v>153</v>
      </c>
      <c r="C1356" s="3" t="s">
        <v>1410</v>
      </c>
      <c r="D1356" s="3" t="s">
        <v>1411</v>
      </c>
      <c r="E1356" s="4">
        <v>19.515999999999998</v>
      </c>
      <c r="G1356">
        <v>9.24</v>
      </c>
      <c r="H1356">
        <v>9.23</v>
      </c>
      <c r="I1356">
        <v>2.7</v>
      </c>
      <c r="J1356">
        <v>2.7</v>
      </c>
    </row>
    <row r="1357" spans="1:10" x14ac:dyDescent="0.3">
      <c r="A1357" s="2" t="s">
        <v>142</v>
      </c>
      <c r="B1357" s="3" t="s">
        <v>153</v>
      </c>
      <c r="C1357" s="3" t="s">
        <v>1411</v>
      </c>
      <c r="D1357" s="3" t="s">
        <v>1412</v>
      </c>
      <c r="E1357" s="4">
        <v>21.95</v>
      </c>
      <c r="G1357">
        <v>9.24</v>
      </c>
      <c r="H1357">
        <v>9.2899999999999991</v>
      </c>
      <c r="I1357">
        <v>2.7</v>
      </c>
      <c r="J1357">
        <v>2.7</v>
      </c>
    </row>
    <row r="1358" spans="1:10" x14ac:dyDescent="0.3">
      <c r="A1358" s="2" t="s">
        <v>142</v>
      </c>
      <c r="B1358" s="3" t="s">
        <v>153</v>
      </c>
      <c r="C1358" s="3" t="s">
        <v>1412</v>
      </c>
      <c r="D1358" s="3" t="s">
        <v>1413</v>
      </c>
      <c r="E1358" s="4">
        <v>8</v>
      </c>
      <c r="G1358">
        <v>7.74</v>
      </c>
      <c r="H1358">
        <v>9.2200000000000006</v>
      </c>
      <c r="I1358">
        <v>2.7</v>
      </c>
      <c r="J1358">
        <v>2.7</v>
      </c>
    </row>
    <row r="1359" spans="1:10" x14ac:dyDescent="0.3">
      <c r="A1359" s="2" t="s">
        <v>142</v>
      </c>
      <c r="B1359" s="3" t="s">
        <v>153</v>
      </c>
      <c r="C1359" s="3" t="s">
        <v>1413</v>
      </c>
      <c r="D1359" s="3" t="s">
        <v>1414</v>
      </c>
      <c r="E1359" s="4">
        <v>11.675000000000001</v>
      </c>
      <c r="G1359">
        <v>7.74</v>
      </c>
      <c r="H1359">
        <v>9.2200000000000006</v>
      </c>
      <c r="I1359">
        <v>2.7</v>
      </c>
      <c r="J1359">
        <v>2.7</v>
      </c>
    </row>
    <row r="1360" spans="1:10" x14ac:dyDescent="0.3">
      <c r="A1360" s="2" t="s">
        <v>142</v>
      </c>
      <c r="B1360" s="3" t="s">
        <v>153</v>
      </c>
      <c r="C1360" s="3" t="s">
        <v>1414</v>
      </c>
      <c r="D1360" s="3" t="s">
        <v>1415</v>
      </c>
      <c r="E1360" s="4">
        <v>17.975000000000001</v>
      </c>
      <c r="G1360">
        <v>8.8699999999999992</v>
      </c>
      <c r="H1360">
        <v>8.7899999999999991</v>
      </c>
      <c r="I1360">
        <v>2.7</v>
      </c>
      <c r="J1360">
        <v>2.7</v>
      </c>
    </row>
    <row r="1361" spans="1:10" x14ac:dyDescent="0.3">
      <c r="A1361" s="2" t="s">
        <v>142</v>
      </c>
      <c r="B1361" s="3" t="s">
        <v>153</v>
      </c>
      <c r="C1361" s="3" t="s">
        <v>1415</v>
      </c>
      <c r="D1361" s="3" t="s">
        <v>1416</v>
      </c>
      <c r="E1361" s="4">
        <v>11.103999999999999</v>
      </c>
      <c r="G1361">
        <v>15.43</v>
      </c>
      <c r="H1361">
        <v>13.78</v>
      </c>
      <c r="I1361">
        <v>2.7</v>
      </c>
      <c r="J1361">
        <v>2.7</v>
      </c>
    </row>
    <row r="1362" spans="1:10" x14ac:dyDescent="0.3">
      <c r="A1362" s="2" t="s">
        <v>142</v>
      </c>
      <c r="B1362" s="3" t="s">
        <v>153</v>
      </c>
      <c r="C1362" s="3" t="s">
        <v>1416</v>
      </c>
      <c r="D1362" s="3" t="s">
        <v>1417</v>
      </c>
      <c r="E1362" s="4">
        <v>28.844999999999999</v>
      </c>
      <c r="G1362">
        <v>6.17</v>
      </c>
      <c r="H1362">
        <v>6.24</v>
      </c>
      <c r="I1362">
        <v>2.7</v>
      </c>
      <c r="J1362">
        <v>2.7</v>
      </c>
    </row>
    <row r="1363" spans="1:10" x14ac:dyDescent="0.3">
      <c r="A1363" s="2" t="s">
        <v>142</v>
      </c>
      <c r="B1363" s="3" t="s">
        <v>153</v>
      </c>
      <c r="C1363" s="3" t="s">
        <v>1417</v>
      </c>
      <c r="D1363" s="3" t="s">
        <v>1418</v>
      </c>
      <c r="E1363" s="4">
        <v>20.535</v>
      </c>
      <c r="G1363">
        <v>8.76</v>
      </c>
      <c r="H1363">
        <v>9.1199999999999992</v>
      </c>
      <c r="I1363">
        <v>2.7</v>
      </c>
      <c r="J1363">
        <v>2.7</v>
      </c>
    </row>
    <row r="1364" spans="1:10" x14ac:dyDescent="0.3">
      <c r="A1364" s="2" t="s">
        <v>142</v>
      </c>
      <c r="B1364" s="3" t="s">
        <v>153</v>
      </c>
      <c r="C1364" s="3" t="s">
        <v>1418</v>
      </c>
      <c r="D1364" s="3" t="s">
        <v>1419</v>
      </c>
      <c r="E1364" s="4">
        <v>26.975999999999999</v>
      </c>
      <c r="G1364">
        <v>4.66</v>
      </c>
      <c r="H1364">
        <v>4.88</v>
      </c>
      <c r="I1364">
        <v>2.7</v>
      </c>
      <c r="J1364">
        <v>2.7</v>
      </c>
    </row>
    <row r="1365" spans="1:10" x14ac:dyDescent="0.3">
      <c r="A1365" s="2" t="s">
        <v>142</v>
      </c>
      <c r="B1365" s="3" t="s">
        <v>153</v>
      </c>
      <c r="C1365" s="3" t="s">
        <v>1419</v>
      </c>
      <c r="D1365" s="3" t="s">
        <v>1420</v>
      </c>
      <c r="E1365" s="4">
        <v>11.742000000000001</v>
      </c>
      <c r="G1365">
        <v>12.22</v>
      </c>
      <c r="H1365">
        <v>12.01</v>
      </c>
      <c r="I1365">
        <v>2.7</v>
      </c>
      <c r="J1365">
        <v>2.7</v>
      </c>
    </row>
    <row r="1366" spans="1:10" x14ac:dyDescent="0.3">
      <c r="A1366" s="2" t="s">
        <v>142</v>
      </c>
      <c r="B1366" s="3" t="s">
        <v>153</v>
      </c>
      <c r="C1366" s="3" t="s">
        <v>1420</v>
      </c>
      <c r="D1366" s="3" t="s">
        <v>1421</v>
      </c>
      <c r="E1366" s="4">
        <v>16.55</v>
      </c>
      <c r="G1366">
        <v>8.49</v>
      </c>
      <c r="H1366">
        <v>8.6999999999999993</v>
      </c>
      <c r="I1366">
        <v>2.7</v>
      </c>
      <c r="J1366">
        <v>2.7</v>
      </c>
    </row>
    <row r="1367" spans="1:10" x14ac:dyDescent="0.3">
      <c r="A1367" s="2" t="s">
        <v>142</v>
      </c>
      <c r="B1367" s="3" t="s">
        <v>153</v>
      </c>
      <c r="C1367" s="3" t="s">
        <v>1421</v>
      </c>
      <c r="D1367" s="3" t="s">
        <v>1422</v>
      </c>
      <c r="E1367" s="4">
        <v>10.446</v>
      </c>
      <c r="G1367">
        <v>13.79</v>
      </c>
      <c r="H1367">
        <v>14.4</v>
      </c>
      <c r="I1367">
        <v>2.7</v>
      </c>
      <c r="J1367">
        <v>2.7</v>
      </c>
    </row>
    <row r="1368" spans="1:10" x14ac:dyDescent="0.3">
      <c r="A1368" s="2" t="s">
        <v>142</v>
      </c>
      <c r="B1368" s="3" t="s">
        <v>153</v>
      </c>
      <c r="C1368" s="3" t="s">
        <v>1422</v>
      </c>
      <c r="D1368" s="3" t="s">
        <v>1423</v>
      </c>
      <c r="E1368" s="4">
        <v>16.427</v>
      </c>
      <c r="G1368">
        <v>7.73</v>
      </c>
      <c r="H1368">
        <v>7.97</v>
      </c>
      <c r="I1368">
        <v>2.7</v>
      </c>
      <c r="J1368">
        <v>2.7</v>
      </c>
    </row>
    <row r="1369" spans="1:10" x14ac:dyDescent="0.3">
      <c r="A1369" s="2" t="s">
        <v>142</v>
      </c>
      <c r="B1369" s="3" t="s">
        <v>153</v>
      </c>
      <c r="C1369" s="3" t="s">
        <v>1423</v>
      </c>
      <c r="D1369" s="3" t="s">
        <v>1702</v>
      </c>
      <c r="E1369" s="4">
        <v>3.3919999999999999</v>
      </c>
      <c r="G1369">
        <v>7.73</v>
      </c>
      <c r="H1369">
        <v>7.97</v>
      </c>
      <c r="I1369">
        <v>2.7</v>
      </c>
      <c r="J1369">
        <v>2.7</v>
      </c>
    </row>
    <row r="1370" spans="1:10" x14ac:dyDescent="0.3">
      <c r="A1370" s="2" t="s">
        <v>142</v>
      </c>
      <c r="B1370" s="3" t="s">
        <v>154</v>
      </c>
      <c r="C1370" s="3" t="s">
        <v>1424</v>
      </c>
      <c r="D1370" s="3" t="s">
        <v>1425</v>
      </c>
      <c r="E1370" s="4">
        <v>33.345999999999997</v>
      </c>
      <c r="G1370">
        <v>4.37</v>
      </c>
      <c r="H1370">
        <v>4.24</v>
      </c>
      <c r="I1370">
        <v>1</v>
      </c>
      <c r="J1370">
        <v>1</v>
      </c>
    </row>
    <row r="1371" spans="1:10" x14ac:dyDescent="0.3">
      <c r="A1371" s="2" t="s">
        <v>142</v>
      </c>
      <c r="B1371" s="3" t="s">
        <v>154</v>
      </c>
      <c r="C1371" s="3" t="s">
        <v>1425</v>
      </c>
      <c r="D1371" s="3" t="s">
        <v>1426</v>
      </c>
      <c r="E1371" s="4">
        <v>30.963000000000001</v>
      </c>
      <c r="G1371">
        <v>4.2</v>
      </c>
      <c r="H1371">
        <v>4.17</v>
      </c>
      <c r="I1371">
        <v>1</v>
      </c>
      <c r="J1371">
        <v>1</v>
      </c>
    </row>
    <row r="1372" spans="1:10" x14ac:dyDescent="0.3">
      <c r="A1372" s="2" t="s">
        <v>142</v>
      </c>
      <c r="B1372" s="3" t="s">
        <v>154</v>
      </c>
      <c r="C1372" s="3" t="s">
        <v>1426</v>
      </c>
      <c r="D1372" s="3" t="s">
        <v>1427</v>
      </c>
      <c r="E1372" s="4">
        <v>28.259</v>
      </c>
      <c r="G1372">
        <v>4.51</v>
      </c>
      <c r="H1372">
        <v>4.59</v>
      </c>
      <c r="I1372">
        <v>1</v>
      </c>
      <c r="J1372">
        <v>1</v>
      </c>
    </row>
    <row r="1373" spans="1:10" x14ac:dyDescent="0.3">
      <c r="A1373" s="2" t="s">
        <v>142</v>
      </c>
      <c r="B1373" s="3" t="s">
        <v>154</v>
      </c>
      <c r="C1373" s="3" t="s">
        <v>1427</v>
      </c>
      <c r="D1373" s="3" t="s">
        <v>1703</v>
      </c>
      <c r="E1373" s="4">
        <v>35.51</v>
      </c>
      <c r="G1373">
        <v>3.25</v>
      </c>
      <c r="H1373">
        <v>3.22</v>
      </c>
      <c r="I1373">
        <v>1</v>
      </c>
      <c r="J1373">
        <v>1</v>
      </c>
    </row>
    <row r="1374" spans="1:10" x14ac:dyDescent="0.3">
      <c r="A1374" s="2" t="s">
        <v>142</v>
      </c>
      <c r="B1374" s="3" t="s">
        <v>155</v>
      </c>
      <c r="C1374" s="3" t="s">
        <v>1424</v>
      </c>
      <c r="D1374" s="3" t="s">
        <v>1428</v>
      </c>
      <c r="E1374" s="4">
        <v>35.994999999999997</v>
      </c>
      <c r="G1374">
        <v>10.84</v>
      </c>
      <c r="H1374">
        <v>11.43</v>
      </c>
      <c r="I1374">
        <v>9.9</v>
      </c>
      <c r="J1374">
        <v>9.9</v>
      </c>
    </row>
    <row r="1375" spans="1:10" x14ac:dyDescent="0.3">
      <c r="A1375" s="2" t="s">
        <v>142</v>
      </c>
      <c r="B1375" s="3" t="s">
        <v>155</v>
      </c>
      <c r="C1375" s="3" t="s">
        <v>1428</v>
      </c>
      <c r="D1375" s="3" t="s">
        <v>1429</v>
      </c>
      <c r="E1375" s="4">
        <v>17.98</v>
      </c>
      <c r="G1375">
        <v>14.53</v>
      </c>
      <c r="H1375">
        <v>12.26</v>
      </c>
      <c r="I1375">
        <v>9.9</v>
      </c>
      <c r="J1375">
        <v>9.9</v>
      </c>
    </row>
    <row r="1376" spans="1:10" x14ac:dyDescent="0.3">
      <c r="A1376" s="2" t="s">
        <v>142</v>
      </c>
      <c r="B1376" s="3" t="s">
        <v>155</v>
      </c>
      <c r="C1376" s="3" t="s">
        <v>1429</v>
      </c>
      <c r="D1376" s="3" t="s">
        <v>1430</v>
      </c>
      <c r="E1376" s="4">
        <v>30.375</v>
      </c>
      <c r="G1376">
        <v>13.65</v>
      </c>
      <c r="H1376">
        <v>9.91</v>
      </c>
      <c r="I1376">
        <v>9.9</v>
      </c>
      <c r="J1376">
        <v>9.9</v>
      </c>
    </row>
    <row r="1377" spans="1:10" x14ac:dyDescent="0.3">
      <c r="A1377" s="2" t="s">
        <v>142</v>
      </c>
      <c r="B1377" s="3" t="s">
        <v>155</v>
      </c>
      <c r="C1377" s="3" t="s">
        <v>1430</v>
      </c>
      <c r="D1377" s="3" t="s">
        <v>1431</v>
      </c>
      <c r="E1377" s="4">
        <v>25.068000000000001</v>
      </c>
      <c r="G1377">
        <v>9.92</v>
      </c>
      <c r="H1377">
        <v>11.39</v>
      </c>
      <c r="I1377">
        <v>9.9</v>
      </c>
      <c r="J1377">
        <v>9.9</v>
      </c>
    </row>
    <row r="1378" spans="1:10" x14ac:dyDescent="0.3">
      <c r="A1378" s="2" t="s">
        <v>142</v>
      </c>
      <c r="B1378" s="3" t="s">
        <v>155</v>
      </c>
      <c r="C1378" s="3" t="s">
        <v>1431</v>
      </c>
      <c r="D1378" s="3" t="s">
        <v>1432</v>
      </c>
      <c r="E1378" s="4">
        <v>18.78</v>
      </c>
      <c r="G1378">
        <v>12.8</v>
      </c>
      <c r="H1378">
        <v>12.78</v>
      </c>
      <c r="I1378">
        <v>9.9</v>
      </c>
      <c r="J1378">
        <v>9.9</v>
      </c>
    </row>
    <row r="1379" spans="1:10" x14ac:dyDescent="0.3">
      <c r="A1379" s="2" t="s">
        <v>142</v>
      </c>
      <c r="B1379" s="3" t="s">
        <v>155</v>
      </c>
      <c r="C1379" s="3" t="s">
        <v>1432</v>
      </c>
      <c r="D1379" s="3" t="s">
        <v>1433</v>
      </c>
      <c r="E1379" s="4">
        <v>10.967000000000001</v>
      </c>
      <c r="G1379">
        <v>15.39</v>
      </c>
      <c r="H1379">
        <v>14.29</v>
      </c>
      <c r="I1379">
        <v>9.9</v>
      </c>
      <c r="J1379">
        <v>9.9</v>
      </c>
    </row>
    <row r="1380" spans="1:10" x14ac:dyDescent="0.3">
      <c r="A1380" s="2" t="s">
        <v>142</v>
      </c>
      <c r="B1380" s="3" t="s">
        <v>155</v>
      </c>
      <c r="C1380" s="3" t="s">
        <v>1433</v>
      </c>
      <c r="D1380" s="3" t="s">
        <v>1434</v>
      </c>
      <c r="E1380" s="4">
        <v>17.260000000000002</v>
      </c>
      <c r="G1380">
        <v>11.86</v>
      </c>
      <c r="H1380">
        <v>11.73</v>
      </c>
      <c r="I1380">
        <v>9.9</v>
      </c>
      <c r="J1380">
        <v>9.9</v>
      </c>
    </row>
    <row r="1381" spans="1:10" x14ac:dyDescent="0.3">
      <c r="A1381" s="2" t="s">
        <v>142</v>
      </c>
      <c r="B1381" s="3" t="s">
        <v>155</v>
      </c>
      <c r="C1381" s="3" t="s">
        <v>1434</v>
      </c>
      <c r="D1381" s="3" t="s">
        <v>1435</v>
      </c>
      <c r="E1381" s="4">
        <v>11.311</v>
      </c>
      <c r="G1381">
        <v>15.03</v>
      </c>
      <c r="H1381">
        <v>14.87</v>
      </c>
      <c r="I1381">
        <v>9.9</v>
      </c>
      <c r="J1381">
        <v>9.9</v>
      </c>
    </row>
    <row r="1382" spans="1:10" x14ac:dyDescent="0.3">
      <c r="A1382" s="2" t="s">
        <v>142</v>
      </c>
      <c r="B1382" s="3" t="s">
        <v>155</v>
      </c>
      <c r="C1382" s="3" t="s">
        <v>1435</v>
      </c>
      <c r="D1382" s="3" t="s">
        <v>1436</v>
      </c>
      <c r="E1382" s="4">
        <v>18.687000000000001</v>
      </c>
      <c r="G1382">
        <v>10.039999999999999</v>
      </c>
      <c r="H1382">
        <v>9.9</v>
      </c>
      <c r="I1382">
        <v>9.9</v>
      </c>
      <c r="J1382">
        <v>9.9</v>
      </c>
    </row>
    <row r="1383" spans="1:10" x14ac:dyDescent="0.3">
      <c r="A1383" s="2" t="s">
        <v>142</v>
      </c>
      <c r="B1383" s="3" t="s">
        <v>155</v>
      </c>
      <c r="C1383" s="3" t="s">
        <v>1436</v>
      </c>
      <c r="D1383" s="3" t="s">
        <v>1437</v>
      </c>
      <c r="E1383" s="4">
        <v>10.09</v>
      </c>
      <c r="G1383">
        <v>19.329999999999998</v>
      </c>
      <c r="H1383">
        <v>18.09</v>
      </c>
      <c r="I1383">
        <v>9.9</v>
      </c>
      <c r="J1383">
        <v>9.9</v>
      </c>
    </row>
    <row r="1384" spans="1:10" x14ac:dyDescent="0.3">
      <c r="A1384" s="2" t="s">
        <v>142</v>
      </c>
      <c r="B1384" s="3" t="s">
        <v>155</v>
      </c>
      <c r="C1384" s="3" t="s">
        <v>1437</v>
      </c>
      <c r="D1384" s="3" t="s">
        <v>1438</v>
      </c>
      <c r="E1384" s="4">
        <v>17.172999999999998</v>
      </c>
      <c r="G1384">
        <v>12.76</v>
      </c>
      <c r="H1384">
        <v>13.3</v>
      </c>
      <c r="I1384">
        <v>9.9</v>
      </c>
      <c r="J1384">
        <v>9.9</v>
      </c>
    </row>
    <row r="1385" spans="1:10" x14ac:dyDescent="0.3">
      <c r="A1385" s="2" t="s">
        <v>142</v>
      </c>
      <c r="B1385" s="3" t="s">
        <v>155</v>
      </c>
      <c r="C1385" s="3" t="s">
        <v>1438</v>
      </c>
      <c r="D1385" s="3" t="s">
        <v>1439</v>
      </c>
      <c r="E1385" s="4">
        <v>17.942</v>
      </c>
      <c r="G1385">
        <v>12.46</v>
      </c>
      <c r="H1385">
        <v>13.09</v>
      </c>
      <c r="I1385">
        <v>9.3000000000000007</v>
      </c>
      <c r="J1385">
        <v>9.3000000000000007</v>
      </c>
    </row>
    <row r="1386" spans="1:10" x14ac:dyDescent="0.3">
      <c r="A1386" s="2" t="s">
        <v>142</v>
      </c>
      <c r="B1386" s="3" t="s">
        <v>155</v>
      </c>
      <c r="C1386" s="3" t="s">
        <v>1439</v>
      </c>
      <c r="D1386" s="3" t="s">
        <v>1440</v>
      </c>
      <c r="E1386" s="4">
        <v>20.021999999999998</v>
      </c>
      <c r="G1386">
        <v>10.66</v>
      </c>
      <c r="H1386">
        <v>12.89</v>
      </c>
      <c r="I1386">
        <v>9.3000000000000007</v>
      </c>
      <c r="J1386">
        <v>9.3000000000000007</v>
      </c>
    </row>
    <row r="1387" spans="1:10" x14ac:dyDescent="0.3">
      <c r="A1387" s="2" t="s">
        <v>142</v>
      </c>
      <c r="B1387" s="3" t="s">
        <v>155</v>
      </c>
      <c r="C1387" s="3" t="s">
        <v>1440</v>
      </c>
      <c r="D1387" s="3" t="s">
        <v>1441</v>
      </c>
      <c r="E1387" s="4">
        <v>18.888000000000002</v>
      </c>
      <c r="G1387">
        <v>13.89</v>
      </c>
      <c r="H1387">
        <v>10.210000000000001</v>
      </c>
      <c r="I1387">
        <v>9.3000000000000007</v>
      </c>
      <c r="J1387">
        <v>9.3000000000000007</v>
      </c>
    </row>
    <row r="1388" spans="1:10" x14ac:dyDescent="0.3">
      <c r="A1388" s="2" t="s">
        <v>142</v>
      </c>
      <c r="B1388" s="3" t="s">
        <v>155</v>
      </c>
      <c r="C1388" s="3" t="s">
        <v>1441</v>
      </c>
      <c r="D1388" s="3" t="s">
        <v>1442</v>
      </c>
      <c r="E1388" s="4">
        <v>11.1</v>
      </c>
      <c r="G1388">
        <v>17.940000000000001</v>
      </c>
      <c r="H1388">
        <v>13.41</v>
      </c>
      <c r="I1388">
        <v>9.3000000000000007</v>
      </c>
      <c r="J1388">
        <v>9.3000000000000007</v>
      </c>
    </row>
    <row r="1389" spans="1:10" x14ac:dyDescent="0.3">
      <c r="A1389" s="2" t="s">
        <v>142</v>
      </c>
      <c r="B1389" s="3" t="s">
        <v>155</v>
      </c>
      <c r="C1389" s="3" t="s">
        <v>1442</v>
      </c>
      <c r="D1389" s="3" t="s">
        <v>1443</v>
      </c>
      <c r="E1389" s="4">
        <v>14.3</v>
      </c>
      <c r="G1389">
        <v>16.239999999999998</v>
      </c>
      <c r="H1389">
        <v>14.31</v>
      </c>
      <c r="I1389">
        <v>9.3000000000000007</v>
      </c>
      <c r="J1389">
        <v>9.3000000000000007</v>
      </c>
    </row>
    <row r="1390" spans="1:10" x14ac:dyDescent="0.3">
      <c r="A1390" s="2" t="s">
        <v>142</v>
      </c>
      <c r="B1390" s="3" t="s">
        <v>155</v>
      </c>
      <c r="C1390" s="3" t="s">
        <v>1443</v>
      </c>
      <c r="D1390" s="3" t="s">
        <v>1444</v>
      </c>
      <c r="E1390" s="4">
        <v>14.742000000000001</v>
      </c>
      <c r="G1390">
        <v>14.06</v>
      </c>
      <c r="H1390">
        <v>14.19</v>
      </c>
      <c r="I1390">
        <v>9.3000000000000007</v>
      </c>
      <c r="J1390">
        <v>9.3000000000000007</v>
      </c>
    </row>
    <row r="1391" spans="1:10" x14ac:dyDescent="0.3">
      <c r="A1391" s="2" t="s">
        <v>142</v>
      </c>
      <c r="B1391" s="3" t="s">
        <v>155</v>
      </c>
      <c r="C1391" s="3" t="s">
        <v>1444</v>
      </c>
      <c r="D1391" s="3" t="s">
        <v>1445</v>
      </c>
      <c r="E1391" s="4">
        <v>17.045000000000002</v>
      </c>
      <c r="G1391">
        <v>14.96</v>
      </c>
      <c r="H1391">
        <v>15.13</v>
      </c>
      <c r="I1391">
        <v>9.3000000000000007</v>
      </c>
      <c r="J1391">
        <v>9.3000000000000007</v>
      </c>
    </row>
    <row r="1392" spans="1:10" x14ac:dyDescent="0.3">
      <c r="A1392" s="2" t="s">
        <v>142</v>
      </c>
      <c r="B1392" s="3" t="s">
        <v>155</v>
      </c>
      <c r="C1392" s="3" t="s">
        <v>1445</v>
      </c>
      <c r="D1392" s="3" t="s">
        <v>1565</v>
      </c>
      <c r="E1392" s="4">
        <v>4</v>
      </c>
      <c r="G1392">
        <v>15.35</v>
      </c>
      <c r="H1392">
        <v>14.6</v>
      </c>
      <c r="I1392">
        <v>9.3000000000000007</v>
      </c>
      <c r="J1392">
        <v>9.3000000000000007</v>
      </c>
    </row>
    <row r="1393" spans="1:10" x14ac:dyDescent="0.3">
      <c r="A1393" s="2" t="s">
        <v>142</v>
      </c>
      <c r="B1393" s="3" t="s">
        <v>156</v>
      </c>
      <c r="C1393" s="3" t="s">
        <v>1446</v>
      </c>
      <c r="D1393" s="3" t="s">
        <v>1447</v>
      </c>
      <c r="E1393" s="4">
        <v>17.902999999999999</v>
      </c>
      <c r="G1393">
        <v>5.43</v>
      </c>
      <c r="H1393">
        <v>5.61</v>
      </c>
      <c r="I1393">
        <v>3.2</v>
      </c>
      <c r="J1393">
        <v>3.2</v>
      </c>
    </row>
    <row r="1394" spans="1:10" x14ac:dyDescent="0.3">
      <c r="A1394" s="2" t="s">
        <v>142</v>
      </c>
      <c r="B1394" s="3" t="s">
        <v>156</v>
      </c>
      <c r="C1394" s="3" t="s">
        <v>1447</v>
      </c>
      <c r="D1394" s="3" t="s">
        <v>1448</v>
      </c>
      <c r="E1394" s="4">
        <v>25.413</v>
      </c>
      <c r="G1394">
        <v>5.43</v>
      </c>
      <c r="H1394">
        <v>5.61</v>
      </c>
      <c r="I1394">
        <v>3.2</v>
      </c>
      <c r="J1394">
        <v>3.2</v>
      </c>
    </row>
    <row r="1395" spans="1:10" x14ac:dyDescent="0.3">
      <c r="A1395" s="2" t="s">
        <v>142</v>
      </c>
      <c r="B1395" s="3" t="s">
        <v>156</v>
      </c>
      <c r="C1395" s="3" t="s">
        <v>1448</v>
      </c>
      <c r="D1395" s="3" t="s">
        <v>1449</v>
      </c>
      <c r="E1395" s="4">
        <v>9.1940000000000008</v>
      </c>
      <c r="G1395">
        <v>17.28</v>
      </c>
      <c r="H1395">
        <v>17.98</v>
      </c>
      <c r="I1395">
        <v>3.2</v>
      </c>
      <c r="J1395">
        <v>3.2</v>
      </c>
    </row>
    <row r="1396" spans="1:10" x14ac:dyDescent="0.3">
      <c r="A1396" s="2" t="s">
        <v>142</v>
      </c>
      <c r="B1396" s="3" t="s">
        <v>156</v>
      </c>
      <c r="C1396" s="3" t="s">
        <v>1449</v>
      </c>
      <c r="D1396" s="3" t="s">
        <v>1450</v>
      </c>
      <c r="E1396" s="4">
        <v>29.417000000000002</v>
      </c>
      <c r="G1396">
        <v>6.05</v>
      </c>
      <c r="H1396">
        <v>6.36</v>
      </c>
      <c r="I1396">
        <v>3.2</v>
      </c>
      <c r="J1396">
        <v>3.2</v>
      </c>
    </row>
    <row r="1397" spans="1:10" x14ac:dyDescent="0.3">
      <c r="A1397" s="2" t="s">
        <v>142</v>
      </c>
      <c r="B1397" s="3" t="s">
        <v>156</v>
      </c>
      <c r="C1397" s="3" t="s">
        <v>1450</v>
      </c>
      <c r="D1397" s="3" t="s">
        <v>1451</v>
      </c>
      <c r="E1397" s="4">
        <v>21.622</v>
      </c>
      <c r="G1397">
        <v>8.6199999999999992</v>
      </c>
      <c r="H1397">
        <v>8.66</v>
      </c>
      <c r="I1397">
        <v>3.2</v>
      </c>
      <c r="J1397">
        <v>3.2</v>
      </c>
    </row>
    <row r="1398" spans="1:10" x14ac:dyDescent="0.3">
      <c r="A1398" s="2" t="s">
        <v>142</v>
      </c>
      <c r="B1398" s="3" t="s">
        <v>156</v>
      </c>
      <c r="C1398" s="3" t="s">
        <v>1451</v>
      </c>
      <c r="D1398" s="3" t="s">
        <v>1452</v>
      </c>
      <c r="E1398" s="4">
        <v>12.055</v>
      </c>
      <c r="G1398">
        <v>6.74</v>
      </c>
      <c r="H1398">
        <v>6.84</v>
      </c>
      <c r="I1398">
        <v>3.2</v>
      </c>
      <c r="J1398">
        <v>3.2</v>
      </c>
    </row>
    <row r="1399" spans="1:10" x14ac:dyDescent="0.3">
      <c r="A1399" s="2" t="s">
        <v>142</v>
      </c>
      <c r="B1399" s="3" t="s">
        <v>156</v>
      </c>
      <c r="C1399" s="3" t="s">
        <v>1452</v>
      </c>
      <c r="D1399" s="3" t="s">
        <v>1453</v>
      </c>
      <c r="E1399" s="4">
        <v>12.081</v>
      </c>
      <c r="G1399">
        <v>6.74</v>
      </c>
      <c r="H1399">
        <v>6.84</v>
      </c>
      <c r="I1399">
        <v>3.2</v>
      </c>
      <c r="J1399">
        <v>3.2</v>
      </c>
    </row>
    <row r="1400" spans="1:10" x14ac:dyDescent="0.3">
      <c r="A1400" s="2" t="s">
        <v>142</v>
      </c>
      <c r="B1400" s="3" t="s">
        <v>156</v>
      </c>
      <c r="C1400" s="3" t="s">
        <v>1453</v>
      </c>
      <c r="D1400" s="3" t="s">
        <v>1454</v>
      </c>
      <c r="E1400" s="4">
        <v>34.183</v>
      </c>
      <c r="G1400">
        <v>4.63</v>
      </c>
      <c r="H1400">
        <v>5.16</v>
      </c>
      <c r="I1400">
        <v>3.2</v>
      </c>
      <c r="J1400">
        <v>3.2</v>
      </c>
    </row>
    <row r="1401" spans="1:10" x14ac:dyDescent="0.3">
      <c r="A1401" s="2" t="s">
        <v>142</v>
      </c>
      <c r="B1401" s="3" t="s">
        <v>156</v>
      </c>
      <c r="C1401" s="3" t="s">
        <v>1454</v>
      </c>
      <c r="D1401" s="3" t="s">
        <v>1455</v>
      </c>
      <c r="E1401" s="4">
        <v>15.327</v>
      </c>
      <c r="G1401">
        <v>10.93</v>
      </c>
      <c r="H1401">
        <v>11.5</v>
      </c>
      <c r="I1401">
        <v>3.2</v>
      </c>
      <c r="J1401">
        <v>3.2</v>
      </c>
    </row>
    <row r="1402" spans="1:10" x14ac:dyDescent="0.3">
      <c r="A1402" s="2" t="s">
        <v>142</v>
      </c>
      <c r="B1402" s="3" t="s">
        <v>156</v>
      </c>
      <c r="C1402" s="3" t="s">
        <v>1455</v>
      </c>
      <c r="D1402" s="3" t="s">
        <v>1456</v>
      </c>
      <c r="E1402" s="4">
        <v>19.739999999999998</v>
      </c>
      <c r="G1402">
        <v>10.039999999999999</v>
      </c>
      <c r="H1402">
        <v>9.7799999999999994</v>
      </c>
      <c r="I1402">
        <v>3.2</v>
      </c>
      <c r="J1402">
        <v>3.2</v>
      </c>
    </row>
    <row r="1403" spans="1:10" x14ac:dyDescent="0.3">
      <c r="A1403" s="2" t="s">
        <v>142</v>
      </c>
      <c r="B1403" s="3" t="s">
        <v>156</v>
      </c>
      <c r="C1403" s="3" t="s">
        <v>1456</v>
      </c>
      <c r="D1403" s="3" t="s">
        <v>1457</v>
      </c>
      <c r="E1403" s="4">
        <v>14.75</v>
      </c>
      <c r="G1403">
        <v>9.43</v>
      </c>
      <c r="H1403">
        <v>9.56</v>
      </c>
      <c r="I1403">
        <v>3.2</v>
      </c>
      <c r="J1403">
        <v>3.2</v>
      </c>
    </row>
    <row r="1404" spans="1:10" x14ac:dyDescent="0.3">
      <c r="A1404" s="2" t="s">
        <v>142</v>
      </c>
      <c r="B1404" s="3" t="s">
        <v>156</v>
      </c>
      <c r="C1404" s="3" t="s">
        <v>1457</v>
      </c>
      <c r="D1404" s="3" t="s">
        <v>1458</v>
      </c>
      <c r="E1404" s="4">
        <v>19.626000000000001</v>
      </c>
      <c r="G1404">
        <v>10.31</v>
      </c>
      <c r="H1404">
        <v>9.91</v>
      </c>
      <c r="I1404">
        <v>3.2</v>
      </c>
      <c r="J1404">
        <v>3.2</v>
      </c>
    </row>
    <row r="1405" spans="1:10" x14ac:dyDescent="0.3">
      <c r="A1405" s="2" t="s">
        <v>142</v>
      </c>
      <c r="B1405" s="3" t="s">
        <v>156</v>
      </c>
      <c r="C1405" s="3" t="s">
        <v>1458</v>
      </c>
      <c r="D1405" s="3" t="s">
        <v>1459</v>
      </c>
      <c r="E1405" s="4">
        <v>16.974</v>
      </c>
      <c r="G1405">
        <v>6.4</v>
      </c>
      <c r="H1405">
        <v>6.5</v>
      </c>
      <c r="I1405">
        <v>3.2</v>
      </c>
      <c r="J1405">
        <v>3.2</v>
      </c>
    </row>
    <row r="1406" spans="1:10" x14ac:dyDescent="0.3">
      <c r="A1406" s="2" t="s">
        <v>142</v>
      </c>
      <c r="B1406" s="3" t="s">
        <v>156</v>
      </c>
      <c r="C1406" s="3" t="s">
        <v>1459</v>
      </c>
      <c r="D1406" s="3" t="s">
        <v>1460</v>
      </c>
      <c r="E1406" s="4">
        <v>14.5</v>
      </c>
      <c r="G1406">
        <v>6.4</v>
      </c>
      <c r="H1406">
        <v>6.5</v>
      </c>
      <c r="I1406">
        <v>3.2</v>
      </c>
      <c r="J1406">
        <v>3.2</v>
      </c>
    </row>
    <row r="1407" spans="1:10" x14ac:dyDescent="0.3">
      <c r="A1407" s="2" t="s">
        <v>142</v>
      </c>
      <c r="B1407" s="3" t="s">
        <v>156</v>
      </c>
      <c r="C1407" s="3" t="s">
        <v>1460</v>
      </c>
      <c r="D1407" s="3" t="s">
        <v>1461</v>
      </c>
      <c r="E1407" s="4">
        <v>8.5190000000000001</v>
      </c>
      <c r="G1407">
        <v>6.4</v>
      </c>
      <c r="H1407">
        <v>6.5</v>
      </c>
      <c r="I1407">
        <v>3.2</v>
      </c>
      <c r="J1407">
        <v>3.2</v>
      </c>
    </row>
    <row r="1408" spans="1:10" x14ac:dyDescent="0.3">
      <c r="A1408" s="2" t="s">
        <v>142</v>
      </c>
      <c r="B1408" s="3" t="s">
        <v>156</v>
      </c>
      <c r="C1408" s="3" t="s">
        <v>1461</v>
      </c>
      <c r="D1408" s="3" t="s">
        <v>1704</v>
      </c>
      <c r="E1408" s="4">
        <v>1.62</v>
      </c>
      <c r="G1408">
        <v>6.4</v>
      </c>
      <c r="H1408">
        <v>6.5</v>
      </c>
      <c r="I1408">
        <v>3.2</v>
      </c>
      <c r="J1408">
        <v>3.2</v>
      </c>
    </row>
    <row r="1409" spans="1:10" x14ac:dyDescent="0.3">
      <c r="A1409" s="2" t="s">
        <v>142</v>
      </c>
      <c r="B1409" s="3" t="s">
        <v>157</v>
      </c>
      <c r="C1409" s="3" t="s">
        <v>1463</v>
      </c>
      <c r="D1409" s="3" t="s">
        <v>1464</v>
      </c>
      <c r="E1409" s="4">
        <v>17.510000000000002</v>
      </c>
      <c r="G1409">
        <v>11.9</v>
      </c>
      <c r="H1409">
        <v>12.19</v>
      </c>
      <c r="I1409">
        <v>3.2</v>
      </c>
      <c r="J1409">
        <v>3.2</v>
      </c>
    </row>
    <row r="1410" spans="1:10" x14ac:dyDescent="0.3">
      <c r="A1410" s="2" t="s">
        <v>142</v>
      </c>
      <c r="B1410" s="3" t="s">
        <v>157</v>
      </c>
      <c r="C1410" s="3" t="s">
        <v>1464</v>
      </c>
      <c r="D1410" s="3" t="s">
        <v>1465</v>
      </c>
      <c r="E1410" s="4">
        <v>24.213000000000001</v>
      </c>
      <c r="G1410">
        <v>8.9600000000000009</v>
      </c>
      <c r="H1410">
        <v>9.16</v>
      </c>
      <c r="I1410">
        <v>3.2</v>
      </c>
      <c r="J1410">
        <v>3.2</v>
      </c>
    </row>
    <row r="1411" spans="1:10" x14ac:dyDescent="0.3">
      <c r="A1411" s="2" t="s">
        <v>142</v>
      </c>
      <c r="B1411" s="3" t="s">
        <v>157</v>
      </c>
      <c r="C1411" s="3" t="s">
        <v>1465</v>
      </c>
      <c r="D1411" s="3" t="s">
        <v>1466</v>
      </c>
      <c r="E1411" s="4">
        <v>20</v>
      </c>
      <c r="G1411">
        <v>7.55</v>
      </c>
      <c r="H1411">
        <v>7.89</v>
      </c>
      <c r="I1411">
        <v>3.2</v>
      </c>
      <c r="J1411">
        <v>3.2</v>
      </c>
    </row>
    <row r="1412" spans="1:10" x14ac:dyDescent="0.3">
      <c r="A1412" s="2" t="s">
        <v>142</v>
      </c>
      <c r="B1412" s="3" t="s">
        <v>157</v>
      </c>
      <c r="C1412" s="3" t="s">
        <v>1466</v>
      </c>
      <c r="D1412" s="3" t="s">
        <v>1467</v>
      </c>
      <c r="E1412" s="4">
        <v>13.127000000000001</v>
      </c>
      <c r="G1412">
        <v>7.55</v>
      </c>
      <c r="H1412">
        <v>7.89</v>
      </c>
      <c r="I1412">
        <v>3.2</v>
      </c>
      <c r="J1412">
        <v>3.2</v>
      </c>
    </row>
    <row r="1413" spans="1:10" x14ac:dyDescent="0.3">
      <c r="A1413" s="2" t="s">
        <v>142</v>
      </c>
      <c r="B1413" s="3" t="s">
        <v>157</v>
      </c>
      <c r="C1413" s="3" t="s">
        <v>1467</v>
      </c>
      <c r="D1413" s="3" t="s">
        <v>1468</v>
      </c>
      <c r="E1413" s="4">
        <v>15.722</v>
      </c>
      <c r="G1413">
        <v>13.67</v>
      </c>
      <c r="H1413">
        <v>13.6</v>
      </c>
      <c r="I1413">
        <v>3.2</v>
      </c>
      <c r="J1413">
        <v>3.2</v>
      </c>
    </row>
    <row r="1414" spans="1:10" x14ac:dyDescent="0.3">
      <c r="A1414" s="2" t="s">
        <v>142</v>
      </c>
      <c r="B1414" s="3" t="s">
        <v>157</v>
      </c>
      <c r="C1414" s="3" t="s">
        <v>1468</v>
      </c>
      <c r="D1414" s="3" t="s">
        <v>1469</v>
      </c>
      <c r="E1414" s="4">
        <v>15</v>
      </c>
      <c r="G1414">
        <v>6.65</v>
      </c>
      <c r="H1414">
        <v>7.55</v>
      </c>
      <c r="I1414">
        <v>3.2</v>
      </c>
      <c r="J1414">
        <v>3.2</v>
      </c>
    </row>
    <row r="1415" spans="1:10" x14ac:dyDescent="0.3">
      <c r="A1415" s="2" t="s">
        <v>142</v>
      </c>
      <c r="B1415" s="3" t="s">
        <v>157</v>
      </c>
      <c r="C1415" s="3" t="s">
        <v>1469</v>
      </c>
      <c r="D1415" s="3" t="s">
        <v>1470</v>
      </c>
      <c r="E1415" s="4">
        <v>22.1</v>
      </c>
      <c r="G1415">
        <v>6.65</v>
      </c>
      <c r="H1415">
        <v>7.55</v>
      </c>
      <c r="I1415">
        <v>3.2</v>
      </c>
      <c r="J1415">
        <v>3.2</v>
      </c>
    </row>
    <row r="1416" spans="1:10" x14ac:dyDescent="0.3">
      <c r="A1416" s="2" t="s">
        <v>142</v>
      </c>
      <c r="B1416" s="3" t="s">
        <v>157</v>
      </c>
      <c r="C1416" s="3" t="s">
        <v>1470</v>
      </c>
      <c r="D1416" s="3" t="s">
        <v>1471</v>
      </c>
      <c r="E1416" s="4">
        <v>26.741</v>
      </c>
      <c r="G1416">
        <v>7.67</v>
      </c>
      <c r="H1416">
        <v>9.75</v>
      </c>
      <c r="I1416">
        <v>3.2</v>
      </c>
      <c r="J1416">
        <v>3.2</v>
      </c>
    </row>
    <row r="1417" spans="1:10" x14ac:dyDescent="0.3">
      <c r="A1417" s="2" t="s">
        <v>142</v>
      </c>
      <c r="B1417" s="3" t="s">
        <v>157</v>
      </c>
      <c r="C1417" s="3" t="s">
        <v>1471</v>
      </c>
      <c r="D1417" s="3" t="s">
        <v>1472</v>
      </c>
      <c r="E1417" s="4">
        <v>11.702999999999999</v>
      </c>
      <c r="G1417">
        <v>17.18</v>
      </c>
      <c r="H1417">
        <v>18.87</v>
      </c>
      <c r="I1417">
        <v>3.2</v>
      </c>
      <c r="J1417">
        <v>3.2</v>
      </c>
    </row>
    <row r="1418" spans="1:10" x14ac:dyDescent="0.3">
      <c r="A1418" s="2" t="s">
        <v>142</v>
      </c>
      <c r="B1418" s="3" t="s">
        <v>157</v>
      </c>
      <c r="C1418" s="3" t="s">
        <v>1472</v>
      </c>
      <c r="D1418" s="3" t="s">
        <v>1473</v>
      </c>
      <c r="E1418" s="4">
        <v>30.209</v>
      </c>
      <c r="G1418">
        <v>5.32</v>
      </c>
      <c r="H1418">
        <v>5.48</v>
      </c>
      <c r="I1418">
        <v>3.2</v>
      </c>
      <c r="J1418">
        <v>3.2</v>
      </c>
    </row>
    <row r="1419" spans="1:10" x14ac:dyDescent="0.3">
      <c r="A1419" s="2" t="s">
        <v>142</v>
      </c>
      <c r="B1419" s="3" t="s">
        <v>157</v>
      </c>
      <c r="C1419" s="3" t="s">
        <v>1473</v>
      </c>
      <c r="D1419" s="3" t="s">
        <v>1446</v>
      </c>
      <c r="E1419" s="4">
        <v>12.939</v>
      </c>
      <c r="G1419">
        <v>5.32</v>
      </c>
      <c r="H1419">
        <v>5.48</v>
      </c>
      <c r="I1419">
        <v>3.2</v>
      </c>
      <c r="J1419">
        <v>3.2</v>
      </c>
    </row>
    <row r="1420" spans="1:10" x14ac:dyDescent="0.3">
      <c r="A1420" s="2" t="s">
        <v>142</v>
      </c>
      <c r="B1420" s="3" t="s">
        <v>158</v>
      </c>
      <c r="C1420" s="3" t="s">
        <v>1463</v>
      </c>
      <c r="D1420" s="3" t="s">
        <v>1474</v>
      </c>
      <c r="E1420" s="4">
        <v>10.797000000000001</v>
      </c>
      <c r="G1420">
        <v>9.58</v>
      </c>
      <c r="H1420">
        <v>9.1999999999999993</v>
      </c>
      <c r="I1420">
        <v>0.1</v>
      </c>
      <c r="J1420">
        <v>0.1</v>
      </c>
    </row>
    <row r="1421" spans="1:10" x14ac:dyDescent="0.3">
      <c r="A1421" s="2" t="s">
        <v>142</v>
      </c>
      <c r="B1421" s="3" t="s">
        <v>158</v>
      </c>
      <c r="C1421" s="3" t="s">
        <v>1474</v>
      </c>
      <c r="D1421" s="3" t="s">
        <v>1475</v>
      </c>
      <c r="E1421" s="4">
        <v>12.301</v>
      </c>
      <c r="G1421">
        <v>9.39</v>
      </c>
      <c r="H1421">
        <v>9.98</v>
      </c>
      <c r="I1421">
        <v>0.1</v>
      </c>
      <c r="J1421">
        <v>0.1</v>
      </c>
    </row>
    <row r="1422" spans="1:10" x14ac:dyDescent="0.3">
      <c r="A1422" s="2" t="s">
        <v>142</v>
      </c>
      <c r="B1422" s="3" t="s">
        <v>158</v>
      </c>
      <c r="C1422" s="3" t="s">
        <v>1475</v>
      </c>
      <c r="D1422" s="3" t="s">
        <v>1476</v>
      </c>
      <c r="E1422" s="4">
        <v>9.4369999999999994</v>
      </c>
      <c r="G1422">
        <v>12.66</v>
      </c>
      <c r="H1422">
        <v>9.98</v>
      </c>
      <c r="I1422">
        <v>0.1</v>
      </c>
      <c r="J1422">
        <v>0.1</v>
      </c>
    </row>
    <row r="1423" spans="1:10" x14ac:dyDescent="0.3">
      <c r="A1423" s="2" t="s">
        <v>142</v>
      </c>
      <c r="B1423" s="3" t="s">
        <v>158</v>
      </c>
      <c r="C1423" s="3" t="s">
        <v>1476</v>
      </c>
      <c r="D1423" s="3" t="s">
        <v>1477</v>
      </c>
      <c r="E1423" s="4">
        <v>19.933</v>
      </c>
      <c r="G1423">
        <v>3.25</v>
      </c>
      <c r="H1423">
        <v>2.5499999999999998</v>
      </c>
      <c r="I1423">
        <v>0.1</v>
      </c>
      <c r="J1423">
        <v>0.1</v>
      </c>
    </row>
    <row r="1424" spans="1:10" x14ac:dyDescent="0.3">
      <c r="A1424" s="2" t="s">
        <v>142</v>
      </c>
      <c r="B1424" s="3" t="s">
        <v>158</v>
      </c>
      <c r="C1424" s="3" t="s">
        <v>1477</v>
      </c>
      <c r="D1424" s="3" t="s">
        <v>1478</v>
      </c>
      <c r="E1424" s="4">
        <v>23.373999999999999</v>
      </c>
      <c r="G1424">
        <v>3.25</v>
      </c>
      <c r="H1424">
        <v>2.5499999999999998</v>
      </c>
      <c r="I1424">
        <v>0.1</v>
      </c>
      <c r="J1424">
        <v>0.1</v>
      </c>
    </row>
    <row r="1425" spans="1:10" x14ac:dyDescent="0.3">
      <c r="A1425" s="2" t="s">
        <v>142</v>
      </c>
      <c r="B1425" s="3" t="s">
        <v>158</v>
      </c>
      <c r="C1425" s="3" t="s">
        <v>1478</v>
      </c>
      <c r="D1425" s="3" t="s">
        <v>1479</v>
      </c>
      <c r="E1425" s="4">
        <v>13.64</v>
      </c>
      <c r="G1425">
        <v>10.9</v>
      </c>
      <c r="H1425">
        <v>10.42</v>
      </c>
      <c r="I1425">
        <v>1</v>
      </c>
      <c r="J1425">
        <v>1</v>
      </c>
    </row>
    <row r="1426" spans="1:10" x14ac:dyDescent="0.3">
      <c r="A1426" s="2" t="s">
        <v>142</v>
      </c>
      <c r="B1426" s="3" t="s">
        <v>158</v>
      </c>
      <c r="C1426" s="3" t="s">
        <v>1479</v>
      </c>
      <c r="D1426" s="3" t="s">
        <v>1480</v>
      </c>
      <c r="E1426" s="4">
        <v>29.565000000000001</v>
      </c>
      <c r="G1426">
        <v>4.66</v>
      </c>
      <c r="H1426">
        <v>5.53</v>
      </c>
      <c r="I1426">
        <v>1</v>
      </c>
      <c r="J1426">
        <v>1</v>
      </c>
    </row>
    <row r="1427" spans="1:10" x14ac:dyDescent="0.3">
      <c r="A1427" s="2" t="s">
        <v>142</v>
      </c>
      <c r="B1427" s="3" t="s">
        <v>158</v>
      </c>
      <c r="C1427" s="3" t="s">
        <v>1480</v>
      </c>
      <c r="D1427" s="3" t="s">
        <v>1481</v>
      </c>
      <c r="E1427" s="4">
        <v>41.877000000000002</v>
      </c>
      <c r="G1427">
        <v>3.57</v>
      </c>
      <c r="H1427">
        <v>3.51</v>
      </c>
      <c r="I1427">
        <v>1</v>
      </c>
      <c r="J1427">
        <v>1</v>
      </c>
    </row>
    <row r="1428" spans="1:10" x14ac:dyDescent="0.3">
      <c r="A1428" s="2" t="s">
        <v>142</v>
      </c>
      <c r="B1428" s="3" t="s">
        <v>158</v>
      </c>
      <c r="C1428" s="3" t="s">
        <v>1481</v>
      </c>
      <c r="D1428" s="3" t="s">
        <v>1482</v>
      </c>
      <c r="E1428" s="4">
        <v>37.957999999999998</v>
      </c>
      <c r="G1428">
        <v>3.39</v>
      </c>
      <c r="H1428">
        <v>3.49</v>
      </c>
      <c r="I1428">
        <v>1</v>
      </c>
      <c r="J1428">
        <v>1</v>
      </c>
    </row>
    <row r="1429" spans="1:10" x14ac:dyDescent="0.3">
      <c r="A1429" s="2" t="s">
        <v>142</v>
      </c>
      <c r="B1429" s="3" t="s">
        <v>158</v>
      </c>
      <c r="C1429" s="3" t="s">
        <v>1482</v>
      </c>
      <c r="D1429" s="3" t="s">
        <v>1483</v>
      </c>
      <c r="E1429" s="4">
        <v>22.620999999999999</v>
      </c>
      <c r="G1429">
        <v>5.41</v>
      </c>
      <c r="H1429">
        <v>5.47</v>
      </c>
      <c r="I1429">
        <v>1</v>
      </c>
      <c r="J1429">
        <v>1</v>
      </c>
    </row>
    <row r="1430" spans="1:10" x14ac:dyDescent="0.3">
      <c r="A1430" s="2" t="s">
        <v>142</v>
      </c>
      <c r="B1430" s="3" t="s">
        <v>158</v>
      </c>
      <c r="C1430" s="3" t="s">
        <v>1483</v>
      </c>
      <c r="D1430" s="3" t="s">
        <v>1484</v>
      </c>
      <c r="E1430" s="4">
        <v>16.664000000000001</v>
      </c>
      <c r="G1430">
        <v>2.71</v>
      </c>
      <c r="H1430">
        <v>3.1</v>
      </c>
      <c r="I1430">
        <v>1</v>
      </c>
      <c r="J1430">
        <v>1</v>
      </c>
    </row>
    <row r="1431" spans="1:10" x14ac:dyDescent="0.3">
      <c r="A1431" s="2" t="s">
        <v>142</v>
      </c>
      <c r="B1431" s="3" t="s">
        <v>158</v>
      </c>
      <c r="C1431" s="3" t="s">
        <v>1484</v>
      </c>
      <c r="D1431" s="3" t="s">
        <v>1705</v>
      </c>
      <c r="E1431" s="4">
        <v>19.856000000000002</v>
      </c>
      <c r="G1431">
        <v>0</v>
      </c>
      <c r="H1431">
        <v>0</v>
      </c>
      <c r="I1431">
        <v>0</v>
      </c>
      <c r="J1431">
        <v>0</v>
      </c>
    </row>
    <row r="1432" spans="1:10" x14ac:dyDescent="0.3">
      <c r="A1432" s="2" t="s">
        <v>142</v>
      </c>
      <c r="B1432" s="3" t="s">
        <v>159</v>
      </c>
      <c r="C1432" s="3" t="s">
        <v>1485</v>
      </c>
      <c r="D1432" s="3" t="s">
        <v>1486</v>
      </c>
      <c r="E1432" s="4">
        <v>15.544</v>
      </c>
      <c r="G1432">
        <v>5.91</v>
      </c>
      <c r="H1432">
        <v>5.72</v>
      </c>
      <c r="I1432">
        <v>1.7</v>
      </c>
      <c r="J1432">
        <v>1.7</v>
      </c>
    </row>
    <row r="1433" spans="1:10" x14ac:dyDescent="0.3">
      <c r="A1433" s="2" t="s">
        <v>142</v>
      </c>
      <c r="B1433" s="3" t="s">
        <v>159</v>
      </c>
      <c r="C1433" s="3" t="s">
        <v>1486</v>
      </c>
      <c r="D1433" s="3" t="s">
        <v>1487</v>
      </c>
      <c r="E1433" s="4">
        <v>25.420999999999999</v>
      </c>
      <c r="G1433">
        <v>4.6100000000000003</v>
      </c>
      <c r="H1433">
        <v>4.6500000000000004</v>
      </c>
      <c r="I1433">
        <v>1.7</v>
      </c>
      <c r="J1433">
        <v>1.7</v>
      </c>
    </row>
    <row r="1434" spans="1:10" x14ac:dyDescent="0.3">
      <c r="A1434" s="2" t="s">
        <v>142</v>
      </c>
      <c r="B1434" s="3" t="s">
        <v>159</v>
      </c>
      <c r="C1434" s="3" t="s">
        <v>1487</v>
      </c>
      <c r="D1434" s="3" t="s">
        <v>1488</v>
      </c>
      <c r="E1434" s="4">
        <v>12.531000000000001</v>
      </c>
      <c r="G1434">
        <v>6.89</v>
      </c>
      <c r="H1434">
        <v>3.8</v>
      </c>
      <c r="I1434">
        <v>1.7</v>
      </c>
      <c r="J1434">
        <v>1.7</v>
      </c>
    </row>
    <row r="1435" spans="1:10" x14ac:dyDescent="0.3">
      <c r="A1435" s="2" t="s">
        <v>142</v>
      </c>
      <c r="B1435" s="3" t="s">
        <v>159</v>
      </c>
      <c r="C1435" s="3" t="s">
        <v>1488</v>
      </c>
      <c r="D1435" s="3" t="s">
        <v>1489</v>
      </c>
      <c r="E1435" s="4">
        <v>22.571999999999999</v>
      </c>
      <c r="G1435">
        <v>3.66</v>
      </c>
      <c r="H1435">
        <v>3.69</v>
      </c>
      <c r="I1435">
        <v>0.5</v>
      </c>
      <c r="J1435">
        <v>0.5</v>
      </c>
    </row>
    <row r="1436" spans="1:10" x14ac:dyDescent="0.3">
      <c r="A1436" s="2" t="s">
        <v>142</v>
      </c>
      <c r="B1436" s="3" t="s">
        <v>159</v>
      </c>
      <c r="C1436" s="3" t="s">
        <v>1489</v>
      </c>
      <c r="D1436" s="3" t="s">
        <v>1490</v>
      </c>
      <c r="E1436" s="4">
        <v>18.527000000000001</v>
      </c>
      <c r="G1436">
        <v>5.64</v>
      </c>
      <c r="H1436">
        <v>5.67</v>
      </c>
      <c r="I1436">
        <v>0.5</v>
      </c>
      <c r="J1436">
        <v>0.5</v>
      </c>
    </row>
    <row r="1437" spans="1:10" x14ac:dyDescent="0.3">
      <c r="A1437" s="2" t="s">
        <v>142</v>
      </c>
      <c r="B1437" s="3" t="s">
        <v>159</v>
      </c>
      <c r="C1437" s="3" t="s">
        <v>1490</v>
      </c>
      <c r="D1437" s="3" t="s">
        <v>1544</v>
      </c>
      <c r="E1437" s="4">
        <v>13.42</v>
      </c>
      <c r="G1437">
        <v>9.19</v>
      </c>
      <c r="H1437">
        <v>8.1999999999999993</v>
      </c>
      <c r="I1437">
        <v>0.5</v>
      </c>
      <c r="J1437">
        <v>0.5</v>
      </c>
    </row>
    <row r="1438" spans="1:10" x14ac:dyDescent="0.3">
      <c r="A1438" s="2" t="s">
        <v>142</v>
      </c>
      <c r="B1438" s="3" t="s">
        <v>160</v>
      </c>
      <c r="C1438" s="3" t="s">
        <v>1491</v>
      </c>
      <c r="D1438" s="3" t="s">
        <v>1492</v>
      </c>
      <c r="E1438" s="4">
        <v>14.781000000000001</v>
      </c>
      <c r="G1438">
        <v>10.9</v>
      </c>
      <c r="H1438">
        <v>10.42</v>
      </c>
      <c r="I1438">
        <v>1</v>
      </c>
      <c r="J1438">
        <v>1</v>
      </c>
    </row>
    <row r="1439" spans="1:10" x14ac:dyDescent="0.3">
      <c r="A1439" s="2" t="s">
        <v>142</v>
      </c>
      <c r="B1439" s="3" t="s">
        <v>160</v>
      </c>
      <c r="C1439" s="3" t="s">
        <v>1492</v>
      </c>
      <c r="D1439" s="3" t="s">
        <v>1493</v>
      </c>
      <c r="E1439" s="4">
        <v>29.081</v>
      </c>
      <c r="G1439">
        <v>6.53</v>
      </c>
      <c r="H1439">
        <v>6.81</v>
      </c>
      <c r="I1439">
        <v>1</v>
      </c>
      <c r="J1439">
        <v>1</v>
      </c>
    </row>
    <row r="1440" spans="1:10" x14ac:dyDescent="0.3">
      <c r="A1440" s="2" t="s">
        <v>142</v>
      </c>
      <c r="B1440" s="3" t="s">
        <v>160</v>
      </c>
      <c r="C1440" s="3" t="s">
        <v>1493</v>
      </c>
      <c r="D1440" s="3" t="s">
        <v>1504</v>
      </c>
      <c r="E1440" s="4">
        <v>25.477</v>
      </c>
      <c r="G1440">
        <v>9.77</v>
      </c>
      <c r="H1440">
        <v>9.3800000000000008</v>
      </c>
      <c r="I1440">
        <v>1</v>
      </c>
      <c r="J1440">
        <v>1</v>
      </c>
    </row>
    <row r="1441" spans="1:10" x14ac:dyDescent="0.3">
      <c r="A1441" s="2" t="s">
        <v>142</v>
      </c>
      <c r="B1441" s="3" t="s">
        <v>161</v>
      </c>
      <c r="C1441" s="3" t="s">
        <v>1495</v>
      </c>
      <c r="D1441" s="3" t="s">
        <v>1496</v>
      </c>
      <c r="E1441" s="4">
        <v>8.359</v>
      </c>
      <c r="G1441">
        <v>17.3</v>
      </c>
      <c r="H1441">
        <v>14.18</v>
      </c>
      <c r="I1441">
        <v>0.2</v>
      </c>
      <c r="J1441">
        <v>0.2</v>
      </c>
    </row>
    <row r="1442" spans="1:10" x14ac:dyDescent="0.3">
      <c r="A1442" s="2" t="s">
        <v>142</v>
      </c>
      <c r="B1442" s="3" t="s">
        <v>161</v>
      </c>
      <c r="C1442" s="3" t="s">
        <v>1496</v>
      </c>
      <c r="D1442" s="3" t="s">
        <v>1507</v>
      </c>
      <c r="E1442" s="4">
        <v>6.0090000000000003</v>
      </c>
      <c r="G1442">
        <v>17.3</v>
      </c>
      <c r="H1442">
        <v>21.19</v>
      </c>
      <c r="I1442">
        <v>0.2</v>
      </c>
      <c r="J1442">
        <v>0.2</v>
      </c>
    </row>
    <row r="1443" spans="1:10" x14ac:dyDescent="0.3">
      <c r="A1443" s="2" t="s">
        <v>142</v>
      </c>
      <c r="B1443" s="3" t="s">
        <v>162</v>
      </c>
      <c r="C1443" s="3" t="s">
        <v>1497</v>
      </c>
      <c r="D1443" s="3" t="s">
        <v>1498</v>
      </c>
      <c r="E1443" s="4">
        <v>7.77</v>
      </c>
      <c r="G1443">
        <v>18.82</v>
      </c>
      <c r="H1443">
        <v>18.41</v>
      </c>
      <c r="I1443">
        <v>2.1</v>
      </c>
      <c r="J1443">
        <v>2.1</v>
      </c>
    </row>
    <row r="1444" spans="1:10" x14ac:dyDescent="0.3">
      <c r="A1444" s="2" t="s">
        <v>142</v>
      </c>
      <c r="B1444" s="3" t="s">
        <v>162</v>
      </c>
      <c r="C1444" s="3" t="s">
        <v>1498</v>
      </c>
      <c r="D1444" s="3" t="s">
        <v>1499</v>
      </c>
      <c r="E1444" s="4">
        <v>17.940000000000001</v>
      </c>
      <c r="G1444">
        <v>9.11</v>
      </c>
      <c r="H1444">
        <v>8.5500000000000007</v>
      </c>
      <c r="I1444">
        <v>2.1</v>
      </c>
      <c r="J1444">
        <v>2.1</v>
      </c>
    </row>
    <row r="1445" spans="1:10" x14ac:dyDescent="0.3">
      <c r="A1445" s="2" t="s">
        <v>142</v>
      </c>
      <c r="B1445" s="3" t="s">
        <v>162</v>
      </c>
      <c r="C1445" s="3" t="s">
        <v>1499</v>
      </c>
      <c r="D1445" s="3" t="s">
        <v>1500</v>
      </c>
      <c r="E1445" s="4">
        <v>15.263</v>
      </c>
      <c r="G1445">
        <v>10.59</v>
      </c>
      <c r="H1445">
        <v>9.73</v>
      </c>
      <c r="I1445">
        <v>2.1</v>
      </c>
      <c r="J1445">
        <v>2.1</v>
      </c>
    </row>
    <row r="1446" spans="1:10" x14ac:dyDescent="0.3">
      <c r="A1446" s="2" t="s">
        <v>142</v>
      </c>
      <c r="B1446" s="3" t="s">
        <v>162</v>
      </c>
      <c r="C1446" s="3" t="s">
        <v>1500</v>
      </c>
      <c r="D1446" s="3" t="s">
        <v>1501</v>
      </c>
      <c r="E1446" s="4">
        <v>21.613</v>
      </c>
      <c r="G1446">
        <v>6.96</v>
      </c>
      <c r="H1446">
        <v>6.96</v>
      </c>
      <c r="I1446">
        <v>2.1</v>
      </c>
      <c r="J1446">
        <v>2.1</v>
      </c>
    </row>
    <row r="1447" spans="1:10" x14ac:dyDescent="0.3">
      <c r="A1447" s="2" t="s">
        <v>142</v>
      </c>
      <c r="B1447" s="3" t="s">
        <v>162</v>
      </c>
      <c r="C1447" s="3" t="s">
        <v>1501</v>
      </c>
      <c r="D1447" s="3" t="s">
        <v>1502</v>
      </c>
      <c r="E1447" s="4">
        <v>20.454000000000001</v>
      </c>
      <c r="G1447">
        <v>7.04</v>
      </c>
      <c r="H1447">
        <v>7.14</v>
      </c>
      <c r="I1447">
        <v>2.1</v>
      </c>
      <c r="J1447">
        <v>2.1</v>
      </c>
    </row>
    <row r="1448" spans="1:10" x14ac:dyDescent="0.3">
      <c r="A1448" s="2" t="s">
        <v>142</v>
      </c>
      <c r="B1448" s="3" t="s">
        <v>162</v>
      </c>
      <c r="C1448" s="3" t="s">
        <v>1502</v>
      </c>
      <c r="D1448" s="3" t="s">
        <v>1517</v>
      </c>
      <c r="E1448" s="4">
        <v>16.818000000000001</v>
      </c>
      <c r="G1448">
        <v>10.050000000000001</v>
      </c>
      <c r="H1448">
        <v>8.75</v>
      </c>
      <c r="I1448">
        <v>2.1</v>
      </c>
      <c r="J1448">
        <v>2.1</v>
      </c>
    </row>
    <row r="1449" spans="1:10" x14ac:dyDescent="0.3">
      <c r="A1449" s="2" t="s">
        <v>142</v>
      </c>
      <c r="B1449" s="3" t="s">
        <v>163</v>
      </c>
      <c r="C1449" s="3" t="s">
        <v>1505</v>
      </c>
      <c r="D1449" s="3" t="s">
        <v>1506</v>
      </c>
      <c r="E1449" s="4">
        <v>0.84</v>
      </c>
      <c r="G1449">
        <v>21.13</v>
      </c>
      <c r="H1449">
        <v>19.940000000000001</v>
      </c>
      <c r="I1449">
        <v>2.8</v>
      </c>
      <c r="J1449">
        <v>2.8</v>
      </c>
    </row>
    <row r="1450" spans="1:10" x14ac:dyDescent="0.3">
      <c r="A1450" s="2" t="s">
        <v>142</v>
      </c>
      <c r="B1450" s="3" t="s">
        <v>163</v>
      </c>
      <c r="C1450" s="3" t="s">
        <v>1506</v>
      </c>
      <c r="D1450" s="3" t="s">
        <v>1507</v>
      </c>
      <c r="E1450" s="4">
        <v>6.8739999999999997</v>
      </c>
      <c r="G1450">
        <v>21.13</v>
      </c>
      <c r="H1450">
        <v>19.940000000000001</v>
      </c>
      <c r="I1450">
        <v>2.8</v>
      </c>
      <c r="J1450">
        <v>2.8</v>
      </c>
    </row>
    <row r="1451" spans="1:10" x14ac:dyDescent="0.3">
      <c r="A1451" s="2" t="s">
        <v>142</v>
      </c>
      <c r="B1451" s="3" t="s">
        <v>163</v>
      </c>
      <c r="C1451" s="3" t="s">
        <v>1507</v>
      </c>
      <c r="D1451" s="3" t="s">
        <v>1508</v>
      </c>
      <c r="E1451" s="4">
        <v>4.4489999999999998</v>
      </c>
      <c r="G1451">
        <v>20.62</v>
      </c>
      <c r="H1451">
        <v>23.27</v>
      </c>
      <c r="I1451">
        <v>2.8</v>
      </c>
      <c r="J1451">
        <v>2.8</v>
      </c>
    </row>
    <row r="1452" spans="1:10" x14ac:dyDescent="0.3">
      <c r="A1452" s="2" t="s">
        <v>142</v>
      </c>
      <c r="B1452" s="3" t="s">
        <v>163</v>
      </c>
      <c r="C1452" s="3" t="s">
        <v>1508</v>
      </c>
      <c r="D1452" s="3" t="s">
        <v>1497</v>
      </c>
      <c r="E1452" s="4">
        <v>10.151</v>
      </c>
      <c r="G1452">
        <v>13.26</v>
      </c>
      <c r="H1452">
        <v>13.89</v>
      </c>
      <c r="I1452">
        <v>2.8</v>
      </c>
      <c r="J1452">
        <v>2.8</v>
      </c>
    </row>
    <row r="1453" spans="1:10" x14ac:dyDescent="0.3">
      <c r="A1453" s="2" t="s">
        <v>142</v>
      </c>
      <c r="B1453" s="3" t="s">
        <v>163</v>
      </c>
      <c r="C1453" s="3" t="s">
        <v>1497</v>
      </c>
      <c r="D1453" s="3" t="s">
        <v>1509</v>
      </c>
      <c r="E1453" s="4">
        <v>14.295999999999999</v>
      </c>
      <c r="G1453">
        <v>9.1999999999999993</v>
      </c>
      <c r="H1453">
        <v>10.02</v>
      </c>
      <c r="I1453">
        <v>0.9</v>
      </c>
      <c r="J1453">
        <v>0.9</v>
      </c>
    </row>
    <row r="1454" spans="1:10" x14ac:dyDescent="0.3">
      <c r="A1454" s="2" t="s">
        <v>142</v>
      </c>
      <c r="B1454" s="3" t="s">
        <v>163</v>
      </c>
      <c r="C1454" s="3" t="s">
        <v>1509</v>
      </c>
      <c r="D1454" s="3" t="s">
        <v>1510</v>
      </c>
      <c r="E1454" s="4">
        <v>11.47</v>
      </c>
      <c r="G1454">
        <v>11.31</v>
      </c>
      <c r="H1454">
        <v>13.04</v>
      </c>
      <c r="I1454">
        <v>0.9</v>
      </c>
      <c r="J1454">
        <v>0.9</v>
      </c>
    </row>
    <row r="1455" spans="1:10" x14ac:dyDescent="0.3">
      <c r="A1455" s="2" t="s">
        <v>142</v>
      </c>
      <c r="B1455" s="3" t="s">
        <v>163</v>
      </c>
      <c r="C1455" s="3" t="s">
        <v>1510</v>
      </c>
      <c r="D1455" s="3" t="s">
        <v>1511</v>
      </c>
      <c r="E1455" s="4">
        <v>11.166</v>
      </c>
      <c r="G1455">
        <v>12.62</v>
      </c>
      <c r="H1455">
        <v>14.28</v>
      </c>
      <c r="I1455">
        <v>0.9</v>
      </c>
      <c r="J1455">
        <v>0.9</v>
      </c>
    </row>
    <row r="1456" spans="1:10" x14ac:dyDescent="0.3">
      <c r="A1456" s="2" t="s">
        <v>142</v>
      </c>
      <c r="B1456" s="3" t="s">
        <v>163</v>
      </c>
      <c r="C1456" s="3" t="s">
        <v>1511</v>
      </c>
      <c r="D1456" s="3" t="s">
        <v>1512</v>
      </c>
      <c r="E1456" s="4">
        <v>9.9369999999999994</v>
      </c>
      <c r="G1456">
        <v>12.6</v>
      </c>
      <c r="H1456">
        <v>8.6999999999999993</v>
      </c>
      <c r="I1456">
        <v>0.9</v>
      </c>
      <c r="J1456">
        <v>0.9</v>
      </c>
    </row>
    <row r="1457" spans="1:10" x14ac:dyDescent="0.3">
      <c r="A1457" s="2" t="s">
        <v>142</v>
      </c>
      <c r="B1457" s="3" t="s">
        <v>163</v>
      </c>
      <c r="C1457" s="3" t="s">
        <v>1512</v>
      </c>
      <c r="D1457" s="3" t="s">
        <v>1513</v>
      </c>
      <c r="E1457" s="4">
        <v>19.477</v>
      </c>
      <c r="G1457">
        <v>6.42</v>
      </c>
      <c r="H1457">
        <v>7.97</v>
      </c>
      <c r="I1457">
        <v>0.9</v>
      </c>
      <c r="J1457">
        <v>0.9</v>
      </c>
    </row>
    <row r="1458" spans="1:10" x14ac:dyDescent="0.3">
      <c r="A1458" s="2" t="s">
        <v>142</v>
      </c>
      <c r="B1458" s="3" t="s">
        <v>163</v>
      </c>
      <c r="C1458" s="3" t="s">
        <v>1513</v>
      </c>
      <c r="D1458" s="3" t="s">
        <v>1514</v>
      </c>
      <c r="E1458" s="4">
        <v>21.295000000000002</v>
      </c>
      <c r="G1458">
        <v>5.94</v>
      </c>
      <c r="H1458">
        <v>6.19</v>
      </c>
      <c r="I1458">
        <v>0.9</v>
      </c>
      <c r="J1458">
        <v>0.9</v>
      </c>
    </row>
    <row r="1459" spans="1:10" x14ac:dyDescent="0.3">
      <c r="A1459" s="2" t="s">
        <v>142</v>
      </c>
      <c r="B1459" s="3" t="s">
        <v>163</v>
      </c>
      <c r="C1459" s="3" t="s">
        <v>1514</v>
      </c>
      <c r="D1459" s="3" t="s">
        <v>1515</v>
      </c>
      <c r="E1459" s="4">
        <v>9.1050000000000004</v>
      </c>
      <c r="G1459">
        <v>10.44</v>
      </c>
      <c r="H1459">
        <v>12.21</v>
      </c>
      <c r="I1459">
        <v>0.9</v>
      </c>
      <c r="J1459">
        <v>0.9</v>
      </c>
    </row>
    <row r="1460" spans="1:10" x14ac:dyDescent="0.3">
      <c r="A1460" s="2" t="s">
        <v>142</v>
      </c>
      <c r="B1460" s="3" t="s">
        <v>163</v>
      </c>
      <c r="C1460" s="3" t="s">
        <v>1515</v>
      </c>
      <c r="D1460" s="3" t="s">
        <v>1516</v>
      </c>
      <c r="E1460" s="4">
        <v>19.323</v>
      </c>
      <c r="G1460">
        <v>6.67</v>
      </c>
      <c r="H1460">
        <v>7.25</v>
      </c>
      <c r="I1460">
        <v>0.9</v>
      </c>
      <c r="J1460">
        <v>0.9</v>
      </c>
    </row>
    <row r="1461" spans="1:10" x14ac:dyDescent="0.3">
      <c r="A1461" s="2" t="s">
        <v>142</v>
      </c>
      <c r="B1461" s="3" t="s">
        <v>163</v>
      </c>
      <c r="C1461" s="3" t="s">
        <v>1516</v>
      </c>
      <c r="D1461" s="3" t="s">
        <v>1535</v>
      </c>
      <c r="E1461" s="4">
        <v>3.1320000000000001</v>
      </c>
      <c r="G1461">
        <v>28.72</v>
      </c>
      <c r="H1461">
        <v>27.65</v>
      </c>
      <c r="I1461">
        <v>0.9</v>
      </c>
      <c r="J1461">
        <v>0.9</v>
      </c>
    </row>
    <row r="1462" spans="1:10" x14ac:dyDescent="0.3">
      <c r="A1462" s="2" t="s">
        <v>142</v>
      </c>
      <c r="B1462" s="3" t="s">
        <v>164</v>
      </c>
      <c r="C1462" s="3" t="s">
        <v>1517</v>
      </c>
      <c r="D1462" s="3" t="s">
        <v>1518</v>
      </c>
      <c r="E1462" s="4">
        <v>14.436</v>
      </c>
      <c r="G1462">
        <v>11.93</v>
      </c>
      <c r="H1462">
        <v>11.84</v>
      </c>
      <c r="I1462">
        <v>0.7</v>
      </c>
      <c r="J1462">
        <v>0.7</v>
      </c>
    </row>
    <row r="1463" spans="1:10" x14ac:dyDescent="0.3">
      <c r="A1463" s="2" t="s">
        <v>142</v>
      </c>
      <c r="B1463" s="3" t="s">
        <v>164</v>
      </c>
      <c r="C1463" s="3" t="s">
        <v>1518</v>
      </c>
      <c r="D1463" s="3" t="s">
        <v>1519</v>
      </c>
      <c r="E1463" s="4">
        <v>27.167000000000002</v>
      </c>
      <c r="G1463">
        <v>6.31</v>
      </c>
      <c r="H1463">
        <v>6.4</v>
      </c>
      <c r="I1463">
        <v>0.7</v>
      </c>
      <c r="J1463">
        <v>0.7</v>
      </c>
    </row>
    <row r="1464" spans="1:10" x14ac:dyDescent="0.3">
      <c r="A1464" s="2" t="s">
        <v>142</v>
      </c>
      <c r="B1464" s="3" t="s">
        <v>164</v>
      </c>
      <c r="C1464" s="3" t="s">
        <v>1519</v>
      </c>
      <c r="D1464" s="3" t="s">
        <v>1520</v>
      </c>
      <c r="E1464" s="4">
        <v>19.074000000000002</v>
      </c>
      <c r="G1464">
        <v>8.2799999999999994</v>
      </c>
      <c r="H1464">
        <v>9.43</v>
      </c>
      <c r="I1464">
        <v>0.7</v>
      </c>
      <c r="J1464">
        <v>0.7</v>
      </c>
    </row>
    <row r="1465" spans="1:10" x14ac:dyDescent="0.3">
      <c r="A1465" s="2" t="s">
        <v>142</v>
      </c>
      <c r="B1465" s="3" t="s">
        <v>164</v>
      </c>
      <c r="C1465" s="3" t="s">
        <v>1520</v>
      </c>
      <c r="D1465" s="3" t="s">
        <v>1521</v>
      </c>
      <c r="E1465" s="4">
        <v>18.721</v>
      </c>
      <c r="G1465">
        <v>6.97</v>
      </c>
      <c r="H1465">
        <v>6.92</v>
      </c>
      <c r="I1465">
        <v>0.7</v>
      </c>
      <c r="J1465">
        <v>0.7</v>
      </c>
    </row>
    <row r="1466" spans="1:10" x14ac:dyDescent="0.3">
      <c r="A1466" s="2" t="s">
        <v>142</v>
      </c>
      <c r="B1466" s="3" t="s">
        <v>164</v>
      </c>
      <c r="C1466" s="3" t="s">
        <v>1521</v>
      </c>
      <c r="D1466" s="3" t="s">
        <v>1522</v>
      </c>
      <c r="E1466" s="4">
        <v>18.893999999999998</v>
      </c>
      <c r="G1466">
        <v>10.63</v>
      </c>
      <c r="H1466">
        <v>10.37</v>
      </c>
      <c r="I1466">
        <v>0.7</v>
      </c>
      <c r="J1466">
        <v>0.7</v>
      </c>
    </row>
    <row r="1467" spans="1:10" x14ac:dyDescent="0.3">
      <c r="A1467" s="2" t="s">
        <v>142</v>
      </c>
      <c r="B1467" s="3" t="s">
        <v>164</v>
      </c>
      <c r="C1467" s="3" t="s">
        <v>1522</v>
      </c>
      <c r="D1467" s="3" t="s">
        <v>1523</v>
      </c>
      <c r="E1467" s="4">
        <v>25</v>
      </c>
      <c r="G1467">
        <v>3.93</v>
      </c>
      <c r="H1467">
        <v>3.71</v>
      </c>
      <c r="I1467">
        <v>0.7</v>
      </c>
      <c r="J1467">
        <v>0.7</v>
      </c>
    </row>
    <row r="1468" spans="1:10" x14ac:dyDescent="0.3">
      <c r="A1468" s="2" t="s">
        <v>142</v>
      </c>
      <c r="B1468" s="3" t="s">
        <v>164</v>
      </c>
      <c r="C1468" s="3" t="s">
        <v>1523</v>
      </c>
      <c r="D1468" s="3" t="s">
        <v>1524</v>
      </c>
      <c r="E1468" s="4">
        <v>18.902000000000001</v>
      </c>
      <c r="G1468">
        <v>3.93</v>
      </c>
      <c r="H1468">
        <v>3.71</v>
      </c>
      <c r="I1468">
        <v>0.7</v>
      </c>
      <c r="J1468">
        <v>0.7</v>
      </c>
    </row>
    <row r="1469" spans="1:10" x14ac:dyDescent="0.3">
      <c r="A1469" s="2" t="s">
        <v>142</v>
      </c>
      <c r="B1469" s="3" t="s">
        <v>164</v>
      </c>
      <c r="C1469" s="3" t="s">
        <v>1524</v>
      </c>
      <c r="D1469" s="3" t="s">
        <v>1504</v>
      </c>
      <c r="E1469" s="4">
        <v>14.22</v>
      </c>
      <c r="G1469">
        <v>3.93</v>
      </c>
      <c r="H1469">
        <v>3.71</v>
      </c>
      <c r="I1469">
        <v>0.7</v>
      </c>
      <c r="J1469">
        <v>0.7</v>
      </c>
    </row>
    <row r="1470" spans="1:10" x14ac:dyDescent="0.3">
      <c r="A1470" s="2" t="s">
        <v>142</v>
      </c>
      <c r="B1470" s="3" t="s">
        <v>165</v>
      </c>
      <c r="C1470" s="3" t="s">
        <v>1517</v>
      </c>
      <c r="D1470" s="3" t="s">
        <v>1525</v>
      </c>
      <c r="E1470" s="4">
        <v>19.012</v>
      </c>
      <c r="G1470">
        <v>7.58</v>
      </c>
      <c r="H1470">
        <v>7.94</v>
      </c>
      <c r="I1470">
        <v>1.4</v>
      </c>
      <c r="J1470">
        <v>1.4</v>
      </c>
    </row>
    <row r="1471" spans="1:10" x14ac:dyDescent="0.3">
      <c r="A1471" s="2" t="s">
        <v>142</v>
      </c>
      <c r="B1471" s="3" t="s">
        <v>165</v>
      </c>
      <c r="C1471" s="3" t="s">
        <v>1525</v>
      </c>
      <c r="D1471" s="3" t="s">
        <v>1503</v>
      </c>
      <c r="E1471" s="4">
        <v>35.603000000000002</v>
      </c>
      <c r="G1471">
        <v>4.21</v>
      </c>
      <c r="H1471">
        <v>4.01</v>
      </c>
      <c r="I1471">
        <v>1.4</v>
      </c>
      <c r="J1471">
        <v>1.4</v>
      </c>
    </row>
    <row r="1472" spans="1:10" x14ac:dyDescent="0.3">
      <c r="A1472" s="2" t="s">
        <v>142</v>
      </c>
      <c r="B1472" s="3" t="s">
        <v>165</v>
      </c>
      <c r="C1472" s="3" t="s">
        <v>1503</v>
      </c>
      <c r="D1472" s="3" t="s">
        <v>1526</v>
      </c>
      <c r="E1472" s="4">
        <v>18.257000000000001</v>
      </c>
      <c r="G1472">
        <v>7.57</v>
      </c>
      <c r="H1472">
        <v>8.32</v>
      </c>
      <c r="I1472">
        <v>1.4</v>
      </c>
      <c r="J1472">
        <v>1.4</v>
      </c>
    </row>
    <row r="1473" spans="1:10" x14ac:dyDescent="0.3">
      <c r="A1473" s="2" t="s">
        <v>142</v>
      </c>
      <c r="B1473" s="3" t="s">
        <v>165</v>
      </c>
      <c r="C1473" s="3" t="s">
        <v>1526</v>
      </c>
      <c r="D1473" s="3" t="s">
        <v>1527</v>
      </c>
      <c r="E1473" s="4">
        <v>16.181999999999999</v>
      </c>
      <c r="G1473">
        <v>8.15</v>
      </c>
      <c r="H1473">
        <v>8.5299999999999994</v>
      </c>
      <c r="I1473">
        <v>1.4</v>
      </c>
      <c r="J1473">
        <v>1.4</v>
      </c>
    </row>
    <row r="1474" spans="1:10" x14ac:dyDescent="0.3">
      <c r="A1474" s="2" t="s">
        <v>142</v>
      </c>
      <c r="B1474" s="3" t="s">
        <v>165</v>
      </c>
      <c r="C1474" s="3" t="s">
        <v>1527</v>
      </c>
      <c r="D1474" s="3" t="s">
        <v>1528</v>
      </c>
      <c r="E1474" s="4">
        <v>20.760999999999999</v>
      </c>
      <c r="G1474">
        <v>8.7899999999999991</v>
      </c>
      <c r="H1474">
        <v>6.74</v>
      </c>
      <c r="I1474">
        <v>1.4</v>
      </c>
      <c r="J1474">
        <v>1.4</v>
      </c>
    </row>
    <row r="1475" spans="1:10" x14ac:dyDescent="0.3">
      <c r="A1475" s="2" t="s">
        <v>142</v>
      </c>
      <c r="B1475" s="3" t="s">
        <v>165</v>
      </c>
      <c r="C1475" s="3" t="s">
        <v>1528</v>
      </c>
      <c r="D1475" s="3" t="s">
        <v>1529</v>
      </c>
      <c r="E1475" s="4">
        <v>34.72</v>
      </c>
      <c r="G1475">
        <v>3.84</v>
      </c>
      <c r="H1475">
        <v>3.59</v>
      </c>
      <c r="I1475">
        <v>1.4</v>
      </c>
      <c r="J1475">
        <v>1.4</v>
      </c>
    </row>
    <row r="1476" spans="1:10" x14ac:dyDescent="0.3">
      <c r="A1476" s="2" t="s">
        <v>142</v>
      </c>
      <c r="B1476" s="3" t="s">
        <v>165</v>
      </c>
      <c r="C1476" s="3" t="s">
        <v>1529</v>
      </c>
      <c r="D1476" s="3" t="s">
        <v>1530</v>
      </c>
      <c r="E1476" s="4">
        <v>36.229999999999997</v>
      </c>
      <c r="G1476">
        <v>4.38</v>
      </c>
      <c r="H1476">
        <v>4.21</v>
      </c>
      <c r="I1476">
        <v>1.4</v>
      </c>
      <c r="J1476">
        <v>1.4</v>
      </c>
    </row>
    <row r="1477" spans="1:10" x14ac:dyDescent="0.3">
      <c r="A1477" s="2" t="s">
        <v>142</v>
      </c>
      <c r="B1477" s="3" t="s">
        <v>165</v>
      </c>
      <c r="C1477" s="3" t="s">
        <v>1530</v>
      </c>
      <c r="D1477" s="3" t="s">
        <v>1531</v>
      </c>
      <c r="E1477" s="4">
        <v>19.47</v>
      </c>
      <c r="G1477">
        <v>8.5500000000000007</v>
      </c>
      <c r="H1477">
        <v>8.56</v>
      </c>
      <c r="I1477">
        <v>1.4</v>
      </c>
      <c r="J1477">
        <v>1.4</v>
      </c>
    </row>
    <row r="1478" spans="1:10" x14ac:dyDescent="0.3">
      <c r="A1478" s="2" t="s">
        <v>142</v>
      </c>
      <c r="B1478" s="3" t="s">
        <v>165</v>
      </c>
      <c r="C1478" s="3" t="s">
        <v>1531</v>
      </c>
      <c r="D1478" s="3" t="s">
        <v>1532</v>
      </c>
      <c r="E1478" s="4">
        <v>21.89</v>
      </c>
      <c r="G1478">
        <v>7.88</v>
      </c>
      <c r="H1478">
        <v>9.1</v>
      </c>
      <c r="I1478">
        <v>1.4</v>
      </c>
      <c r="J1478">
        <v>1.4</v>
      </c>
    </row>
    <row r="1479" spans="1:10" x14ac:dyDescent="0.3">
      <c r="A1479" s="2" t="s">
        <v>142</v>
      </c>
      <c r="B1479" s="3" t="s">
        <v>165</v>
      </c>
      <c r="C1479" s="3" t="s">
        <v>1532</v>
      </c>
      <c r="D1479" s="3" t="s">
        <v>1533</v>
      </c>
      <c r="E1479" s="4">
        <v>35.162999999999997</v>
      </c>
      <c r="G1479">
        <v>4.67</v>
      </c>
      <c r="H1479">
        <v>4.09</v>
      </c>
      <c r="I1479">
        <v>1.4</v>
      </c>
      <c r="J1479">
        <v>1.4</v>
      </c>
    </row>
    <row r="1480" spans="1:10" x14ac:dyDescent="0.3">
      <c r="A1480" s="2" t="s">
        <v>142</v>
      </c>
      <c r="B1480" s="3" t="s">
        <v>165</v>
      </c>
      <c r="C1480" s="3" t="s">
        <v>1533</v>
      </c>
      <c r="D1480" s="3" t="s">
        <v>1534</v>
      </c>
      <c r="E1480" s="4">
        <v>28.347000000000001</v>
      </c>
      <c r="G1480">
        <v>5.15</v>
      </c>
      <c r="H1480">
        <v>5.28</v>
      </c>
      <c r="I1480">
        <v>1.4</v>
      </c>
      <c r="J1480">
        <v>1.4</v>
      </c>
    </row>
    <row r="1481" spans="1:10" x14ac:dyDescent="0.3">
      <c r="A1481" s="2" t="s">
        <v>142</v>
      </c>
      <c r="B1481" s="3" t="s">
        <v>165</v>
      </c>
      <c r="C1481" s="3" t="s">
        <v>1534</v>
      </c>
      <c r="D1481" s="3" t="s">
        <v>1702</v>
      </c>
      <c r="E1481" s="4">
        <v>9.64</v>
      </c>
      <c r="G1481">
        <v>12.63</v>
      </c>
      <c r="H1481">
        <v>13.05</v>
      </c>
      <c r="I1481">
        <v>1.4</v>
      </c>
      <c r="J1481">
        <v>1.4</v>
      </c>
    </row>
    <row r="1482" spans="1:10" x14ac:dyDescent="0.3">
      <c r="A1482" s="2" t="s">
        <v>142</v>
      </c>
      <c r="B1482" s="3" t="s">
        <v>166</v>
      </c>
      <c r="C1482" s="3" t="s">
        <v>1535</v>
      </c>
      <c r="D1482" s="3" t="s">
        <v>1536</v>
      </c>
      <c r="E1482" s="4">
        <v>17.375</v>
      </c>
      <c r="G1482">
        <v>8.24</v>
      </c>
      <c r="H1482">
        <v>8.25</v>
      </c>
      <c r="I1482">
        <v>0.9</v>
      </c>
      <c r="J1482">
        <v>0.9</v>
      </c>
    </row>
    <row r="1483" spans="1:10" x14ac:dyDescent="0.3">
      <c r="A1483" s="2" t="s">
        <v>142</v>
      </c>
      <c r="B1483" s="3" t="s">
        <v>166</v>
      </c>
      <c r="C1483" s="3" t="s">
        <v>1536</v>
      </c>
      <c r="D1483" s="3" t="s">
        <v>1537</v>
      </c>
      <c r="E1483" s="4">
        <v>16.713000000000001</v>
      </c>
      <c r="G1483">
        <v>8.94</v>
      </c>
      <c r="H1483">
        <v>11.47</v>
      </c>
      <c r="I1483">
        <v>0.9</v>
      </c>
      <c r="J1483">
        <v>0.9</v>
      </c>
    </row>
    <row r="1484" spans="1:10" x14ac:dyDescent="0.3">
      <c r="A1484" s="2" t="s">
        <v>142</v>
      </c>
      <c r="B1484" s="3" t="s">
        <v>166</v>
      </c>
      <c r="C1484" s="3" t="s">
        <v>1537</v>
      </c>
      <c r="D1484" s="3" t="s">
        <v>1462</v>
      </c>
      <c r="E1484" s="4">
        <v>21.776</v>
      </c>
      <c r="G1484">
        <v>6.92</v>
      </c>
      <c r="H1484">
        <v>7.92</v>
      </c>
      <c r="I1484">
        <v>0.9</v>
      </c>
      <c r="J1484">
        <v>0.9</v>
      </c>
    </row>
    <row r="1485" spans="1:10" x14ac:dyDescent="0.3">
      <c r="A1485" s="2" t="s">
        <v>142</v>
      </c>
      <c r="B1485" s="3" t="s">
        <v>166</v>
      </c>
      <c r="C1485" s="3" t="s">
        <v>1462</v>
      </c>
      <c r="D1485" s="3" t="s">
        <v>1538</v>
      </c>
      <c r="E1485" s="4">
        <v>21.257999999999999</v>
      </c>
      <c r="G1485">
        <v>4.55</v>
      </c>
      <c r="H1485">
        <v>3.31</v>
      </c>
      <c r="I1485">
        <v>0.9</v>
      </c>
      <c r="J1485">
        <v>0.9</v>
      </c>
    </row>
    <row r="1486" spans="1:10" x14ac:dyDescent="0.3">
      <c r="A1486" s="2" t="s">
        <v>142</v>
      </c>
      <c r="B1486" s="3" t="s">
        <v>166</v>
      </c>
      <c r="C1486" s="3" t="s">
        <v>1538</v>
      </c>
      <c r="D1486" s="3" t="s">
        <v>1539</v>
      </c>
      <c r="E1486" s="4">
        <v>7.3520000000000003</v>
      </c>
      <c r="G1486">
        <v>4.55</v>
      </c>
      <c r="H1486">
        <v>3.31</v>
      </c>
      <c r="I1486">
        <v>0.9</v>
      </c>
      <c r="J1486">
        <v>0.9</v>
      </c>
    </row>
    <row r="1487" spans="1:10" x14ac:dyDescent="0.3">
      <c r="A1487" s="2" t="s">
        <v>142</v>
      </c>
      <c r="B1487" s="3" t="s">
        <v>166</v>
      </c>
      <c r="C1487" s="3" t="s">
        <v>1539</v>
      </c>
      <c r="D1487" s="3" t="s">
        <v>1540</v>
      </c>
      <c r="E1487" s="4">
        <v>13.54</v>
      </c>
      <c r="G1487">
        <v>8.14</v>
      </c>
      <c r="H1487">
        <v>8.5299999999999994</v>
      </c>
      <c r="I1487">
        <v>0.9</v>
      </c>
      <c r="J1487">
        <v>0.9</v>
      </c>
    </row>
    <row r="1488" spans="1:10" x14ac:dyDescent="0.3">
      <c r="A1488" s="2" t="s">
        <v>142</v>
      </c>
      <c r="B1488" s="3" t="s">
        <v>166</v>
      </c>
      <c r="C1488" s="3" t="s">
        <v>1540</v>
      </c>
      <c r="D1488" s="3" t="s">
        <v>1541</v>
      </c>
      <c r="E1488" s="4">
        <v>14.944000000000001</v>
      </c>
      <c r="G1488">
        <v>7.48</v>
      </c>
      <c r="H1488">
        <v>7.56</v>
      </c>
      <c r="I1488">
        <v>0.9</v>
      </c>
      <c r="J1488">
        <v>0.9</v>
      </c>
    </row>
    <row r="1489" spans="1:10" x14ac:dyDescent="0.3">
      <c r="A1489" s="2" t="s">
        <v>142</v>
      </c>
      <c r="B1489" s="3" t="s">
        <v>166</v>
      </c>
      <c r="C1489" s="3" t="s">
        <v>1541</v>
      </c>
      <c r="D1489" s="3" t="s">
        <v>1542</v>
      </c>
      <c r="E1489" s="4">
        <v>23.774000000000001</v>
      </c>
      <c r="G1489">
        <v>4.67</v>
      </c>
      <c r="H1489">
        <v>4.76</v>
      </c>
      <c r="I1489">
        <v>0.9</v>
      </c>
      <c r="J1489">
        <v>0.9</v>
      </c>
    </row>
    <row r="1490" spans="1:10" x14ac:dyDescent="0.3">
      <c r="A1490" s="2" t="s">
        <v>142</v>
      </c>
      <c r="B1490" s="3" t="s">
        <v>166</v>
      </c>
      <c r="C1490" s="3" t="s">
        <v>1542</v>
      </c>
      <c r="D1490" s="3" t="s">
        <v>1543</v>
      </c>
      <c r="E1490" s="4">
        <v>17.109000000000002</v>
      </c>
      <c r="G1490">
        <v>6.15</v>
      </c>
      <c r="H1490">
        <v>6.13</v>
      </c>
      <c r="I1490">
        <v>0.9</v>
      </c>
      <c r="J1490">
        <v>0.9</v>
      </c>
    </row>
    <row r="1491" spans="1:10" x14ac:dyDescent="0.3">
      <c r="A1491" s="2" t="s">
        <v>142</v>
      </c>
      <c r="B1491" s="3" t="s">
        <v>166</v>
      </c>
      <c r="C1491" s="3" t="s">
        <v>1543</v>
      </c>
      <c r="D1491" s="3" t="s">
        <v>1625</v>
      </c>
      <c r="E1491" s="4">
        <v>9.1999999999999993</v>
      </c>
      <c r="G1491">
        <v>10.37</v>
      </c>
      <c r="H1491">
        <v>10.7</v>
      </c>
      <c r="I1491">
        <v>0.9</v>
      </c>
      <c r="J1491">
        <v>0.9</v>
      </c>
    </row>
    <row r="1492" spans="1:10" x14ac:dyDescent="0.3">
      <c r="A1492" s="2" t="s">
        <v>142</v>
      </c>
      <c r="B1492" s="3" t="s">
        <v>167</v>
      </c>
      <c r="C1492" s="3" t="s">
        <v>1544</v>
      </c>
      <c r="D1492" s="3" t="s">
        <v>1545</v>
      </c>
      <c r="E1492" s="4">
        <v>15.585000000000001</v>
      </c>
      <c r="G1492">
        <v>64.959999999999994</v>
      </c>
      <c r="H1492">
        <v>64.959999999999994</v>
      </c>
      <c r="I1492">
        <v>0</v>
      </c>
      <c r="J1492">
        <v>0</v>
      </c>
    </row>
    <row r="1493" spans="1:10" x14ac:dyDescent="0.3">
      <c r="A1493" s="2" t="s">
        <v>142</v>
      </c>
      <c r="B1493" s="3" t="s">
        <v>167</v>
      </c>
      <c r="C1493" s="3" t="s">
        <v>1545</v>
      </c>
      <c r="D1493" s="3" t="s">
        <v>1546</v>
      </c>
      <c r="E1493" s="4">
        <v>26.638000000000002</v>
      </c>
      <c r="G1493">
        <v>64.959999999999994</v>
      </c>
      <c r="H1493">
        <v>64.959999999999994</v>
      </c>
      <c r="I1493">
        <v>0</v>
      </c>
      <c r="J1493">
        <v>0</v>
      </c>
    </row>
    <row r="1494" spans="1:10" x14ac:dyDescent="0.3">
      <c r="A1494" s="2" t="s">
        <v>142</v>
      </c>
      <c r="B1494" s="3" t="s">
        <v>168</v>
      </c>
      <c r="C1494" s="3" t="s">
        <v>1547</v>
      </c>
      <c r="D1494" s="3" t="s">
        <v>1548</v>
      </c>
      <c r="E1494" s="4">
        <v>7.8810000000000002</v>
      </c>
      <c r="G1494">
        <v>13.24</v>
      </c>
      <c r="H1494">
        <v>14.84</v>
      </c>
      <c r="I1494">
        <v>1.3</v>
      </c>
      <c r="J1494">
        <v>1.3</v>
      </c>
    </row>
    <row r="1495" spans="1:10" x14ac:dyDescent="0.3">
      <c r="A1495" s="2" t="s">
        <v>142</v>
      </c>
      <c r="B1495" s="3" t="s">
        <v>168</v>
      </c>
      <c r="C1495" s="3" t="s">
        <v>1548</v>
      </c>
      <c r="D1495" s="3" t="s">
        <v>1549</v>
      </c>
      <c r="E1495" s="4">
        <v>21.431999999999999</v>
      </c>
      <c r="G1495">
        <v>5.6</v>
      </c>
      <c r="H1495">
        <v>5.77</v>
      </c>
      <c r="I1495">
        <v>1.3</v>
      </c>
      <c r="J1495">
        <v>1.3</v>
      </c>
    </row>
    <row r="1496" spans="1:10" x14ac:dyDescent="0.3">
      <c r="A1496" s="2" t="s">
        <v>142</v>
      </c>
      <c r="B1496" s="3" t="s">
        <v>168</v>
      </c>
      <c r="C1496" s="3" t="s">
        <v>1549</v>
      </c>
      <c r="D1496" s="3" t="s">
        <v>1550</v>
      </c>
      <c r="E1496" s="4">
        <v>28.385999999999999</v>
      </c>
      <c r="G1496">
        <v>4.62</v>
      </c>
      <c r="H1496">
        <v>4.71</v>
      </c>
      <c r="I1496">
        <v>1.3</v>
      </c>
      <c r="J1496">
        <v>1.3</v>
      </c>
    </row>
    <row r="1497" spans="1:10" x14ac:dyDescent="0.3">
      <c r="A1497" s="2" t="s">
        <v>142</v>
      </c>
      <c r="B1497" s="3" t="s">
        <v>168</v>
      </c>
      <c r="C1497" s="3" t="s">
        <v>1550</v>
      </c>
      <c r="D1497" s="3" t="s">
        <v>1551</v>
      </c>
      <c r="E1497" s="4">
        <v>23.849</v>
      </c>
      <c r="G1497">
        <v>5.43</v>
      </c>
      <c r="H1497">
        <v>5.25</v>
      </c>
      <c r="I1497">
        <v>1.3</v>
      </c>
      <c r="J1497">
        <v>1.3</v>
      </c>
    </row>
    <row r="1498" spans="1:10" x14ac:dyDescent="0.3">
      <c r="A1498" s="2" t="s">
        <v>142</v>
      </c>
      <c r="B1498" s="3" t="s">
        <v>168</v>
      </c>
      <c r="C1498" s="3" t="s">
        <v>1551</v>
      </c>
      <c r="D1498" s="3" t="s">
        <v>1552</v>
      </c>
      <c r="E1498" s="4">
        <v>18.012</v>
      </c>
      <c r="G1498">
        <v>6.24</v>
      </c>
      <c r="H1498">
        <v>6.73</v>
      </c>
      <c r="I1498">
        <v>1.3</v>
      </c>
      <c r="J1498">
        <v>1.3</v>
      </c>
    </row>
    <row r="1499" spans="1:10" x14ac:dyDescent="0.3">
      <c r="A1499" s="2" t="s">
        <v>142</v>
      </c>
      <c r="B1499" s="3" t="s">
        <v>168</v>
      </c>
      <c r="C1499" s="3" t="s">
        <v>1552</v>
      </c>
      <c r="D1499" s="3" t="s">
        <v>1553</v>
      </c>
      <c r="E1499" s="4">
        <v>8.2639999999999993</v>
      </c>
      <c r="G1499">
        <v>4.5999999999999996</v>
      </c>
      <c r="H1499">
        <v>4.63</v>
      </c>
      <c r="I1499">
        <v>1.3</v>
      </c>
      <c r="J1499">
        <v>1.3</v>
      </c>
    </row>
    <row r="1500" spans="1:10" x14ac:dyDescent="0.3">
      <c r="A1500" s="2" t="s">
        <v>142</v>
      </c>
      <c r="B1500" s="3" t="s">
        <v>168</v>
      </c>
      <c r="C1500" s="3" t="s">
        <v>1553</v>
      </c>
      <c r="D1500" s="3" t="s">
        <v>1554</v>
      </c>
      <c r="E1500" s="4">
        <v>17.222000000000001</v>
      </c>
      <c r="G1500">
        <v>4.5999999999999996</v>
      </c>
      <c r="H1500">
        <v>4.63</v>
      </c>
      <c r="I1500">
        <v>1.3</v>
      </c>
      <c r="J1500">
        <v>1.3</v>
      </c>
    </row>
    <row r="1501" spans="1:10" x14ac:dyDescent="0.3">
      <c r="A1501" s="2" t="s">
        <v>142</v>
      </c>
      <c r="B1501" s="3" t="s">
        <v>168</v>
      </c>
      <c r="C1501" s="3" t="s">
        <v>1554</v>
      </c>
      <c r="D1501" s="3" t="s">
        <v>1555</v>
      </c>
      <c r="E1501" s="4">
        <v>18</v>
      </c>
      <c r="G1501">
        <v>4.6900000000000004</v>
      </c>
      <c r="H1501">
        <v>5.04</v>
      </c>
      <c r="I1501">
        <v>1.3</v>
      </c>
      <c r="J1501">
        <v>1.3</v>
      </c>
    </row>
    <row r="1502" spans="1:10" x14ac:dyDescent="0.3">
      <c r="A1502" s="2" t="s">
        <v>142</v>
      </c>
      <c r="B1502" s="3" t="s">
        <v>168</v>
      </c>
      <c r="C1502" s="3" t="s">
        <v>1555</v>
      </c>
      <c r="D1502" s="3" t="s">
        <v>1556</v>
      </c>
      <c r="E1502" s="4">
        <v>10.818</v>
      </c>
      <c r="G1502">
        <v>4.6900000000000004</v>
      </c>
      <c r="H1502">
        <v>5.04</v>
      </c>
      <c r="I1502">
        <v>1.3</v>
      </c>
      <c r="J1502">
        <v>1.3</v>
      </c>
    </row>
    <row r="1503" spans="1:10" x14ac:dyDescent="0.3">
      <c r="A1503" s="2" t="s">
        <v>142</v>
      </c>
      <c r="B1503" s="3" t="s">
        <v>168</v>
      </c>
      <c r="C1503" s="3" t="s">
        <v>1556</v>
      </c>
      <c r="D1503" s="3" t="s">
        <v>1557</v>
      </c>
      <c r="E1503" s="4">
        <v>30.295999999999999</v>
      </c>
      <c r="G1503">
        <v>4.24</v>
      </c>
      <c r="H1503">
        <v>4.32</v>
      </c>
      <c r="I1503">
        <v>1.3</v>
      </c>
      <c r="J1503">
        <v>1.3</v>
      </c>
    </row>
    <row r="1504" spans="1:10" x14ac:dyDescent="0.3">
      <c r="A1504" s="2" t="s">
        <v>142</v>
      </c>
      <c r="B1504" s="3" t="s">
        <v>168</v>
      </c>
      <c r="C1504" s="3" t="s">
        <v>1557</v>
      </c>
      <c r="D1504" s="3" t="s">
        <v>1558</v>
      </c>
      <c r="E1504" s="4">
        <v>11.032999999999999</v>
      </c>
      <c r="G1504">
        <v>6.26</v>
      </c>
      <c r="H1504">
        <v>6.46</v>
      </c>
      <c r="I1504">
        <v>1.3</v>
      </c>
      <c r="J1504">
        <v>1.3</v>
      </c>
    </row>
    <row r="1505" spans="1:10" x14ac:dyDescent="0.3">
      <c r="A1505" s="2" t="s">
        <v>142</v>
      </c>
      <c r="B1505" s="3" t="s">
        <v>168</v>
      </c>
      <c r="C1505" s="3" t="s">
        <v>1558</v>
      </c>
      <c r="D1505" s="3" t="s">
        <v>1559</v>
      </c>
      <c r="E1505" s="4">
        <v>10.092000000000001</v>
      </c>
      <c r="G1505">
        <v>6.26</v>
      </c>
      <c r="H1505">
        <v>6.46</v>
      </c>
      <c r="I1505">
        <v>1.3</v>
      </c>
      <c r="J1505">
        <v>1.3</v>
      </c>
    </row>
    <row r="1506" spans="1:10" x14ac:dyDescent="0.3">
      <c r="A1506" s="2" t="s">
        <v>142</v>
      </c>
      <c r="B1506" s="3" t="s">
        <v>168</v>
      </c>
      <c r="C1506" s="3" t="s">
        <v>1559</v>
      </c>
      <c r="D1506" s="3" t="s">
        <v>1560</v>
      </c>
      <c r="E1506" s="4">
        <v>11.75</v>
      </c>
      <c r="G1506">
        <v>12.48</v>
      </c>
      <c r="H1506">
        <v>12.7</v>
      </c>
      <c r="I1506">
        <v>1.3</v>
      </c>
      <c r="J1506">
        <v>1.3</v>
      </c>
    </row>
    <row r="1507" spans="1:10" x14ac:dyDescent="0.3">
      <c r="A1507" s="2" t="s">
        <v>142</v>
      </c>
      <c r="B1507" s="3" t="s">
        <v>168</v>
      </c>
      <c r="C1507" s="3" t="s">
        <v>1560</v>
      </c>
      <c r="D1507" s="3" t="s">
        <v>1561</v>
      </c>
      <c r="E1507" s="4">
        <v>7.14</v>
      </c>
      <c r="G1507">
        <v>11.95</v>
      </c>
      <c r="H1507">
        <v>12.2</v>
      </c>
      <c r="I1507">
        <v>2.2999999999999998</v>
      </c>
      <c r="J1507">
        <v>2.2999999999999998</v>
      </c>
    </row>
    <row r="1508" spans="1:10" x14ac:dyDescent="0.3">
      <c r="A1508" s="2" t="s">
        <v>142</v>
      </c>
      <c r="B1508" s="3" t="s">
        <v>168</v>
      </c>
      <c r="C1508" s="3" t="s">
        <v>1561</v>
      </c>
      <c r="D1508" s="3" t="s">
        <v>1562</v>
      </c>
      <c r="E1508" s="4">
        <v>6.7750000000000004</v>
      </c>
      <c r="G1508">
        <v>11.95</v>
      </c>
      <c r="H1508">
        <v>12.2</v>
      </c>
      <c r="I1508">
        <v>2.2999999999999998</v>
      </c>
      <c r="J1508">
        <v>2.2999999999999998</v>
      </c>
    </row>
    <row r="1509" spans="1:10" x14ac:dyDescent="0.3">
      <c r="A1509" s="2" t="s">
        <v>142</v>
      </c>
      <c r="B1509" s="3" t="s">
        <v>168</v>
      </c>
      <c r="C1509" s="3" t="s">
        <v>1562</v>
      </c>
      <c r="D1509" s="3" t="s">
        <v>1563</v>
      </c>
      <c r="E1509" s="4">
        <v>22.605</v>
      </c>
      <c r="G1509">
        <v>8.24</v>
      </c>
      <c r="H1509">
        <v>8.86</v>
      </c>
      <c r="I1509">
        <v>2.2999999999999998</v>
      </c>
      <c r="J1509">
        <v>2.2999999999999998</v>
      </c>
    </row>
    <row r="1510" spans="1:10" x14ac:dyDescent="0.3">
      <c r="A1510" s="2" t="s">
        <v>142</v>
      </c>
      <c r="B1510" s="3" t="s">
        <v>168</v>
      </c>
      <c r="C1510" s="3" t="s">
        <v>1563</v>
      </c>
      <c r="D1510" s="3" t="s">
        <v>1564</v>
      </c>
      <c r="E1510" s="4">
        <v>6.0449999999999999</v>
      </c>
      <c r="G1510">
        <v>12.31</v>
      </c>
      <c r="H1510">
        <v>12.94</v>
      </c>
      <c r="I1510">
        <v>2.2999999999999998</v>
      </c>
      <c r="J1510">
        <v>2.2999999999999998</v>
      </c>
    </row>
    <row r="1511" spans="1:10" x14ac:dyDescent="0.3">
      <c r="A1511" s="2" t="s">
        <v>142</v>
      </c>
      <c r="B1511" s="3" t="s">
        <v>168</v>
      </c>
      <c r="C1511" s="3" t="s">
        <v>1564</v>
      </c>
      <c r="D1511" s="3" t="s">
        <v>1565</v>
      </c>
      <c r="E1511" s="4">
        <v>8.9809999999999999</v>
      </c>
      <c r="G1511">
        <v>14.95</v>
      </c>
      <c r="H1511">
        <v>16.32</v>
      </c>
      <c r="I1511">
        <v>2.2999999999999998</v>
      </c>
      <c r="J1511">
        <v>2.2999999999999998</v>
      </c>
    </row>
    <row r="1512" spans="1:10" x14ac:dyDescent="0.3">
      <c r="A1512" s="2" t="s">
        <v>142</v>
      </c>
      <c r="B1512" s="3" t="s">
        <v>168</v>
      </c>
      <c r="C1512" s="3" t="s">
        <v>1565</v>
      </c>
      <c r="D1512" s="3" t="s">
        <v>1566</v>
      </c>
      <c r="E1512" s="4">
        <v>7.6580000000000004</v>
      </c>
      <c r="G1512">
        <v>19</v>
      </c>
      <c r="H1512">
        <v>19.649999999999999</v>
      </c>
      <c r="I1512">
        <v>7</v>
      </c>
      <c r="J1512">
        <v>7</v>
      </c>
    </row>
    <row r="1513" spans="1:10" x14ac:dyDescent="0.3">
      <c r="A1513" s="2" t="s">
        <v>142</v>
      </c>
      <c r="B1513" s="3" t="s">
        <v>168</v>
      </c>
      <c r="C1513" s="3" t="s">
        <v>1566</v>
      </c>
      <c r="D1513" s="3" t="s">
        <v>1567</v>
      </c>
      <c r="E1513" s="4">
        <v>6.55</v>
      </c>
      <c r="G1513">
        <v>19</v>
      </c>
      <c r="H1513">
        <v>19.649999999999999</v>
      </c>
      <c r="I1513">
        <v>7</v>
      </c>
      <c r="J1513">
        <v>7</v>
      </c>
    </row>
    <row r="1514" spans="1:10" x14ac:dyDescent="0.3">
      <c r="A1514" s="2" t="s">
        <v>142</v>
      </c>
      <c r="B1514" s="3" t="s">
        <v>168</v>
      </c>
      <c r="C1514" s="3" t="s">
        <v>1567</v>
      </c>
      <c r="D1514" s="3" t="s">
        <v>1568</v>
      </c>
      <c r="E1514" s="4">
        <v>5.4089999999999998</v>
      </c>
      <c r="G1514">
        <v>14.21</v>
      </c>
      <c r="H1514">
        <v>12.31</v>
      </c>
      <c r="I1514">
        <v>7</v>
      </c>
      <c r="J1514">
        <v>7</v>
      </c>
    </row>
    <row r="1515" spans="1:10" x14ac:dyDescent="0.3">
      <c r="A1515" s="2" t="s">
        <v>142</v>
      </c>
      <c r="B1515" s="3" t="s">
        <v>168</v>
      </c>
      <c r="C1515" s="3" t="s">
        <v>1568</v>
      </c>
      <c r="D1515" s="3" t="s">
        <v>1569</v>
      </c>
      <c r="E1515" s="4">
        <v>5.86</v>
      </c>
      <c r="G1515">
        <v>14.21</v>
      </c>
      <c r="H1515">
        <v>12.31</v>
      </c>
      <c r="I1515">
        <v>7</v>
      </c>
      <c r="J1515">
        <v>7</v>
      </c>
    </row>
    <row r="1516" spans="1:10" x14ac:dyDescent="0.3">
      <c r="A1516" s="2" t="s">
        <v>142</v>
      </c>
      <c r="B1516" s="3" t="s">
        <v>168</v>
      </c>
      <c r="C1516" s="3" t="s">
        <v>1569</v>
      </c>
      <c r="D1516" s="3" t="s">
        <v>1570</v>
      </c>
      <c r="E1516" s="4">
        <v>15.247</v>
      </c>
      <c r="G1516">
        <v>14.04</v>
      </c>
      <c r="H1516">
        <v>14.08</v>
      </c>
      <c r="I1516">
        <v>7</v>
      </c>
      <c r="J1516">
        <v>7</v>
      </c>
    </row>
    <row r="1517" spans="1:10" x14ac:dyDescent="0.3">
      <c r="A1517" s="2" t="s">
        <v>142</v>
      </c>
      <c r="B1517" s="3" t="s">
        <v>168</v>
      </c>
      <c r="C1517" s="3" t="s">
        <v>1570</v>
      </c>
      <c r="D1517" s="3" t="s">
        <v>1571</v>
      </c>
      <c r="E1517" s="4">
        <v>11.413</v>
      </c>
      <c r="G1517">
        <v>17.84</v>
      </c>
      <c r="H1517">
        <v>19.7</v>
      </c>
      <c r="I1517">
        <v>7</v>
      </c>
      <c r="J1517">
        <v>7</v>
      </c>
    </row>
    <row r="1518" spans="1:10" x14ac:dyDescent="0.3">
      <c r="A1518" s="2" t="s">
        <v>142</v>
      </c>
      <c r="B1518" s="3" t="s">
        <v>168</v>
      </c>
      <c r="C1518" s="3" t="s">
        <v>1571</v>
      </c>
      <c r="D1518" s="3" t="s">
        <v>1572</v>
      </c>
      <c r="E1518" s="4">
        <v>7.06</v>
      </c>
      <c r="G1518">
        <v>31.1</v>
      </c>
      <c r="H1518">
        <v>33.68</v>
      </c>
      <c r="I1518">
        <v>7</v>
      </c>
      <c r="J1518">
        <v>7</v>
      </c>
    </row>
    <row r="1519" spans="1:10" x14ac:dyDescent="0.3">
      <c r="A1519" s="2" t="s">
        <v>142</v>
      </c>
      <c r="B1519" s="3" t="s">
        <v>168</v>
      </c>
      <c r="C1519" s="3" t="s">
        <v>1572</v>
      </c>
      <c r="D1519" s="3" t="s">
        <v>1573</v>
      </c>
      <c r="E1519" s="4">
        <v>9</v>
      </c>
      <c r="G1519">
        <v>19.489999999999998</v>
      </c>
      <c r="H1519">
        <v>19.600000000000001</v>
      </c>
      <c r="I1519">
        <v>7</v>
      </c>
      <c r="J1519">
        <v>7</v>
      </c>
    </row>
    <row r="1520" spans="1:10" x14ac:dyDescent="0.3">
      <c r="A1520" s="2" t="s">
        <v>142</v>
      </c>
      <c r="B1520" s="3" t="s">
        <v>168</v>
      </c>
      <c r="C1520" s="3" t="s">
        <v>1573</v>
      </c>
      <c r="D1520" s="3" t="s">
        <v>1401</v>
      </c>
      <c r="E1520" s="4">
        <v>4.0990000000000002</v>
      </c>
      <c r="G1520">
        <v>19.489999999999998</v>
      </c>
      <c r="H1520">
        <v>19.600000000000001</v>
      </c>
      <c r="I1520">
        <v>7</v>
      </c>
      <c r="J1520">
        <v>7</v>
      </c>
    </row>
    <row r="1521" spans="1:10" x14ac:dyDescent="0.3">
      <c r="A1521" s="2" t="s">
        <v>142</v>
      </c>
      <c r="B1521" s="3" t="s">
        <v>169</v>
      </c>
      <c r="C1521" s="3" t="s">
        <v>1574</v>
      </c>
      <c r="D1521" s="3" t="s">
        <v>1706</v>
      </c>
      <c r="E1521" s="4">
        <v>30.193000000000001</v>
      </c>
      <c r="G1521">
        <v>3.41</v>
      </c>
      <c r="H1521">
        <v>3.27</v>
      </c>
      <c r="I1521">
        <v>1</v>
      </c>
      <c r="J1521">
        <v>1</v>
      </c>
    </row>
    <row r="1522" spans="1:10" x14ac:dyDescent="0.3">
      <c r="A1522" s="2" t="s">
        <v>142</v>
      </c>
      <c r="B1522" s="3" t="s">
        <v>170</v>
      </c>
      <c r="C1522" s="3" t="s">
        <v>1093</v>
      </c>
      <c r="D1522" s="3" t="s">
        <v>1575</v>
      </c>
      <c r="E1522" s="4">
        <v>12</v>
      </c>
      <c r="G1522">
        <v>6.71</v>
      </c>
      <c r="H1522">
        <v>4.4000000000000004</v>
      </c>
      <c r="I1522">
        <v>1</v>
      </c>
      <c r="J1522">
        <v>1</v>
      </c>
    </row>
    <row r="1523" spans="1:10" x14ac:dyDescent="0.3">
      <c r="A1523" s="2" t="s">
        <v>142</v>
      </c>
      <c r="B1523" s="3" t="s">
        <v>170</v>
      </c>
      <c r="C1523" s="3" t="s">
        <v>1575</v>
      </c>
      <c r="D1523" s="3" t="s">
        <v>1576</v>
      </c>
      <c r="E1523" s="4">
        <v>6.8650000000000002</v>
      </c>
      <c r="G1523">
        <v>6.71</v>
      </c>
      <c r="H1523">
        <v>4.4000000000000004</v>
      </c>
      <c r="I1523">
        <v>1</v>
      </c>
      <c r="J1523">
        <v>1</v>
      </c>
    </row>
    <row r="1524" spans="1:10" x14ac:dyDescent="0.3">
      <c r="A1524" s="2" t="s">
        <v>142</v>
      </c>
      <c r="B1524" s="3" t="s">
        <v>170</v>
      </c>
      <c r="C1524" s="3" t="s">
        <v>1576</v>
      </c>
      <c r="D1524" s="3" t="s">
        <v>1577</v>
      </c>
      <c r="E1524" s="4">
        <v>21.431999999999999</v>
      </c>
      <c r="G1524">
        <v>7.21</v>
      </c>
      <c r="H1524">
        <v>8.4700000000000006</v>
      </c>
      <c r="I1524">
        <v>1</v>
      </c>
      <c r="J1524">
        <v>1</v>
      </c>
    </row>
    <row r="1525" spans="1:10" x14ac:dyDescent="0.3">
      <c r="A1525" s="2" t="s">
        <v>142</v>
      </c>
      <c r="B1525" s="3" t="s">
        <v>170</v>
      </c>
      <c r="C1525" s="3" t="s">
        <v>1577</v>
      </c>
      <c r="D1525" s="3" t="s">
        <v>1578</v>
      </c>
      <c r="E1525" s="4">
        <v>8</v>
      </c>
      <c r="G1525">
        <v>7</v>
      </c>
      <c r="H1525">
        <v>7.92</v>
      </c>
      <c r="I1525">
        <v>1</v>
      </c>
      <c r="J1525">
        <v>1</v>
      </c>
    </row>
    <row r="1526" spans="1:10" x14ac:dyDescent="0.3">
      <c r="A1526" s="2" t="s">
        <v>142</v>
      </c>
      <c r="B1526" s="3" t="s">
        <v>170</v>
      </c>
      <c r="C1526" s="3" t="s">
        <v>1578</v>
      </c>
      <c r="D1526" s="3" t="s">
        <v>1579</v>
      </c>
      <c r="E1526" s="4">
        <v>9.327</v>
      </c>
      <c r="G1526">
        <v>7</v>
      </c>
      <c r="H1526">
        <v>7.92</v>
      </c>
      <c r="I1526">
        <v>1</v>
      </c>
      <c r="J1526">
        <v>1</v>
      </c>
    </row>
    <row r="1527" spans="1:10" x14ac:dyDescent="0.3">
      <c r="A1527" s="2" t="s">
        <v>142</v>
      </c>
      <c r="B1527" s="3" t="s">
        <v>170</v>
      </c>
      <c r="C1527" s="3" t="s">
        <v>1579</v>
      </c>
      <c r="D1527" s="3" t="s">
        <v>1580</v>
      </c>
      <c r="E1527" s="4">
        <v>22.867000000000001</v>
      </c>
      <c r="G1527">
        <v>5.9</v>
      </c>
      <c r="H1527">
        <v>6.12</v>
      </c>
      <c r="I1527">
        <v>1</v>
      </c>
      <c r="J1527">
        <v>1</v>
      </c>
    </row>
    <row r="1528" spans="1:10" x14ac:dyDescent="0.3">
      <c r="A1528" s="2" t="s">
        <v>142</v>
      </c>
      <c r="B1528" s="3" t="s">
        <v>170</v>
      </c>
      <c r="C1528" s="3" t="s">
        <v>1580</v>
      </c>
      <c r="D1528" s="3" t="s">
        <v>1581</v>
      </c>
      <c r="E1528" s="4">
        <v>20.373000000000001</v>
      </c>
      <c r="G1528">
        <v>7.21</v>
      </c>
      <c r="H1528">
        <v>7</v>
      </c>
      <c r="I1528">
        <v>1</v>
      </c>
      <c r="J1528">
        <v>1</v>
      </c>
    </row>
    <row r="1529" spans="1:10" x14ac:dyDescent="0.3">
      <c r="A1529" s="2" t="s">
        <v>142</v>
      </c>
      <c r="B1529" s="3" t="s">
        <v>170</v>
      </c>
      <c r="C1529" s="3" t="s">
        <v>1581</v>
      </c>
      <c r="D1529" s="3" t="s">
        <v>1582</v>
      </c>
      <c r="E1529" s="4">
        <v>26.957000000000001</v>
      </c>
      <c r="G1529">
        <v>0</v>
      </c>
      <c r="H1529">
        <v>0</v>
      </c>
      <c r="I1529">
        <v>0</v>
      </c>
      <c r="J1529">
        <v>0</v>
      </c>
    </row>
    <row r="1530" spans="1:10" x14ac:dyDescent="0.3">
      <c r="A1530" s="2" t="s">
        <v>142</v>
      </c>
      <c r="B1530" s="3" t="s">
        <v>170</v>
      </c>
      <c r="C1530" s="3" t="s">
        <v>1582</v>
      </c>
      <c r="D1530" s="3" t="s">
        <v>1583</v>
      </c>
      <c r="E1530" s="4">
        <v>19.949000000000002</v>
      </c>
      <c r="G1530">
        <v>0</v>
      </c>
      <c r="H1530">
        <v>0</v>
      </c>
      <c r="I1530">
        <v>0</v>
      </c>
      <c r="J1530">
        <v>0</v>
      </c>
    </row>
    <row r="1531" spans="1:10" x14ac:dyDescent="0.3">
      <c r="A1531" s="2" t="s">
        <v>142</v>
      </c>
      <c r="B1531" s="3" t="s">
        <v>170</v>
      </c>
      <c r="C1531" s="3" t="s">
        <v>1583</v>
      </c>
      <c r="D1531" s="3" t="s">
        <v>1584</v>
      </c>
      <c r="E1531" s="4">
        <v>25.734999999999999</v>
      </c>
      <c r="G1531">
        <v>0</v>
      </c>
      <c r="H1531">
        <v>0</v>
      </c>
      <c r="I1531">
        <v>0</v>
      </c>
      <c r="J1531">
        <v>0</v>
      </c>
    </row>
    <row r="1532" spans="1:10" x14ac:dyDescent="0.3">
      <c r="A1532" s="2" t="s">
        <v>142</v>
      </c>
      <c r="B1532" s="3" t="s">
        <v>170</v>
      </c>
      <c r="C1532" s="3" t="s">
        <v>1584</v>
      </c>
      <c r="D1532" s="3" t="s">
        <v>1585</v>
      </c>
      <c r="E1532" s="4">
        <v>22.407</v>
      </c>
      <c r="G1532">
        <v>0</v>
      </c>
      <c r="H1532">
        <v>0</v>
      </c>
      <c r="I1532">
        <v>0</v>
      </c>
      <c r="J1532">
        <v>0</v>
      </c>
    </row>
    <row r="1533" spans="1:10" x14ac:dyDescent="0.3">
      <c r="A1533" s="2" t="s">
        <v>142</v>
      </c>
      <c r="B1533" s="3" t="s">
        <v>170</v>
      </c>
      <c r="C1533" s="3" t="s">
        <v>1585</v>
      </c>
      <c r="D1533" s="3" t="s">
        <v>1586</v>
      </c>
      <c r="E1533" s="4">
        <v>6.6059999999999999</v>
      </c>
      <c r="G1533">
        <v>0</v>
      </c>
      <c r="H1533">
        <v>0</v>
      </c>
      <c r="I1533">
        <v>0</v>
      </c>
      <c r="J1533">
        <v>0</v>
      </c>
    </row>
    <row r="1534" spans="1:10" x14ac:dyDescent="0.3">
      <c r="A1534" s="2" t="s">
        <v>142</v>
      </c>
      <c r="B1534" s="3" t="s">
        <v>170</v>
      </c>
      <c r="C1534" s="3" t="s">
        <v>1586</v>
      </c>
      <c r="D1534" s="3" t="s">
        <v>1587</v>
      </c>
      <c r="E1534" s="4">
        <v>23.628</v>
      </c>
      <c r="G1534">
        <v>0</v>
      </c>
      <c r="H1534">
        <v>0</v>
      </c>
      <c r="I1534">
        <v>0</v>
      </c>
      <c r="J1534">
        <v>0</v>
      </c>
    </row>
    <row r="1535" spans="1:10" x14ac:dyDescent="0.3">
      <c r="A1535" s="2" t="s">
        <v>142</v>
      </c>
      <c r="B1535" s="3" t="s">
        <v>170</v>
      </c>
      <c r="C1535" s="3" t="s">
        <v>1587</v>
      </c>
      <c r="D1535" s="3" t="s">
        <v>1574</v>
      </c>
      <c r="E1535" s="4">
        <v>19.353000000000002</v>
      </c>
      <c r="G1535">
        <v>0</v>
      </c>
      <c r="H1535">
        <v>0</v>
      </c>
      <c r="I1535">
        <v>0</v>
      </c>
      <c r="J1535">
        <v>0</v>
      </c>
    </row>
    <row r="1536" spans="1:10" x14ac:dyDescent="0.3">
      <c r="A1536" s="2" t="s">
        <v>142</v>
      </c>
      <c r="B1536" s="3" t="s">
        <v>170</v>
      </c>
      <c r="C1536" s="3" t="s">
        <v>1574</v>
      </c>
      <c r="D1536" s="3" t="s">
        <v>1588</v>
      </c>
      <c r="E1536" s="4">
        <v>10.476000000000001</v>
      </c>
      <c r="G1536">
        <v>9.52</v>
      </c>
      <c r="H1536">
        <v>9.82</v>
      </c>
      <c r="I1536">
        <v>1</v>
      </c>
      <c r="J1536">
        <v>1</v>
      </c>
    </row>
    <row r="1537" spans="1:10" x14ac:dyDescent="0.3">
      <c r="A1537" s="2" t="s">
        <v>142</v>
      </c>
      <c r="B1537" s="3" t="s">
        <v>170</v>
      </c>
      <c r="C1537" s="3" t="s">
        <v>1588</v>
      </c>
      <c r="D1537" s="3" t="s">
        <v>1703</v>
      </c>
      <c r="E1537" s="4">
        <v>25.774999999999999</v>
      </c>
      <c r="G1537">
        <v>4.03</v>
      </c>
      <c r="H1537">
        <v>4.3099999999999996</v>
      </c>
      <c r="I1537">
        <v>1</v>
      </c>
      <c r="J1537">
        <v>1</v>
      </c>
    </row>
    <row r="1538" spans="1:10" ht="28.8" x14ac:dyDescent="0.3">
      <c r="A1538" s="2" t="s">
        <v>142</v>
      </c>
      <c r="B1538" s="3" t="s">
        <v>171</v>
      </c>
      <c r="C1538" s="3" t="s">
        <v>1108</v>
      </c>
      <c r="D1538" s="3" t="s">
        <v>1589</v>
      </c>
      <c r="E1538" s="4">
        <v>10.878</v>
      </c>
      <c r="G1538">
        <v>0</v>
      </c>
      <c r="H1538">
        <v>0</v>
      </c>
      <c r="I1538">
        <v>0</v>
      </c>
      <c r="J1538">
        <v>0</v>
      </c>
    </row>
    <row r="1539" spans="1:10" ht="28.8" x14ac:dyDescent="0.3">
      <c r="A1539" s="2" t="s">
        <v>142</v>
      </c>
      <c r="B1539" s="3" t="s">
        <v>171</v>
      </c>
      <c r="C1539" s="3" t="s">
        <v>1589</v>
      </c>
      <c r="D1539" s="3" t="s">
        <v>1590</v>
      </c>
      <c r="E1539" s="4">
        <v>10.606</v>
      </c>
      <c r="G1539">
        <v>0</v>
      </c>
      <c r="H1539">
        <v>0</v>
      </c>
      <c r="I1539">
        <v>0</v>
      </c>
      <c r="J1539">
        <v>0</v>
      </c>
    </row>
    <row r="1540" spans="1:10" ht="28.8" x14ac:dyDescent="0.3">
      <c r="A1540" s="2" t="s">
        <v>142</v>
      </c>
      <c r="B1540" s="3" t="s">
        <v>171</v>
      </c>
      <c r="C1540" s="3" t="s">
        <v>1590</v>
      </c>
      <c r="D1540" s="3" t="s">
        <v>1591</v>
      </c>
      <c r="E1540" s="4">
        <v>8.5310000000000006</v>
      </c>
      <c r="F1540" t="s">
        <v>1710</v>
      </c>
      <c r="G1540">
        <v>0</v>
      </c>
      <c r="H1540">
        <v>0</v>
      </c>
      <c r="I1540">
        <v>0</v>
      </c>
      <c r="J1540">
        <v>0</v>
      </c>
    </row>
    <row r="1541" spans="1:10" ht="28.8" x14ac:dyDescent="0.3">
      <c r="A1541" s="2" t="s">
        <v>142</v>
      </c>
      <c r="B1541" s="3" t="s">
        <v>171</v>
      </c>
      <c r="C1541" s="3" t="s">
        <v>1591</v>
      </c>
      <c r="D1541" s="3" t="s">
        <v>1592</v>
      </c>
      <c r="E1541" s="4">
        <v>12.114000000000001</v>
      </c>
      <c r="F1541" t="s">
        <v>1710</v>
      </c>
      <c r="G1541">
        <v>0</v>
      </c>
      <c r="H1541">
        <v>0</v>
      </c>
      <c r="I1541">
        <v>0</v>
      </c>
      <c r="J1541">
        <v>0</v>
      </c>
    </row>
    <row r="1542" spans="1:10" ht="28.8" x14ac:dyDescent="0.3">
      <c r="A1542" s="2" t="s">
        <v>142</v>
      </c>
      <c r="B1542" s="3" t="s">
        <v>171</v>
      </c>
      <c r="C1542" s="3" t="s">
        <v>1592</v>
      </c>
      <c r="D1542" s="3" t="s">
        <v>1593</v>
      </c>
      <c r="E1542" s="4">
        <v>12.67</v>
      </c>
      <c r="F1542" t="s">
        <v>1710</v>
      </c>
      <c r="G1542">
        <v>0</v>
      </c>
      <c r="H1542">
        <v>0</v>
      </c>
      <c r="I1542">
        <v>0</v>
      </c>
      <c r="J1542">
        <v>0</v>
      </c>
    </row>
    <row r="1543" spans="1:10" ht="28.8" x14ac:dyDescent="0.3">
      <c r="A1543" s="2" t="s">
        <v>142</v>
      </c>
      <c r="B1543" s="3" t="s">
        <v>171</v>
      </c>
      <c r="C1543" s="3" t="s">
        <v>1593</v>
      </c>
      <c r="D1543" s="3" t="s">
        <v>1594</v>
      </c>
      <c r="E1543" s="4">
        <v>8.9429999999999996</v>
      </c>
      <c r="F1543" t="s">
        <v>1710</v>
      </c>
      <c r="G1543">
        <v>0</v>
      </c>
      <c r="H1543">
        <v>0</v>
      </c>
      <c r="I1543">
        <v>0</v>
      </c>
      <c r="J1543">
        <v>0</v>
      </c>
    </row>
    <row r="1544" spans="1:10" ht="28.8" x14ac:dyDescent="0.3">
      <c r="A1544" s="2" t="s">
        <v>142</v>
      </c>
      <c r="B1544" s="3" t="s">
        <v>171</v>
      </c>
      <c r="C1544" s="3" t="s">
        <v>1594</v>
      </c>
      <c r="D1544" s="3" t="s">
        <v>1595</v>
      </c>
      <c r="E1544" s="4">
        <v>15.041</v>
      </c>
      <c r="F1544" t="s">
        <v>1710</v>
      </c>
      <c r="G1544">
        <v>0</v>
      </c>
      <c r="H1544">
        <v>0</v>
      </c>
      <c r="I1544">
        <v>0</v>
      </c>
      <c r="J1544">
        <v>0</v>
      </c>
    </row>
    <row r="1545" spans="1:10" ht="28.8" x14ac:dyDescent="0.3">
      <c r="A1545" s="2" t="s">
        <v>142</v>
      </c>
      <c r="B1545" s="3" t="s">
        <v>171</v>
      </c>
      <c r="C1545" s="3" t="s">
        <v>1595</v>
      </c>
      <c r="D1545" s="3" t="s">
        <v>1596</v>
      </c>
      <c r="E1545" s="4">
        <v>14.301</v>
      </c>
      <c r="F1545" t="s">
        <v>1710</v>
      </c>
      <c r="G1545">
        <v>0</v>
      </c>
      <c r="H1545">
        <v>0</v>
      </c>
      <c r="I1545">
        <v>0</v>
      </c>
      <c r="J1545">
        <v>0</v>
      </c>
    </row>
    <row r="1546" spans="1:10" ht="28.8" x14ac:dyDescent="0.3">
      <c r="A1546" s="2" t="s">
        <v>142</v>
      </c>
      <c r="B1546" s="3" t="s">
        <v>171</v>
      </c>
      <c r="C1546" s="3" t="s">
        <v>1596</v>
      </c>
      <c r="D1546" s="3" t="s">
        <v>1597</v>
      </c>
      <c r="E1546" s="4">
        <v>10.086</v>
      </c>
      <c r="F1546" t="s">
        <v>1710</v>
      </c>
      <c r="G1546">
        <v>0</v>
      </c>
      <c r="H1546">
        <v>0</v>
      </c>
      <c r="I1546">
        <v>0</v>
      </c>
      <c r="J1546">
        <v>0</v>
      </c>
    </row>
    <row r="1547" spans="1:10" ht="28.8" x14ac:dyDescent="0.3">
      <c r="A1547" s="2" t="s">
        <v>142</v>
      </c>
      <c r="B1547" s="3" t="s">
        <v>171</v>
      </c>
      <c r="C1547" s="3" t="s">
        <v>1597</v>
      </c>
      <c r="D1547" s="3" t="s">
        <v>1598</v>
      </c>
      <c r="E1547" s="4">
        <v>7.3680000000000003</v>
      </c>
      <c r="F1547" t="s">
        <v>1710</v>
      </c>
      <c r="G1547">
        <v>0</v>
      </c>
      <c r="H1547">
        <v>0</v>
      </c>
      <c r="I1547">
        <v>0</v>
      </c>
      <c r="J1547">
        <v>0</v>
      </c>
    </row>
    <row r="1548" spans="1:10" ht="28.8" x14ac:dyDescent="0.3">
      <c r="A1548" s="2" t="s">
        <v>142</v>
      </c>
      <c r="B1548" s="3" t="s">
        <v>171</v>
      </c>
      <c r="C1548" s="3" t="s">
        <v>1598</v>
      </c>
      <c r="D1548" s="3" t="s">
        <v>1599</v>
      </c>
      <c r="E1548" s="4">
        <v>9.0950000000000006</v>
      </c>
      <c r="F1548" t="s">
        <v>1710</v>
      </c>
      <c r="G1548">
        <v>0</v>
      </c>
      <c r="H1548">
        <v>0</v>
      </c>
      <c r="I1548">
        <v>0</v>
      </c>
      <c r="J1548">
        <v>0</v>
      </c>
    </row>
    <row r="1549" spans="1:10" ht="28.8" x14ac:dyDescent="0.3">
      <c r="A1549" s="2" t="s">
        <v>142</v>
      </c>
      <c r="B1549" s="3" t="s">
        <v>171</v>
      </c>
      <c r="C1549" s="3" t="s">
        <v>1599</v>
      </c>
      <c r="D1549" s="3" t="s">
        <v>1600</v>
      </c>
      <c r="E1549" s="4">
        <v>8.4760000000000009</v>
      </c>
      <c r="F1549" t="s">
        <v>1710</v>
      </c>
      <c r="G1549">
        <v>0</v>
      </c>
      <c r="H1549">
        <v>0</v>
      </c>
      <c r="I1549">
        <v>0</v>
      </c>
      <c r="J1549">
        <v>0</v>
      </c>
    </row>
    <row r="1550" spans="1:10" ht="28.8" x14ac:dyDescent="0.3">
      <c r="A1550" s="2" t="s">
        <v>142</v>
      </c>
      <c r="B1550" s="3" t="s">
        <v>171</v>
      </c>
      <c r="C1550" s="3" t="s">
        <v>1600</v>
      </c>
      <c r="D1550" s="3" t="s">
        <v>1601</v>
      </c>
      <c r="E1550" s="4">
        <v>11.211</v>
      </c>
      <c r="F1550" t="s">
        <v>1710</v>
      </c>
      <c r="G1550">
        <v>0</v>
      </c>
      <c r="H1550">
        <v>0</v>
      </c>
      <c r="I1550">
        <v>0</v>
      </c>
      <c r="J1550">
        <v>0</v>
      </c>
    </row>
    <row r="1551" spans="1:10" ht="28.8" x14ac:dyDescent="0.3">
      <c r="A1551" s="2" t="s">
        <v>142</v>
      </c>
      <c r="B1551" s="3" t="s">
        <v>171</v>
      </c>
      <c r="C1551" s="3" t="s">
        <v>1601</v>
      </c>
      <c r="D1551" s="3" t="s">
        <v>1602</v>
      </c>
      <c r="E1551" s="4">
        <v>7.4109999999999996</v>
      </c>
      <c r="F1551" t="s">
        <v>1710</v>
      </c>
      <c r="G1551">
        <v>0</v>
      </c>
      <c r="H1551">
        <v>0</v>
      </c>
      <c r="I1551">
        <v>0</v>
      </c>
      <c r="J1551">
        <v>0</v>
      </c>
    </row>
    <row r="1552" spans="1:10" ht="28.8" x14ac:dyDescent="0.3">
      <c r="A1552" s="2" t="s">
        <v>142</v>
      </c>
      <c r="B1552" s="3" t="s">
        <v>171</v>
      </c>
      <c r="C1552" s="3" t="s">
        <v>1602</v>
      </c>
      <c r="D1552" s="3" t="s">
        <v>1603</v>
      </c>
      <c r="E1552" s="4">
        <v>8.3460000000000001</v>
      </c>
      <c r="F1552" t="s">
        <v>1710</v>
      </c>
      <c r="G1552">
        <v>0</v>
      </c>
      <c r="H1552">
        <v>0</v>
      </c>
      <c r="I1552">
        <v>0</v>
      </c>
      <c r="J1552">
        <v>0</v>
      </c>
    </row>
    <row r="1553" spans="1:10" ht="28.8" x14ac:dyDescent="0.3">
      <c r="A1553" s="2" t="s">
        <v>142</v>
      </c>
      <c r="B1553" s="3" t="s">
        <v>171</v>
      </c>
      <c r="C1553" s="3" t="s">
        <v>1603</v>
      </c>
      <c r="D1553" s="3" t="s">
        <v>1604</v>
      </c>
      <c r="E1553" s="4">
        <v>8.8970000000000002</v>
      </c>
      <c r="F1553" t="s">
        <v>1710</v>
      </c>
      <c r="G1553">
        <v>0</v>
      </c>
      <c r="H1553">
        <v>0</v>
      </c>
      <c r="I1553">
        <v>0</v>
      </c>
      <c r="J1553">
        <v>0</v>
      </c>
    </row>
    <row r="1554" spans="1:10" ht="28.8" x14ac:dyDescent="0.3">
      <c r="A1554" s="2" t="s">
        <v>142</v>
      </c>
      <c r="B1554" s="3" t="s">
        <v>171</v>
      </c>
      <c r="C1554" s="3" t="s">
        <v>1604</v>
      </c>
      <c r="D1554" s="3" t="s">
        <v>1547</v>
      </c>
      <c r="E1554" s="4">
        <v>10.547000000000001</v>
      </c>
      <c r="F1554" t="s">
        <v>1710</v>
      </c>
      <c r="G1554">
        <v>0</v>
      </c>
      <c r="H1554">
        <v>0</v>
      </c>
      <c r="I1554">
        <v>0</v>
      </c>
      <c r="J1554">
        <v>0</v>
      </c>
    </row>
    <row r="1555" spans="1:10" ht="28.8" x14ac:dyDescent="0.3">
      <c r="A1555" s="2" t="s">
        <v>142</v>
      </c>
      <c r="B1555" s="3" t="s">
        <v>171</v>
      </c>
      <c r="C1555" s="3" t="s">
        <v>1547</v>
      </c>
      <c r="D1555" s="3" t="s">
        <v>1605</v>
      </c>
      <c r="E1555" s="4">
        <v>16.626999999999999</v>
      </c>
      <c r="F1555" t="s">
        <v>1710</v>
      </c>
      <c r="G1555">
        <v>0</v>
      </c>
      <c r="H1555">
        <v>0</v>
      </c>
      <c r="I1555">
        <v>0</v>
      </c>
      <c r="J1555">
        <v>0</v>
      </c>
    </row>
    <row r="1556" spans="1:10" ht="28.8" x14ac:dyDescent="0.3">
      <c r="A1556" s="2" t="s">
        <v>142</v>
      </c>
      <c r="B1556" s="3" t="s">
        <v>171</v>
      </c>
      <c r="C1556" s="3" t="s">
        <v>1605</v>
      </c>
      <c r="D1556" s="3" t="s">
        <v>1606</v>
      </c>
      <c r="E1556" s="4">
        <v>17.77</v>
      </c>
      <c r="F1556" t="s">
        <v>1710</v>
      </c>
      <c r="G1556">
        <v>0</v>
      </c>
      <c r="H1556">
        <v>0</v>
      </c>
      <c r="I1556">
        <v>0</v>
      </c>
      <c r="J1556">
        <v>0</v>
      </c>
    </row>
    <row r="1557" spans="1:10" ht="28.8" x14ac:dyDescent="0.3">
      <c r="A1557" s="2" t="s">
        <v>142</v>
      </c>
      <c r="B1557" s="3" t="s">
        <v>171</v>
      </c>
      <c r="C1557" s="3" t="s">
        <v>1606</v>
      </c>
      <c r="D1557" s="3" t="s">
        <v>1607</v>
      </c>
      <c r="E1557" s="4">
        <v>22.791</v>
      </c>
      <c r="F1557" t="s">
        <v>1710</v>
      </c>
      <c r="G1557">
        <v>0</v>
      </c>
      <c r="H1557">
        <v>0</v>
      </c>
      <c r="I1557">
        <v>0</v>
      </c>
      <c r="J1557">
        <v>0</v>
      </c>
    </row>
    <row r="1558" spans="1:10" ht="28.8" x14ac:dyDescent="0.3">
      <c r="A1558" s="2" t="s">
        <v>142</v>
      </c>
      <c r="B1558" s="3" t="s">
        <v>171</v>
      </c>
      <c r="C1558" s="3" t="s">
        <v>1607</v>
      </c>
      <c r="D1558" s="3" t="s">
        <v>1608</v>
      </c>
      <c r="E1558" s="4">
        <v>14</v>
      </c>
      <c r="F1558" t="s">
        <v>1710</v>
      </c>
      <c r="G1558">
        <v>0</v>
      </c>
      <c r="H1558">
        <v>0</v>
      </c>
      <c r="I1558">
        <v>0</v>
      </c>
      <c r="J1558">
        <v>0</v>
      </c>
    </row>
    <row r="1559" spans="1:10" ht="28.8" x14ac:dyDescent="0.3">
      <c r="A1559" s="2" t="s">
        <v>142</v>
      </c>
      <c r="B1559" s="3" t="s">
        <v>171</v>
      </c>
      <c r="C1559" s="3" t="s">
        <v>1608</v>
      </c>
      <c r="D1559" s="3" t="s">
        <v>1609</v>
      </c>
      <c r="E1559" s="4">
        <v>12.66</v>
      </c>
      <c r="F1559" t="s">
        <v>1710</v>
      </c>
      <c r="G1559">
        <v>0</v>
      </c>
      <c r="H1559">
        <v>0</v>
      </c>
      <c r="I1559">
        <v>0</v>
      </c>
      <c r="J1559">
        <v>0</v>
      </c>
    </row>
    <row r="1560" spans="1:10" ht="28.8" x14ac:dyDescent="0.3">
      <c r="A1560" s="2" t="s">
        <v>142</v>
      </c>
      <c r="B1560" s="3" t="s">
        <v>171</v>
      </c>
      <c r="C1560" s="3" t="s">
        <v>1609</v>
      </c>
      <c r="D1560" s="3" t="s">
        <v>1610</v>
      </c>
      <c r="E1560" s="4">
        <v>15.481999999999999</v>
      </c>
      <c r="F1560" t="s">
        <v>1710</v>
      </c>
      <c r="G1560">
        <v>0</v>
      </c>
      <c r="H1560">
        <v>0</v>
      </c>
      <c r="I1560">
        <v>0</v>
      </c>
      <c r="J1560">
        <v>0</v>
      </c>
    </row>
    <row r="1561" spans="1:10" ht="28.8" x14ac:dyDescent="0.3">
      <c r="A1561" s="2" t="s">
        <v>142</v>
      </c>
      <c r="B1561" s="3" t="s">
        <v>171</v>
      </c>
      <c r="C1561" s="3" t="s">
        <v>1610</v>
      </c>
      <c r="D1561" s="3" t="s">
        <v>1611</v>
      </c>
      <c r="E1561" s="4">
        <v>42.584000000000003</v>
      </c>
      <c r="F1561" t="s">
        <v>1710</v>
      </c>
      <c r="G1561">
        <v>0</v>
      </c>
      <c r="H1561">
        <v>0</v>
      </c>
      <c r="I1561">
        <v>0</v>
      </c>
      <c r="J1561">
        <v>0</v>
      </c>
    </row>
    <row r="1562" spans="1:10" ht="28.8" x14ac:dyDescent="0.3">
      <c r="A1562" s="2" t="s">
        <v>142</v>
      </c>
      <c r="B1562" s="3" t="s">
        <v>171</v>
      </c>
      <c r="C1562" s="3" t="s">
        <v>1611</v>
      </c>
      <c r="D1562" s="3" t="s">
        <v>1612</v>
      </c>
      <c r="E1562" s="4">
        <v>30.238</v>
      </c>
      <c r="F1562" t="s">
        <v>1710</v>
      </c>
      <c r="G1562">
        <v>0</v>
      </c>
      <c r="H1562">
        <v>0</v>
      </c>
      <c r="I1562">
        <v>0</v>
      </c>
      <c r="J1562">
        <v>0</v>
      </c>
    </row>
    <row r="1563" spans="1:10" ht="28.8" x14ac:dyDescent="0.3">
      <c r="A1563" s="2" t="s">
        <v>142</v>
      </c>
      <c r="B1563" s="3" t="s">
        <v>171</v>
      </c>
      <c r="C1563" s="3" t="s">
        <v>1612</v>
      </c>
      <c r="D1563" s="3" t="s">
        <v>1613</v>
      </c>
      <c r="E1563" s="4">
        <v>26.760999999999999</v>
      </c>
      <c r="F1563" t="s">
        <v>1710</v>
      </c>
      <c r="G1563">
        <v>0</v>
      </c>
      <c r="H1563">
        <v>0</v>
      </c>
      <c r="I1563">
        <v>0</v>
      </c>
      <c r="J1563">
        <v>0</v>
      </c>
    </row>
    <row r="1564" spans="1:10" ht="28.8" x14ac:dyDescent="0.3">
      <c r="A1564" s="2" t="s">
        <v>142</v>
      </c>
      <c r="B1564" s="3" t="s">
        <v>171</v>
      </c>
      <c r="C1564" s="3" t="s">
        <v>1613</v>
      </c>
      <c r="D1564" s="3" t="s">
        <v>1614</v>
      </c>
      <c r="E1564" s="4">
        <v>17</v>
      </c>
      <c r="F1564" t="s">
        <v>1710</v>
      </c>
      <c r="G1564">
        <v>0</v>
      </c>
      <c r="H1564">
        <v>0</v>
      </c>
      <c r="I1564">
        <v>0</v>
      </c>
      <c r="J1564">
        <v>0</v>
      </c>
    </row>
    <row r="1565" spans="1:10" ht="28.8" x14ac:dyDescent="0.3">
      <c r="A1565" s="2" t="s">
        <v>142</v>
      </c>
      <c r="B1565" s="3" t="s">
        <v>171</v>
      </c>
      <c r="C1565" s="3" t="s">
        <v>1614</v>
      </c>
      <c r="D1565" s="3" t="s">
        <v>1615</v>
      </c>
      <c r="E1565" s="4">
        <v>26.234999999999999</v>
      </c>
      <c r="F1565" t="s">
        <v>1710</v>
      </c>
      <c r="G1565">
        <v>0</v>
      </c>
      <c r="H1565">
        <v>0</v>
      </c>
      <c r="I1565">
        <v>0</v>
      </c>
      <c r="J1565">
        <v>0</v>
      </c>
    </row>
    <row r="1566" spans="1:10" ht="28.8" x14ac:dyDescent="0.3">
      <c r="A1566" s="2" t="s">
        <v>142</v>
      </c>
      <c r="B1566" s="3" t="s">
        <v>171</v>
      </c>
      <c r="C1566" s="3" t="s">
        <v>1615</v>
      </c>
      <c r="D1566" s="3" t="s">
        <v>1616</v>
      </c>
      <c r="E1566" s="4">
        <v>14.202</v>
      </c>
      <c r="F1566" t="s">
        <v>1710</v>
      </c>
      <c r="G1566">
        <v>0</v>
      </c>
      <c r="H1566">
        <v>0</v>
      </c>
      <c r="I1566">
        <v>0</v>
      </c>
      <c r="J1566">
        <v>0</v>
      </c>
    </row>
    <row r="1567" spans="1:10" ht="28.8" x14ac:dyDescent="0.3">
      <c r="A1567" s="2" t="s">
        <v>142</v>
      </c>
      <c r="B1567" s="3" t="s">
        <v>171</v>
      </c>
      <c r="C1567" s="3" t="s">
        <v>1616</v>
      </c>
      <c r="D1567" s="3" t="s">
        <v>1617</v>
      </c>
      <c r="E1567" s="4">
        <v>10.943</v>
      </c>
      <c r="F1567" t="s">
        <v>1710</v>
      </c>
      <c r="G1567">
        <v>0</v>
      </c>
      <c r="H1567">
        <v>0</v>
      </c>
      <c r="I1567">
        <v>0</v>
      </c>
      <c r="J1567">
        <v>0</v>
      </c>
    </row>
    <row r="1568" spans="1:10" ht="28.8" x14ac:dyDescent="0.3">
      <c r="A1568" s="2" t="s">
        <v>142</v>
      </c>
      <c r="B1568" s="3" t="s">
        <v>171</v>
      </c>
      <c r="C1568" s="3" t="s">
        <v>1617</v>
      </c>
      <c r="D1568" s="3" t="s">
        <v>1618</v>
      </c>
      <c r="E1568" s="4">
        <v>16.741</v>
      </c>
      <c r="F1568" t="s">
        <v>1710</v>
      </c>
      <c r="G1568">
        <v>0</v>
      </c>
      <c r="H1568">
        <v>0</v>
      </c>
      <c r="I1568">
        <v>0</v>
      </c>
      <c r="J1568">
        <v>0</v>
      </c>
    </row>
    <row r="1569" spans="1:10" ht="28.8" x14ac:dyDescent="0.3">
      <c r="A1569" s="2" t="s">
        <v>142</v>
      </c>
      <c r="B1569" s="3" t="s">
        <v>171</v>
      </c>
      <c r="C1569" s="3" t="s">
        <v>1618</v>
      </c>
      <c r="D1569" s="3" t="s">
        <v>1619</v>
      </c>
      <c r="E1569" s="4">
        <v>13.61</v>
      </c>
      <c r="F1569" t="s">
        <v>1710</v>
      </c>
      <c r="G1569">
        <v>0</v>
      </c>
      <c r="H1569">
        <v>0</v>
      </c>
      <c r="I1569">
        <v>0</v>
      </c>
      <c r="J1569">
        <v>0</v>
      </c>
    </row>
    <row r="1570" spans="1:10" ht="28.8" x14ac:dyDescent="0.3">
      <c r="A1570" s="2" t="s">
        <v>142</v>
      </c>
      <c r="B1570" s="3" t="s">
        <v>171</v>
      </c>
      <c r="C1570" s="3" t="s">
        <v>1619</v>
      </c>
      <c r="D1570" s="3" t="s">
        <v>1620</v>
      </c>
      <c r="E1570" s="4">
        <v>13.363</v>
      </c>
      <c r="F1570" t="s">
        <v>1710</v>
      </c>
      <c r="G1570">
        <v>0</v>
      </c>
      <c r="H1570">
        <v>0</v>
      </c>
      <c r="I1570">
        <v>0</v>
      </c>
      <c r="J1570">
        <v>0</v>
      </c>
    </row>
    <row r="1571" spans="1:10" ht="28.8" x14ac:dyDescent="0.3">
      <c r="A1571" s="2" t="s">
        <v>142</v>
      </c>
      <c r="B1571" s="3" t="s">
        <v>171</v>
      </c>
      <c r="C1571" s="3" t="s">
        <v>1620</v>
      </c>
      <c r="D1571" s="3" t="s">
        <v>1621</v>
      </c>
      <c r="E1571" s="4">
        <v>14.321999999999999</v>
      </c>
      <c r="F1571" t="s">
        <v>1710</v>
      </c>
      <c r="G1571">
        <v>0</v>
      </c>
      <c r="H1571">
        <v>0</v>
      </c>
      <c r="I1571">
        <v>0</v>
      </c>
      <c r="J1571">
        <v>0</v>
      </c>
    </row>
    <row r="1572" spans="1:10" ht="28.8" x14ac:dyDescent="0.3">
      <c r="A1572" s="2" t="s">
        <v>142</v>
      </c>
      <c r="B1572" s="3" t="s">
        <v>171</v>
      </c>
      <c r="C1572" s="3" t="s">
        <v>1621</v>
      </c>
      <c r="D1572" s="3" t="s">
        <v>1622</v>
      </c>
      <c r="E1572" s="4">
        <v>14</v>
      </c>
      <c r="F1572" t="s">
        <v>1710</v>
      </c>
      <c r="G1572">
        <v>0</v>
      </c>
      <c r="H1572">
        <v>0</v>
      </c>
      <c r="I1572">
        <v>0</v>
      </c>
      <c r="J1572">
        <v>0</v>
      </c>
    </row>
    <row r="1573" spans="1:10" ht="28.8" x14ac:dyDescent="0.3">
      <c r="A1573" s="2" t="s">
        <v>142</v>
      </c>
      <c r="B1573" s="3" t="s">
        <v>171</v>
      </c>
      <c r="C1573" s="3" t="s">
        <v>1622</v>
      </c>
      <c r="D1573" s="3" t="s">
        <v>1623</v>
      </c>
      <c r="E1573" s="4">
        <v>15.866</v>
      </c>
      <c r="F1573" t="s">
        <v>1710</v>
      </c>
      <c r="G1573">
        <v>0</v>
      </c>
      <c r="H1573">
        <v>0</v>
      </c>
      <c r="I1573">
        <v>0</v>
      </c>
      <c r="J1573">
        <v>0</v>
      </c>
    </row>
    <row r="1574" spans="1:10" ht="28.8" x14ac:dyDescent="0.3">
      <c r="A1574" s="2" t="s">
        <v>142</v>
      </c>
      <c r="B1574" s="3" t="s">
        <v>171</v>
      </c>
      <c r="C1574" s="3" t="s">
        <v>1623</v>
      </c>
      <c r="D1574" s="3" t="s">
        <v>1624</v>
      </c>
      <c r="E1574" s="4">
        <v>18</v>
      </c>
      <c r="F1574" t="s">
        <v>1710</v>
      </c>
      <c r="G1574">
        <v>0</v>
      </c>
      <c r="H1574">
        <v>0</v>
      </c>
      <c r="I1574">
        <v>0</v>
      </c>
      <c r="J1574">
        <v>0</v>
      </c>
    </row>
    <row r="1575" spans="1:10" ht="28.8" x14ac:dyDescent="0.3">
      <c r="A1575" s="2" t="s">
        <v>142</v>
      </c>
      <c r="B1575" s="3" t="s">
        <v>171</v>
      </c>
      <c r="C1575" s="3" t="s">
        <v>1624</v>
      </c>
      <c r="D1575" s="3" t="s">
        <v>1707</v>
      </c>
      <c r="E1575" s="4">
        <v>14.837</v>
      </c>
      <c r="F1575" t="s">
        <v>1710</v>
      </c>
      <c r="G1575">
        <v>0</v>
      </c>
      <c r="H1575">
        <v>0</v>
      </c>
      <c r="I1575">
        <v>0</v>
      </c>
      <c r="J1575">
        <v>0</v>
      </c>
    </row>
    <row r="1576" spans="1:10" x14ac:dyDescent="0.3">
      <c r="A1576" s="2" t="s">
        <v>142</v>
      </c>
      <c r="B1576" s="3" t="s">
        <v>172</v>
      </c>
      <c r="C1576" s="3" t="s">
        <v>1625</v>
      </c>
      <c r="D1576" s="3" t="s">
        <v>1626</v>
      </c>
      <c r="E1576" s="4">
        <v>7.81</v>
      </c>
      <c r="G1576">
        <v>7.68</v>
      </c>
      <c r="H1576">
        <v>7.07</v>
      </c>
      <c r="I1576">
        <v>2.9</v>
      </c>
      <c r="J1576">
        <v>2.9</v>
      </c>
    </row>
    <row r="1577" spans="1:10" x14ac:dyDescent="0.3">
      <c r="A1577" s="2" t="s">
        <v>142</v>
      </c>
      <c r="B1577" s="3" t="s">
        <v>172</v>
      </c>
      <c r="C1577" s="3" t="s">
        <v>1626</v>
      </c>
      <c r="D1577" s="3" t="s">
        <v>1627</v>
      </c>
      <c r="E1577" s="4">
        <v>8.5909999999999993</v>
      </c>
      <c r="G1577">
        <v>7.68</v>
      </c>
      <c r="H1577">
        <v>7.07</v>
      </c>
      <c r="I1577">
        <v>2.9</v>
      </c>
      <c r="J1577">
        <v>2.9</v>
      </c>
    </row>
    <row r="1578" spans="1:10" x14ac:dyDescent="0.3">
      <c r="A1578" s="2" t="s">
        <v>142</v>
      </c>
      <c r="B1578" s="3" t="s">
        <v>172</v>
      </c>
      <c r="C1578" s="3" t="s">
        <v>1627</v>
      </c>
      <c r="D1578" s="3" t="s">
        <v>1628</v>
      </c>
      <c r="E1578" s="4">
        <v>15.935</v>
      </c>
      <c r="G1578">
        <v>9</v>
      </c>
      <c r="H1578">
        <v>9.6300000000000008</v>
      </c>
      <c r="I1578">
        <v>2.9</v>
      </c>
      <c r="J1578">
        <v>2.9</v>
      </c>
    </row>
    <row r="1579" spans="1:10" x14ac:dyDescent="0.3">
      <c r="A1579" s="2" t="s">
        <v>142</v>
      </c>
      <c r="B1579" s="3" t="s">
        <v>172</v>
      </c>
      <c r="C1579" s="3" t="s">
        <v>1628</v>
      </c>
      <c r="D1579" s="3" t="s">
        <v>1629</v>
      </c>
      <c r="E1579" s="4">
        <v>20.858000000000001</v>
      </c>
      <c r="G1579">
        <v>6.16</v>
      </c>
      <c r="H1579">
        <v>6.23</v>
      </c>
      <c r="I1579">
        <v>2.9</v>
      </c>
      <c r="J1579">
        <v>2.9</v>
      </c>
    </row>
    <row r="1580" spans="1:10" x14ac:dyDescent="0.3">
      <c r="A1580" s="2" t="s">
        <v>142</v>
      </c>
      <c r="B1580" s="3" t="s">
        <v>172</v>
      </c>
      <c r="C1580" s="3" t="s">
        <v>1629</v>
      </c>
      <c r="D1580" s="3" t="s">
        <v>1630</v>
      </c>
      <c r="E1580" s="4">
        <v>10.23</v>
      </c>
      <c r="G1580">
        <v>9.73</v>
      </c>
      <c r="H1580">
        <v>10.1</v>
      </c>
      <c r="I1580">
        <v>2.9</v>
      </c>
      <c r="J1580">
        <v>2.9</v>
      </c>
    </row>
    <row r="1581" spans="1:10" x14ac:dyDescent="0.3">
      <c r="A1581" s="2" t="s">
        <v>142</v>
      </c>
      <c r="B1581" s="3" t="s">
        <v>172</v>
      </c>
      <c r="C1581" s="3" t="s">
        <v>1630</v>
      </c>
      <c r="D1581" s="3" t="s">
        <v>1631</v>
      </c>
      <c r="E1581" s="4">
        <v>24.29</v>
      </c>
      <c r="G1581">
        <v>5.54</v>
      </c>
      <c r="H1581">
        <v>5.69</v>
      </c>
      <c r="I1581">
        <v>2.9</v>
      </c>
      <c r="J1581">
        <v>2.9</v>
      </c>
    </row>
    <row r="1582" spans="1:10" x14ac:dyDescent="0.3">
      <c r="A1582" s="2" t="s">
        <v>142</v>
      </c>
      <c r="B1582" s="3" t="s">
        <v>172</v>
      </c>
      <c r="C1582" s="3" t="s">
        <v>1631</v>
      </c>
      <c r="D1582" s="3" t="s">
        <v>1632</v>
      </c>
      <c r="E1582" s="4">
        <v>26.497</v>
      </c>
      <c r="G1582">
        <v>5.83</v>
      </c>
      <c r="H1582">
        <v>5.67</v>
      </c>
      <c r="I1582">
        <v>2.9</v>
      </c>
      <c r="J1582">
        <v>2.9</v>
      </c>
    </row>
    <row r="1583" spans="1:10" x14ac:dyDescent="0.3">
      <c r="A1583" s="2" t="s">
        <v>142</v>
      </c>
      <c r="B1583" s="3" t="s">
        <v>172</v>
      </c>
      <c r="C1583" s="3" t="s">
        <v>1632</v>
      </c>
      <c r="D1583" s="3" t="s">
        <v>1633</v>
      </c>
      <c r="E1583" s="4">
        <v>19.869</v>
      </c>
      <c r="G1583">
        <v>6.86</v>
      </c>
      <c r="H1583">
        <v>6.94</v>
      </c>
      <c r="I1583">
        <v>2.9</v>
      </c>
      <c r="J1583">
        <v>2.9</v>
      </c>
    </row>
    <row r="1584" spans="1:10" x14ac:dyDescent="0.3">
      <c r="A1584" s="2" t="s">
        <v>142</v>
      </c>
      <c r="B1584" s="3" t="s">
        <v>172</v>
      </c>
      <c r="C1584" s="3" t="s">
        <v>1633</v>
      </c>
      <c r="D1584" s="3" t="s">
        <v>1485</v>
      </c>
      <c r="E1584" s="4">
        <v>8.6509999999999998</v>
      </c>
      <c r="G1584">
        <v>23.29</v>
      </c>
      <c r="H1584">
        <v>25.14</v>
      </c>
      <c r="I1584">
        <v>2.9</v>
      </c>
      <c r="J1584">
        <v>2.9</v>
      </c>
    </row>
    <row r="1585" spans="1:10" x14ac:dyDescent="0.3">
      <c r="A1585" s="2" t="s">
        <v>142</v>
      </c>
      <c r="B1585" s="3" t="s">
        <v>173</v>
      </c>
      <c r="C1585" s="3" t="s">
        <v>1625</v>
      </c>
      <c r="D1585" s="3" t="s">
        <v>1634</v>
      </c>
      <c r="E1585" s="4">
        <v>2.379</v>
      </c>
      <c r="G1585">
        <v>25.85</v>
      </c>
      <c r="H1585">
        <v>25.85</v>
      </c>
      <c r="I1585">
        <v>3.2</v>
      </c>
      <c r="J1585">
        <v>3.2</v>
      </c>
    </row>
    <row r="1586" spans="1:10" x14ac:dyDescent="0.3">
      <c r="A1586" s="2" t="s">
        <v>142</v>
      </c>
      <c r="B1586" s="3" t="s">
        <v>173</v>
      </c>
      <c r="C1586" s="3" t="s">
        <v>1634</v>
      </c>
      <c r="D1586" s="3" t="s">
        <v>1635</v>
      </c>
      <c r="E1586" s="4">
        <v>11.124000000000001</v>
      </c>
      <c r="G1586">
        <v>8.36</v>
      </c>
      <c r="H1586">
        <v>9.09</v>
      </c>
      <c r="I1586">
        <v>3.2</v>
      </c>
      <c r="J1586">
        <v>3.2</v>
      </c>
    </row>
    <row r="1587" spans="1:10" x14ac:dyDescent="0.3">
      <c r="A1587" s="2" t="s">
        <v>142</v>
      </c>
      <c r="B1587" s="3" t="s">
        <v>173</v>
      </c>
      <c r="C1587" s="3" t="s">
        <v>1635</v>
      </c>
      <c r="D1587" s="3" t="s">
        <v>1636</v>
      </c>
      <c r="E1587" s="4">
        <v>9.1869999999999994</v>
      </c>
      <c r="G1587">
        <v>8.36</v>
      </c>
      <c r="H1587">
        <v>9.09</v>
      </c>
      <c r="I1587">
        <v>3.2</v>
      </c>
      <c r="J1587">
        <v>3.2</v>
      </c>
    </row>
    <row r="1588" spans="1:10" x14ac:dyDescent="0.3">
      <c r="A1588" s="2" t="s">
        <v>142</v>
      </c>
      <c r="B1588" s="3" t="s">
        <v>173</v>
      </c>
      <c r="C1588" s="3" t="s">
        <v>1636</v>
      </c>
      <c r="D1588" s="3" t="s">
        <v>1494</v>
      </c>
      <c r="E1588" s="4">
        <v>22.292000000000002</v>
      </c>
      <c r="G1588">
        <v>9.66</v>
      </c>
      <c r="H1588">
        <v>9.75</v>
      </c>
      <c r="I1588">
        <v>3.2</v>
      </c>
      <c r="J1588">
        <v>3.2</v>
      </c>
    </row>
    <row r="1589" spans="1:10" x14ac:dyDescent="0.3">
      <c r="A1589" s="2" t="s">
        <v>142</v>
      </c>
      <c r="B1589" s="3" t="s">
        <v>173</v>
      </c>
      <c r="C1589" s="3" t="s">
        <v>1494</v>
      </c>
      <c r="D1589" s="3" t="s">
        <v>1637</v>
      </c>
      <c r="E1589" s="4">
        <v>23.628</v>
      </c>
      <c r="G1589">
        <v>6.32</v>
      </c>
      <c r="H1589">
        <v>6.2</v>
      </c>
      <c r="I1589">
        <v>3.2</v>
      </c>
      <c r="J1589">
        <v>3.2</v>
      </c>
    </row>
    <row r="1590" spans="1:10" x14ac:dyDescent="0.3">
      <c r="A1590" s="2" t="s">
        <v>142</v>
      </c>
      <c r="B1590" s="3" t="s">
        <v>173</v>
      </c>
      <c r="C1590" s="3" t="s">
        <v>1637</v>
      </c>
      <c r="D1590" s="3" t="s">
        <v>1638</v>
      </c>
      <c r="E1590" s="4">
        <v>23.295000000000002</v>
      </c>
      <c r="G1590">
        <v>5.27</v>
      </c>
      <c r="H1590">
        <v>5.23</v>
      </c>
      <c r="I1590">
        <v>3.2</v>
      </c>
      <c r="J1590">
        <v>3.2</v>
      </c>
    </row>
    <row r="1591" spans="1:10" x14ac:dyDescent="0.3">
      <c r="A1591" s="2" t="s">
        <v>142</v>
      </c>
      <c r="B1591" s="3" t="s">
        <v>173</v>
      </c>
      <c r="C1591" s="3" t="s">
        <v>1638</v>
      </c>
      <c r="D1591" s="3" t="s">
        <v>1463</v>
      </c>
      <c r="E1591" s="4">
        <v>21.117999999999999</v>
      </c>
      <c r="G1591">
        <v>8.1300000000000008</v>
      </c>
      <c r="H1591">
        <v>7.87</v>
      </c>
      <c r="I1591">
        <v>3.2</v>
      </c>
      <c r="J1591">
        <v>3.2</v>
      </c>
    </row>
  </sheetData>
  <autoFilter ref="A1:J1591" xr:uid="{DBF3B8BC-3DDC-4A0A-838E-190781F827E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FD8F-177E-4C6D-B2DA-A8222EB15E00}">
  <dimension ref="A1:F226"/>
  <sheetViews>
    <sheetView workbookViewId="0">
      <selection activeCell="D1" sqref="D1"/>
    </sheetView>
  </sheetViews>
  <sheetFormatPr defaultRowHeight="14.4" x14ac:dyDescent="0.3"/>
  <cols>
    <col min="1" max="1" width="32.5546875" bestFit="1" customWidth="1"/>
    <col min="2" max="3" width="33.77734375" bestFit="1" customWidth="1"/>
    <col min="4" max="4" width="33.77734375" style="6" customWidth="1"/>
  </cols>
  <sheetData>
    <row r="1" spans="1:6" x14ac:dyDescent="0.3">
      <c r="A1" t="s">
        <v>127</v>
      </c>
      <c r="B1" t="s">
        <v>1717</v>
      </c>
      <c r="C1" t="s">
        <v>1718</v>
      </c>
      <c r="E1" s="6">
        <v>49.626411815812332</v>
      </c>
      <c r="F1" s="6">
        <v>36.527907869481758</v>
      </c>
    </row>
    <row r="2" spans="1:6" x14ac:dyDescent="0.3">
      <c r="A2" t="s">
        <v>128</v>
      </c>
      <c r="B2" t="s">
        <v>1719</v>
      </c>
      <c r="C2" t="s">
        <v>1720</v>
      </c>
      <c r="E2" s="6">
        <v>36.527907869481758</v>
      </c>
      <c r="F2" s="6">
        <v>49.626411815812332</v>
      </c>
    </row>
    <row r="3" spans="1:6" x14ac:dyDescent="0.3">
      <c r="A3" t="s">
        <v>128</v>
      </c>
      <c r="B3" t="s">
        <v>1720</v>
      </c>
      <c r="C3" t="s">
        <v>1721</v>
      </c>
      <c r="E3" s="6">
        <v>14.777777777777779</v>
      </c>
      <c r="F3" s="6">
        <v>14.777777777777779</v>
      </c>
    </row>
    <row r="4" spans="1:6" x14ac:dyDescent="0.3">
      <c r="A4" t="s">
        <v>128</v>
      </c>
      <c r="B4" t="s">
        <v>1721</v>
      </c>
      <c r="C4" t="s">
        <v>1722</v>
      </c>
      <c r="E4" s="6">
        <v>12.183206106870228</v>
      </c>
      <c r="F4" s="6">
        <v>12.183206106870228</v>
      </c>
    </row>
    <row r="5" spans="1:6" x14ac:dyDescent="0.3">
      <c r="A5" t="s">
        <v>128</v>
      </c>
      <c r="B5" t="s">
        <v>1722</v>
      </c>
      <c r="C5" t="s">
        <v>1723</v>
      </c>
      <c r="E5" s="6">
        <v>12.183206106870228</v>
      </c>
      <c r="F5" s="6">
        <v>12.183206106870228</v>
      </c>
    </row>
    <row r="6" spans="1:6" x14ac:dyDescent="0.3">
      <c r="A6" t="s">
        <v>128</v>
      </c>
      <c r="B6" t="s">
        <v>1723</v>
      </c>
      <c r="C6" t="s">
        <v>1724</v>
      </c>
      <c r="E6" s="6">
        <v>16.414928004701736</v>
      </c>
      <c r="F6" s="6">
        <v>16.414928004701736</v>
      </c>
    </row>
    <row r="7" spans="1:6" x14ac:dyDescent="0.3">
      <c r="A7" t="s">
        <v>128</v>
      </c>
      <c r="B7" t="s">
        <v>1724</v>
      </c>
      <c r="C7" t="s">
        <v>1725</v>
      </c>
      <c r="E7" s="6">
        <v>15.452282157676347</v>
      </c>
      <c r="F7" s="6">
        <v>15.452282157676347</v>
      </c>
    </row>
    <row r="8" spans="1:6" x14ac:dyDescent="0.3">
      <c r="A8" t="s">
        <v>128</v>
      </c>
      <c r="B8" t="s">
        <v>1725</v>
      </c>
      <c r="C8" t="s">
        <v>1726</v>
      </c>
      <c r="E8" s="6">
        <v>15.452282157676347</v>
      </c>
      <c r="F8" s="6">
        <v>15.452282157676347</v>
      </c>
    </row>
    <row r="9" spans="1:6" x14ac:dyDescent="0.3">
      <c r="A9" t="s">
        <v>128</v>
      </c>
      <c r="B9" t="s">
        <v>1726</v>
      </c>
      <c r="C9" t="s">
        <v>1727</v>
      </c>
      <c r="E9" s="6">
        <v>10.099439522690291</v>
      </c>
      <c r="F9" s="6">
        <v>10.099439522690291</v>
      </c>
    </row>
    <row r="10" spans="1:6" x14ac:dyDescent="0.3">
      <c r="A10" t="s">
        <v>128</v>
      </c>
      <c r="B10" t="s">
        <v>1727</v>
      </c>
      <c r="C10" t="s">
        <v>1728</v>
      </c>
      <c r="E10" s="6">
        <v>18.60759493670886</v>
      </c>
      <c r="F10" s="6">
        <v>18.60759493670886</v>
      </c>
    </row>
    <row r="11" spans="1:6" x14ac:dyDescent="0.3">
      <c r="A11" t="s">
        <v>128</v>
      </c>
      <c r="B11" t="s">
        <v>1728</v>
      </c>
      <c r="C11" t="s">
        <v>1729</v>
      </c>
      <c r="E11" s="6">
        <v>18.60759493670886</v>
      </c>
      <c r="F11" s="6">
        <v>18.60759493670886</v>
      </c>
    </row>
    <row r="12" spans="1:6" x14ac:dyDescent="0.3">
      <c r="A12" t="s">
        <v>128</v>
      </c>
      <c r="B12" t="s">
        <v>1729</v>
      </c>
      <c r="C12" t="s">
        <v>1730</v>
      </c>
      <c r="E12" s="6">
        <v>24.937500000000004</v>
      </c>
      <c r="F12" s="6">
        <v>24.937500000000004</v>
      </c>
    </row>
    <row r="13" spans="1:6" x14ac:dyDescent="0.3">
      <c r="A13" t="s">
        <v>128</v>
      </c>
      <c r="B13" t="s">
        <v>1730</v>
      </c>
      <c r="C13" t="s">
        <v>1731</v>
      </c>
      <c r="E13" s="6">
        <v>24.937500000000004</v>
      </c>
      <c r="F13" s="6">
        <v>24.937500000000004</v>
      </c>
    </row>
    <row r="14" spans="1:6" x14ac:dyDescent="0.3">
      <c r="A14" t="s">
        <v>128</v>
      </c>
      <c r="B14" t="s">
        <v>1731</v>
      </c>
      <c r="C14" t="s">
        <v>1732</v>
      </c>
      <c r="E14" s="6">
        <v>16.669650850492392</v>
      </c>
      <c r="F14" s="6">
        <v>16.669650850492392</v>
      </c>
    </row>
    <row r="15" spans="1:6" x14ac:dyDescent="0.3">
      <c r="A15" t="s">
        <v>128</v>
      </c>
      <c r="B15" t="s">
        <v>1732</v>
      </c>
      <c r="C15" t="s">
        <v>1733</v>
      </c>
      <c r="E15" s="6">
        <v>13.224431818181818</v>
      </c>
      <c r="F15" s="6">
        <v>13.224431818181818</v>
      </c>
    </row>
    <row r="16" spans="1:6" x14ac:dyDescent="0.3">
      <c r="A16" t="s">
        <v>128</v>
      </c>
      <c r="B16" t="s">
        <v>1733</v>
      </c>
      <c r="C16" t="s">
        <v>1734</v>
      </c>
      <c r="E16" s="6">
        <v>17.030487804878046</v>
      </c>
      <c r="F16" s="6">
        <v>17.030487804878046</v>
      </c>
    </row>
    <row r="17" spans="1:6" x14ac:dyDescent="0.3">
      <c r="A17" t="s">
        <v>128</v>
      </c>
      <c r="B17" t="s">
        <v>1734</v>
      </c>
      <c r="C17" t="s">
        <v>1735</v>
      </c>
      <c r="E17" s="6">
        <v>9.7215454229028886</v>
      </c>
      <c r="F17" s="6">
        <v>9.7215454229028886</v>
      </c>
    </row>
    <row r="18" spans="1:6" x14ac:dyDescent="0.3">
      <c r="A18" t="s">
        <v>128</v>
      </c>
      <c r="B18" t="s">
        <v>1735</v>
      </c>
      <c r="C18" t="s">
        <v>1736</v>
      </c>
      <c r="E18" s="6">
        <v>9.7215454229028886</v>
      </c>
      <c r="F18" s="6">
        <v>9.7215454229028886</v>
      </c>
    </row>
    <row r="19" spans="1:6" x14ac:dyDescent="0.3">
      <c r="A19" t="s">
        <v>128</v>
      </c>
      <c r="B19" t="s">
        <v>1736</v>
      </c>
      <c r="C19" t="s">
        <v>1737</v>
      </c>
      <c r="E19" s="6">
        <v>19.395833333333332</v>
      </c>
      <c r="F19" s="6">
        <v>19.395833333333332</v>
      </c>
    </row>
    <row r="20" spans="1:6" x14ac:dyDescent="0.3">
      <c r="A20" t="s">
        <v>128</v>
      </c>
      <c r="B20" t="s">
        <v>1737</v>
      </c>
      <c r="C20" t="s">
        <v>1738</v>
      </c>
      <c r="E20" s="6">
        <v>12.314814814814813</v>
      </c>
      <c r="F20" s="6">
        <v>12.314814814814813</v>
      </c>
    </row>
    <row r="21" spans="1:6" x14ac:dyDescent="0.3">
      <c r="A21" t="s">
        <v>128</v>
      </c>
      <c r="B21" t="s">
        <v>1738</v>
      </c>
      <c r="C21" t="s">
        <v>1739</v>
      </c>
      <c r="E21" s="6">
        <v>12.314814814814813</v>
      </c>
      <c r="F21" s="6">
        <v>12.314814814814813</v>
      </c>
    </row>
    <row r="22" spans="1:6" x14ac:dyDescent="0.3">
      <c r="A22" t="s">
        <v>128</v>
      </c>
      <c r="B22" t="s">
        <v>1739</v>
      </c>
      <c r="C22" t="s">
        <v>1740</v>
      </c>
      <c r="E22" s="6">
        <v>20.750371471025261</v>
      </c>
      <c r="F22" s="6">
        <v>20.750371471025261</v>
      </c>
    </row>
    <row r="23" spans="1:6" x14ac:dyDescent="0.3">
      <c r="A23" t="s">
        <v>128</v>
      </c>
      <c r="B23" t="s">
        <v>1740</v>
      </c>
      <c r="C23" t="s">
        <v>1741</v>
      </c>
      <c r="E23" s="6">
        <v>20.180635838150287</v>
      </c>
      <c r="F23" s="6">
        <v>20.180635838150287</v>
      </c>
    </row>
    <row r="24" spans="1:6" x14ac:dyDescent="0.3">
      <c r="A24" t="s">
        <v>128</v>
      </c>
      <c r="B24" t="s">
        <v>1741</v>
      </c>
      <c r="C24" t="s">
        <v>1742</v>
      </c>
      <c r="E24" s="6">
        <v>14.17766497461929</v>
      </c>
      <c r="F24" s="6">
        <v>14.17766497461929</v>
      </c>
    </row>
    <row r="25" spans="1:6" x14ac:dyDescent="0.3">
      <c r="A25" t="s">
        <v>128</v>
      </c>
      <c r="B25" t="s">
        <v>1742</v>
      </c>
      <c r="C25" t="s">
        <v>1743</v>
      </c>
      <c r="E25" s="6">
        <v>14.17766497461929</v>
      </c>
      <c r="F25" s="6">
        <v>14.17766497461929</v>
      </c>
    </row>
    <row r="26" spans="1:6" x14ac:dyDescent="0.3">
      <c r="A26" t="s">
        <v>128</v>
      </c>
      <c r="B26" t="s">
        <v>1743</v>
      </c>
      <c r="C26" t="s">
        <v>1744</v>
      </c>
      <c r="E26" s="6">
        <v>11.465517241379308</v>
      </c>
      <c r="F26" s="6">
        <v>11.465517241379308</v>
      </c>
    </row>
    <row r="27" spans="1:6" x14ac:dyDescent="0.3">
      <c r="A27" t="s">
        <v>128</v>
      </c>
      <c r="B27" t="s">
        <v>1744</v>
      </c>
      <c r="C27" t="s">
        <v>1745</v>
      </c>
      <c r="E27" s="6">
        <v>11.465517241379308</v>
      </c>
      <c r="F27" s="6">
        <v>11.465517241379308</v>
      </c>
    </row>
    <row r="28" spans="1:6" x14ac:dyDescent="0.3">
      <c r="A28" t="s">
        <v>128</v>
      </c>
      <c r="B28" t="s">
        <v>1745</v>
      </c>
      <c r="C28" t="s">
        <v>1746</v>
      </c>
      <c r="E28" s="6">
        <v>20.635389730328775</v>
      </c>
      <c r="F28" s="6">
        <v>20.635389730328775</v>
      </c>
    </row>
    <row r="29" spans="1:6" x14ac:dyDescent="0.3">
      <c r="A29" t="s">
        <v>128</v>
      </c>
      <c r="B29" t="s">
        <v>1746</v>
      </c>
      <c r="C29" t="s">
        <v>1747</v>
      </c>
      <c r="E29" s="6">
        <v>13.711340206185568</v>
      </c>
      <c r="F29" s="6">
        <v>13.711340206185568</v>
      </c>
    </row>
    <row r="30" spans="1:6" x14ac:dyDescent="0.3">
      <c r="A30" t="s">
        <v>128</v>
      </c>
      <c r="B30" t="s">
        <v>1747</v>
      </c>
      <c r="C30" t="s">
        <v>1748</v>
      </c>
      <c r="E30" s="6">
        <v>14.809119830328738</v>
      </c>
      <c r="F30" s="6">
        <v>14.809119830328738</v>
      </c>
    </row>
    <row r="31" spans="1:6" x14ac:dyDescent="0.3">
      <c r="A31" t="s">
        <v>128</v>
      </c>
      <c r="B31" t="s">
        <v>1748</v>
      </c>
      <c r="C31" t="s">
        <v>1749</v>
      </c>
      <c r="E31" s="6">
        <v>14.809119830328738</v>
      </c>
      <c r="F31" s="6">
        <v>14.809119830328738</v>
      </c>
    </row>
    <row r="32" spans="1:6" x14ac:dyDescent="0.3">
      <c r="A32" t="s">
        <v>128</v>
      </c>
      <c r="B32" t="s">
        <v>1749</v>
      </c>
      <c r="C32" t="s">
        <v>1750</v>
      </c>
      <c r="E32" s="6">
        <v>15.14642082429501</v>
      </c>
      <c r="F32" s="6">
        <v>15.14642082429501</v>
      </c>
    </row>
    <row r="33" spans="1:6" x14ac:dyDescent="0.3">
      <c r="A33" t="s">
        <v>128</v>
      </c>
      <c r="B33" t="s">
        <v>1750</v>
      </c>
      <c r="C33" t="s">
        <v>1751</v>
      </c>
      <c r="E33" s="6">
        <v>15.499445061043286</v>
      </c>
      <c r="F33" s="6">
        <v>15.499445061043286</v>
      </c>
    </row>
    <row r="34" spans="1:6" x14ac:dyDescent="0.3">
      <c r="A34" t="s">
        <v>128</v>
      </c>
      <c r="B34" t="s">
        <v>1751</v>
      </c>
      <c r="C34" t="s">
        <v>1752</v>
      </c>
      <c r="E34" s="6">
        <v>9.0242326332794818</v>
      </c>
      <c r="F34" s="6">
        <v>9.0242326332794818</v>
      </c>
    </row>
    <row r="35" spans="1:6" x14ac:dyDescent="0.3">
      <c r="A35" t="s">
        <v>128</v>
      </c>
      <c r="B35" t="s">
        <v>1752</v>
      </c>
      <c r="C35" t="s">
        <v>1753</v>
      </c>
      <c r="E35" s="6">
        <v>9.0242326332794818</v>
      </c>
      <c r="F35" s="6">
        <v>9.0242326332794818</v>
      </c>
    </row>
    <row r="36" spans="1:6" x14ac:dyDescent="0.3">
      <c r="A36" t="s">
        <v>128</v>
      </c>
      <c r="B36" t="s">
        <v>1753</v>
      </c>
      <c r="C36" t="s">
        <v>1754</v>
      </c>
      <c r="E36" s="6">
        <v>9.0242326332794818</v>
      </c>
      <c r="F36" s="6">
        <v>9.0242326332794818</v>
      </c>
    </row>
    <row r="37" spans="1:6" x14ac:dyDescent="0.3">
      <c r="A37" t="s">
        <v>128</v>
      </c>
      <c r="B37" t="s">
        <v>1754</v>
      </c>
      <c r="C37" t="s">
        <v>1755</v>
      </c>
      <c r="E37" s="6">
        <v>11.885106382978725</v>
      </c>
      <c r="F37" s="6">
        <v>11.885106382978725</v>
      </c>
    </row>
    <row r="38" spans="1:6" x14ac:dyDescent="0.3">
      <c r="A38" t="s">
        <v>128</v>
      </c>
      <c r="B38" t="s">
        <v>1755</v>
      </c>
      <c r="C38" t="s">
        <v>1756</v>
      </c>
      <c r="E38" s="6">
        <v>11.885106382978725</v>
      </c>
      <c r="F38" s="6">
        <v>11.885106382978725</v>
      </c>
    </row>
    <row r="39" spans="1:6" x14ac:dyDescent="0.3">
      <c r="A39" t="s">
        <v>128</v>
      </c>
      <c r="B39" t="s">
        <v>1756</v>
      </c>
      <c r="C39" t="s">
        <v>1757</v>
      </c>
      <c r="E39" s="6">
        <v>19.780453257790366</v>
      </c>
      <c r="F39" s="6">
        <v>19.780453257790366</v>
      </c>
    </row>
    <row r="40" spans="1:6" x14ac:dyDescent="0.3">
      <c r="A40" t="s">
        <v>128</v>
      </c>
      <c r="B40" t="s">
        <v>1757</v>
      </c>
      <c r="C40" t="s">
        <v>1758</v>
      </c>
      <c r="E40" s="6">
        <v>11.262096774193548</v>
      </c>
      <c r="F40" s="6">
        <v>11.262096774193548</v>
      </c>
    </row>
    <row r="41" spans="1:6" x14ac:dyDescent="0.3">
      <c r="A41" t="s">
        <v>129</v>
      </c>
      <c r="B41" t="s">
        <v>1759</v>
      </c>
      <c r="C41" t="s">
        <v>1961</v>
      </c>
      <c r="E41" s="6">
        <v>97.595076923076903</v>
      </c>
      <c r="F41" s="6">
        <v>67.597633136094672</v>
      </c>
    </row>
    <row r="42" spans="1:6" s="6" customFormat="1" x14ac:dyDescent="0.3">
      <c r="B42" s="6" t="s">
        <v>1961</v>
      </c>
      <c r="C42" s="6" t="s">
        <v>1953</v>
      </c>
      <c r="E42" s="6">
        <v>118.94399999999999</v>
      </c>
      <c r="F42" s="6">
        <v>78.139534883720927</v>
      </c>
    </row>
    <row r="43" spans="1:6" s="6" customFormat="1" x14ac:dyDescent="0.3">
      <c r="B43" s="6" t="s">
        <v>1953</v>
      </c>
      <c r="C43" t="s">
        <v>1760</v>
      </c>
      <c r="E43" s="6">
        <v>76.944905660377344</v>
      </c>
      <c r="F43" s="6">
        <v>50.061349693251536</v>
      </c>
    </row>
    <row r="44" spans="1:6" x14ac:dyDescent="0.3">
      <c r="A44" t="s">
        <v>129</v>
      </c>
      <c r="B44" t="s">
        <v>1760</v>
      </c>
      <c r="C44" t="s">
        <v>1761</v>
      </c>
      <c r="E44" s="6">
        <v>54.950067372473534</v>
      </c>
      <c r="F44" s="6">
        <v>42.061855670103093</v>
      </c>
    </row>
    <row r="45" spans="1:6" x14ac:dyDescent="0.3">
      <c r="A45" t="s">
        <v>129</v>
      </c>
      <c r="B45" t="s">
        <v>1761</v>
      </c>
      <c r="C45" t="s">
        <v>1954</v>
      </c>
      <c r="E45" s="6">
        <v>78.64066115702478</v>
      </c>
      <c r="F45" s="6">
        <v>59.069286452947246</v>
      </c>
    </row>
    <row r="46" spans="1:6" s="6" customFormat="1" x14ac:dyDescent="0.3">
      <c r="B46" s="6" t="s">
        <v>1954</v>
      </c>
      <c r="C46" s="6" t="s">
        <v>1955</v>
      </c>
      <c r="E46" s="6">
        <v>48.139224283305225</v>
      </c>
      <c r="F46" s="6">
        <v>44.142194744976813</v>
      </c>
    </row>
    <row r="47" spans="1:6" s="6" customFormat="1" x14ac:dyDescent="0.3">
      <c r="B47" s="6" t="s">
        <v>1955</v>
      </c>
      <c r="C47" s="6" t="s">
        <v>1956</v>
      </c>
      <c r="E47" s="6">
        <v>83.226122448979595</v>
      </c>
      <c r="F47" s="6">
        <v>73.137003841229188</v>
      </c>
    </row>
    <row r="48" spans="1:6" s="6" customFormat="1" x14ac:dyDescent="0.3">
      <c r="B48" s="6" t="s">
        <v>1956</v>
      </c>
      <c r="C48" t="s">
        <v>1762</v>
      </c>
      <c r="E48" s="6">
        <v>69.37195625759415</v>
      </c>
      <c r="F48" s="6">
        <v>69.404617253948956</v>
      </c>
    </row>
    <row r="49" spans="1:6" x14ac:dyDescent="0.3">
      <c r="A49" t="s">
        <v>129</v>
      </c>
      <c r="B49" t="s">
        <v>1762</v>
      </c>
      <c r="C49" t="s">
        <v>1957</v>
      </c>
      <c r="E49" s="6">
        <v>151.44063660477451</v>
      </c>
      <c r="F49" s="6">
        <v>110.69767441860465</v>
      </c>
    </row>
    <row r="50" spans="1:6" s="6" customFormat="1" x14ac:dyDescent="0.3">
      <c r="B50" s="6" t="s">
        <v>1957</v>
      </c>
      <c r="C50" s="6" t="s">
        <v>1958</v>
      </c>
      <c r="E50" s="6">
        <v>128.58810810810809</v>
      </c>
      <c r="F50" s="6">
        <v>69.404617253948956</v>
      </c>
    </row>
    <row r="51" spans="1:6" s="6" customFormat="1" x14ac:dyDescent="0.3">
      <c r="B51" s="6" t="s">
        <v>1958</v>
      </c>
      <c r="C51" t="s">
        <v>1763</v>
      </c>
      <c r="E51" s="6">
        <v>59.471999999999994</v>
      </c>
      <c r="F51" s="6">
        <v>119.24843423799582</v>
      </c>
    </row>
    <row r="52" spans="1:6" x14ac:dyDescent="0.3">
      <c r="A52" t="s">
        <v>129</v>
      </c>
      <c r="B52" t="s">
        <v>1763</v>
      </c>
      <c r="C52" t="s">
        <v>1959</v>
      </c>
      <c r="E52" s="6">
        <v>126.5922838137472</v>
      </c>
      <c r="F52" s="6">
        <v>119.99999999999999</v>
      </c>
    </row>
    <row r="53" spans="1:6" s="6" customFormat="1" x14ac:dyDescent="0.3">
      <c r="B53" s="6" t="s">
        <v>1959</v>
      </c>
      <c r="C53" t="s">
        <v>1764</v>
      </c>
      <c r="E53" s="6">
        <v>123.31127429805613</v>
      </c>
      <c r="F53" s="6">
        <v>85.508982035928142</v>
      </c>
    </row>
    <row r="54" spans="1:6" x14ac:dyDescent="0.3">
      <c r="A54" t="s">
        <v>129</v>
      </c>
      <c r="B54" t="s">
        <v>1764</v>
      </c>
      <c r="C54" t="s">
        <v>1960</v>
      </c>
      <c r="E54" s="6">
        <v>59.720836820083676</v>
      </c>
      <c r="F54" s="6">
        <v>55.510204081632651</v>
      </c>
    </row>
    <row r="55" spans="1:6" s="6" customFormat="1" x14ac:dyDescent="0.3">
      <c r="B55" s="6" t="s">
        <v>1960</v>
      </c>
      <c r="C55" t="s">
        <v>1765</v>
      </c>
      <c r="E55" s="6">
        <v>79.516880222841223</v>
      </c>
      <c r="F55" s="6">
        <v>69.914320685434504</v>
      </c>
    </row>
    <row r="56" spans="1:6" x14ac:dyDescent="0.3">
      <c r="A56" t="s">
        <v>129</v>
      </c>
      <c r="B56" t="s">
        <v>1765</v>
      </c>
      <c r="C56" t="s">
        <v>1766</v>
      </c>
      <c r="E56" s="6">
        <v>109.16466539196939</v>
      </c>
      <c r="F56" s="6">
        <v>101.81818181818183</v>
      </c>
    </row>
    <row r="57" spans="1:6" x14ac:dyDescent="0.3">
      <c r="A57" t="s">
        <v>130</v>
      </c>
      <c r="B57" t="s">
        <v>1767</v>
      </c>
      <c r="C57" t="s">
        <v>1768</v>
      </c>
      <c r="E57" s="6">
        <v>21.207368592351504</v>
      </c>
      <c r="F57" s="6">
        <v>21.207368592351504</v>
      </c>
    </row>
    <row r="58" spans="1:6" x14ac:dyDescent="0.3">
      <c r="A58" t="s">
        <v>130</v>
      </c>
      <c r="B58" t="s">
        <v>1768</v>
      </c>
      <c r="C58" t="s">
        <v>1769</v>
      </c>
      <c r="E58" s="6">
        <v>23.250540588760039</v>
      </c>
      <c r="F58" s="6">
        <v>23.250540588760039</v>
      </c>
    </row>
    <row r="59" spans="1:6" x14ac:dyDescent="0.3">
      <c r="A59" t="s">
        <v>130</v>
      </c>
      <c r="B59" t="s">
        <v>1769</v>
      </c>
      <c r="C59" t="s">
        <v>1770</v>
      </c>
      <c r="E59" s="6">
        <v>15.091983786913723</v>
      </c>
      <c r="F59" s="6">
        <v>15.091983786913723</v>
      </c>
    </row>
    <row r="60" spans="1:6" x14ac:dyDescent="0.3">
      <c r="A60" t="s">
        <v>130</v>
      </c>
      <c r="B60" t="s">
        <v>1770</v>
      </c>
      <c r="C60" t="s">
        <v>1771</v>
      </c>
      <c r="E60" s="6">
        <v>33.160122137404578</v>
      </c>
      <c r="F60" s="6">
        <v>33.160122137404578</v>
      </c>
    </row>
    <row r="61" spans="1:6" x14ac:dyDescent="0.3">
      <c r="A61" t="s">
        <v>130</v>
      </c>
      <c r="B61" t="s">
        <v>1771</v>
      </c>
      <c r="C61" t="s">
        <v>1772</v>
      </c>
      <c r="E61" s="6">
        <v>16.351227101631114</v>
      </c>
      <c r="F61" s="6">
        <v>16.351227101631114</v>
      </c>
    </row>
    <row r="62" spans="1:6" x14ac:dyDescent="0.3">
      <c r="A62" t="s">
        <v>130</v>
      </c>
      <c r="B62" t="s">
        <v>1772</v>
      </c>
      <c r="C62" t="s">
        <v>1773</v>
      </c>
      <c r="E62" s="6">
        <v>19.700571428571429</v>
      </c>
      <c r="F62" s="6">
        <v>19.700571428571429</v>
      </c>
    </row>
    <row r="63" spans="1:6" x14ac:dyDescent="0.3">
      <c r="A63" t="s">
        <v>130</v>
      </c>
      <c r="B63" t="s">
        <v>1773</v>
      </c>
      <c r="C63" t="s">
        <v>1774</v>
      </c>
      <c r="E63" s="6">
        <v>25.109687861271674</v>
      </c>
      <c r="F63" s="6">
        <v>25.109687861271674</v>
      </c>
    </row>
    <row r="64" spans="1:6" x14ac:dyDescent="0.3">
      <c r="A64" t="s">
        <v>130</v>
      </c>
      <c r="B64" t="s">
        <v>1774</v>
      </c>
      <c r="C64" t="s">
        <v>1775</v>
      </c>
      <c r="E64" s="6">
        <v>19.582160781367389</v>
      </c>
      <c r="F64" s="6">
        <v>19.582160781367389</v>
      </c>
    </row>
    <row r="65" spans="1:6" x14ac:dyDescent="0.3">
      <c r="A65" t="s">
        <v>130</v>
      </c>
      <c r="B65" t="s">
        <v>1775</v>
      </c>
      <c r="C65" t="s">
        <v>1776</v>
      </c>
      <c r="E65" s="6">
        <v>20.173263157894734</v>
      </c>
      <c r="F65" s="6">
        <v>20.173263157894734</v>
      </c>
    </row>
    <row r="66" spans="1:6" x14ac:dyDescent="0.3">
      <c r="A66" t="s">
        <v>130</v>
      </c>
      <c r="B66" t="s">
        <v>1776</v>
      </c>
      <c r="C66" t="s">
        <v>1777</v>
      </c>
      <c r="E66" s="6">
        <v>17.575088334457181</v>
      </c>
      <c r="F66" s="6">
        <v>17.575088334457181</v>
      </c>
    </row>
    <row r="67" spans="1:6" x14ac:dyDescent="0.3">
      <c r="A67" t="s">
        <v>130</v>
      </c>
      <c r="B67" t="s">
        <v>1777</v>
      </c>
      <c r="C67" t="s">
        <v>1778</v>
      </c>
      <c r="E67" s="6">
        <v>8.5595586206896535</v>
      </c>
      <c r="F67" s="6">
        <v>8.5595586206896535</v>
      </c>
    </row>
    <row r="68" spans="1:6" x14ac:dyDescent="0.3">
      <c r="A68" t="s">
        <v>130</v>
      </c>
      <c r="B68" t="s">
        <v>1778</v>
      </c>
      <c r="C68" t="s">
        <v>1779</v>
      </c>
      <c r="E68" s="6">
        <v>14.742000000000001</v>
      </c>
      <c r="F68" s="6">
        <v>14.742000000000001</v>
      </c>
    </row>
    <row r="69" spans="1:6" x14ac:dyDescent="0.3">
      <c r="A69" t="s">
        <v>130</v>
      </c>
      <c r="B69" t="s">
        <v>1779</v>
      </c>
      <c r="C69" t="s">
        <v>1780</v>
      </c>
      <c r="E69" s="6">
        <v>14.742000000000001</v>
      </c>
      <c r="F69" s="6">
        <v>14.742000000000001</v>
      </c>
    </row>
    <row r="70" spans="1:6" x14ac:dyDescent="0.3">
      <c r="A70" t="s">
        <v>130</v>
      </c>
      <c r="B70" t="s">
        <v>1780</v>
      </c>
      <c r="C70" t="s">
        <v>1781</v>
      </c>
      <c r="E70" s="6">
        <v>19.192824742268041</v>
      </c>
      <c r="F70" s="6">
        <v>19.192824742268041</v>
      </c>
    </row>
    <row r="71" spans="1:6" x14ac:dyDescent="0.3">
      <c r="A71" t="s">
        <v>130</v>
      </c>
      <c r="B71" t="s">
        <v>1781</v>
      </c>
      <c r="C71" t="s">
        <v>1782</v>
      </c>
      <c r="E71" s="6">
        <v>28.485088524590161</v>
      </c>
      <c r="F71" s="6">
        <v>28.485088524590161</v>
      </c>
    </row>
    <row r="72" spans="1:6" x14ac:dyDescent="0.3">
      <c r="A72" t="s">
        <v>130</v>
      </c>
      <c r="B72" t="s">
        <v>1782</v>
      </c>
      <c r="C72" t="s">
        <v>1783</v>
      </c>
      <c r="E72" s="6">
        <v>16.869809708737861</v>
      </c>
      <c r="F72" s="6">
        <v>16.869809708737861</v>
      </c>
    </row>
    <row r="73" spans="1:6" x14ac:dyDescent="0.3">
      <c r="A73" t="s">
        <v>130</v>
      </c>
      <c r="B73" t="s">
        <v>1783</v>
      </c>
      <c r="C73" t="s">
        <v>1784</v>
      </c>
      <c r="E73" s="6">
        <v>18.251999999999999</v>
      </c>
      <c r="F73" s="6">
        <v>18.251999999999999</v>
      </c>
    </row>
    <row r="74" spans="1:6" x14ac:dyDescent="0.3">
      <c r="A74" t="s">
        <v>130</v>
      </c>
      <c r="B74" t="s">
        <v>1784</v>
      </c>
      <c r="C74" t="s">
        <v>1785</v>
      </c>
      <c r="E74" s="6">
        <v>16.858897800776198</v>
      </c>
      <c r="F74" s="6">
        <v>16.858897800776198</v>
      </c>
    </row>
    <row r="75" spans="1:6" x14ac:dyDescent="0.3">
      <c r="A75" t="s">
        <v>130</v>
      </c>
      <c r="B75" t="s">
        <v>1785</v>
      </c>
      <c r="C75" t="s">
        <v>1786</v>
      </c>
      <c r="E75" s="6">
        <v>11.874194077448745</v>
      </c>
      <c r="F75" s="6">
        <v>11.874194077448745</v>
      </c>
    </row>
    <row r="76" spans="1:6" x14ac:dyDescent="0.3">
      <c r="A76" t="s">
        <v>130</v>
      </c>
      <c r="B76" t="s">
        <v>1786</v>
      </c>
      <c r="C76" t="s">
        <v>1787</v>
      </c>
      <c r="E76" s="6">
        <v>27.639295864262991</v>
      </c>
      <c r="F76" s="6">
        <v>27.639295864262991</v>
      </c>
    </row>
    <row r="77" spans="1:6" x14ac:dyDescent="0.3">
      <c r="A77" t="s">
        <v>130</v>
      </c>
      <c r="B77" t="s">
        <v>1787</v>
      </c>
      <c r="C77" t="s">
        <v>1788</v>
      </c>
      <c r="E77" s="6">
        <v>0</v>
      </c>
      <c r="F77" s="6">
        <v>0</v>
      </c>
    </row>
    <row r="78" spans="1:6" x14ac:dyDescent="0.3">
      <c r="A78" t="s">
        <v>130</v>
      </c>
      <c r="B78" t="s">
        <v>1788</v>
      </c>
      <c r="C78" t="s">
        <v>1789</v>
      </c>
      <c r="E78" s="6">
        <v>0</v>
      </c>
      <c r="F78" s="6">
        <v>0</v>
      </c>
    </row>
    <row r="79" spans="1:6" x14ac:dyDescent="0.3">
      <c r="A79" t="s">
        <v>130</v>
      </c>
      <c r="B79" t="s">
        <v>1789</v>
      </c>
      <c r="C79" t="s">
        <v>1790</v>
      </c>
      <c r="E79" s="6">
        <v>0</v>
      </c>
      <c r="F79" s="6">
        <v>0</v>
      </c>
    </row>
    <row r="80" spans="1:6" x14ac:dyDescent="0.3">
      <c r="A80" t="s">
        <v>130</v>
      </c>
      <c r="B80" t="s">
        <v>1790</v>
      </c>
      <c r="C80" t="s">
        <v>1791</v>
      </c>
      <c r="E80" s="6">
        <v>0</v>
      </c>
      <c r="F80" s="6">
        <v>0</v>
      </c>
    </row>
    <row r="81" spans="1:6" x14ac:dyDescent="0.3">
      <c r="A81" t="s">
        <v>130</v>
      </c>
      <c r="B81" t="s">
        <v>1791</v>
      </c>
      <c r="C81" t="s">
        <v>1792</v>
      </c>
      <c r="E81" s="6">
        <v>0</v>
      </c>
      <c r="F81" s="6">
        <v>0</v>
      </c>
    </row>
    <row r="82" spans="1:6" x14ac:dyDescent="0.3">
      <c r="A82" t="s">
        <v>130</v>
      </c>
      <c r="B82" t="s">
        <v>1792</v>
      </c>
      <c r="C82" t="s">
        <v>1793</v>
      </c>
      <c r="E82" s="6">
        <v>0</v>
      </c>
      <c r="F82" s="6">
        <v>0</v>
      </c>
    </row>
    <row r="83" spans="1:6" x14ac:dyDescent="0.3">
      <c r="A83" t="s">
        <v>130</v>
      </c>
      <c r="B83" t="s">
        <v>1793</v>
      </c>
      <c r="C83" t="s">
        <v>1794</v>
      </c>
      <c r="E83" s="6">
        <v>0</v>
      </c>
      <c r="F83" s="6">
        <v>0</v>
      </c>
    </row>
    <row r="84" spans="1:6" x14ac:dyDescent="0.3">
      <c r="A84" t="s">
        <v>130</v>
      </c>
      <c r="B84" t="s">
        <v>1794</v>
      </c>
      <c r="C84" t="s">
        <v>1795</v>
      </c>
      <c r="E84" s="6">
        <v>0</v>
      </c>
      <c r="F84" s="6">
        <v>0</v>
      </c>
    </row>
    <row r="85" spans="1:6" x14ac:dyDescent="0.3">
      <c r="A85" t="s">
        <v>130</v>
      </c>
      <c r="B85" t="s">
        <v>1795</v>
      </c>
      <c r="C85" t="s">
        <v>1796</v>
      </c>
      <c r="E85" s="6">
        <v>0</v>
      </c>
      <c r="F85" s="6">
        <v>0</v>
      </c>
    </row>
    <row r="86" spans="1:6" x14ac:dyDescent="0.3">
      <c r="A86" t="s">
        <v>130</v>
      </c>
      <c r="B86" t="s">
        <v>1796</v>
      </c>
      <c r="C86" t="s">
        <v>1797</v>
      </c>
      <c r="E86" s="6">
        <v>0</v>
      </c>
      <c r="F86" s="6">
        <v>0</v>
      </c>
    </row>
    <row r="87" spans="1:6" x14ac:dyDescent="0.3">
      <c r="A87" t="s">
        <v>130</v>
      </c>
      <c r="B87" t="s">
        <v>1797</v>
      </c>
      <c r="C87" t="s">
        <v>1798</v>
      </c>
      <c r="E87" s="6">
        <v>0</v>
      </c>
      <c r="F87" s="6">
        <v>0</v>
      </c>
    </row>
    <row r="88" spans="1:6" x14ac:dyDescent="0.3">
      <c r="A88" t="s">
        <v>130</v>
      </c>
      <c r="B88" t="s">
        <v>1798</v>
      </c>
      <c r="C88" t="s">
        <v>1799</v>
      </c>
      <c r="E88" s="6">
        <v>0</v>
      </c>
      <c r="F88" s="6">
        <v>0</v>
      </c>
    </row>
    <row r="89" spans="1:6" x14ac:dyDescent="0.3">
      <c r="A89" t="s">
        <v>130</v>
      </c>
      <c r="B89" t="s">
        <v>1799</v>
      </c>
      <c r="C89" t="s">
        <v>1800</v>
      </c>
      <c r="E89" s="6">
        <v>0</v>
      </c>
      <c r="F89" s="6">
        <v>0</v>
      </c>
    </row>
    <row r="90" spans="1:6" x14ac:dyDescent="0.3">
      <c r="A90" t="s">
        <v>130</v>
      </c>
      <c r="B90" t="s">
        <v>1800</v>
      </c>
      <c r="C90" t="s">
        <v>1801</v>
      </c>
      <c r="E90" s="6">
        <v>0</v>
      </c>
      <c r="F90" s="6">
        <v>0</v>
      </c>
    </row>
    <row r="91" spans="1:6" x14ac:dyDescent="0.3">
      <c r="A91" t="s">
        <v>130</v>
      </c>
      <c r="B91" t="s">
        <v>1801</v>
      </c>
      <c r="C91" t="s">
        <v>1802</v>
      </c>
      <c r="E91" s="6">
        <v>0</v>
      </c>
      <c r="F91" s="6">
        <v>0</v>
      </c>
    </row>
    <row r="92" spans="1:6" x14ac:dyDescent="0.3">
      <c r="A92" t="s">
        <v>130</v>
      </c>
      <c r="B92" t="s">
        <v>1802</v>
      </c>
      <c r="C92" t="s">
        <v>1803</v>
      </c>
      <c r="E92" s="6">
        <v>0</v>
      </c>
      <c r="F92" s="6">
        <v>0</v>
      </c>
    </row>
    <row r="93" spans="1:6" x14ac:dyDescent="0.3">
      <c r="A93" t="s">
        <v>130</v>
      </c>
      <c r="B93" t="s">
        <v>1803</v>
      </c>
      <c r="C93" t="s">
        <v>1804</v>
      </c>
      <c r="E93" s="6">
        <v>0</v>
      </c>
      <c r="F93" s="6">
        <v>0</v>
      </c>
    </row>
    <row r="94" spans="1:6" x14ac:dyDescent="0.3">
      <c r="A94" t="s">
        <v>130</v>
      </c>
      <c r="B94" t="s">
        <v>1804</v>
      </c>
      <c r="C94" t="s">
        <v>1805</v>
      </c>
      <c r="E94" s="6">
        <v>0</v>
      </c>
      <c r="F94" s="6">
        <v>0</v>
      </c>
    </row>
    <row r="95" spans="1:6" x14ac:dyDescent="0.3">
      <c r="A95" t="s">
        <v>130</v>
      </c>
      <c r="B95" t="s">
        <v>1805</v>
      </c>
      <c r="C95" t="s">
        <v>1806</v>
      </c>
      <c r="E95" s="6">
        <v>0</v>
      </c>
      <c r="F95" s="6">
        <v>0</v>
      </c>
    </row>
    <row r="96" spans="1:6" x14ac:dyDescent="0.3">
      <c r="A96" t="s">
        <v>130</v>
      </c>
      <c r="B96" t="s">
        <v>1806</v>
      </c>
      <c r="C96" t="s">
        <v>1807</v>
      </c>
      <c r="E96" s="6">
        <v>0</v>
      </c>
      <c r="F96" s="6">
        <v>0</v>
      </c>
    </row>
    <row r="97" spans="1:6" x14ac:dyDescent="0.3">
      <c r="A97" t="s">
        <v>130</v>
      </c>
      <c r="B97" t="s">
        <v>1807</v>
      </c>
      <c r="C97" t="s">
        <v>1808</v>
      </c>
      <c r="E97" s="6">
        <v>0</v>
      </c>
      <c r="F97" s="6">
        <v>0</v>
      </c>
    </row>
    <row r="98" spans="1:6" x14ac:dyDescent="0.3">
      <c r="A98" t="s">
        <v>130</v>
      </c>
      <c r="B98" t="s">
        <v>1808</v>
      </c>
      <c r="C98" t="s">
        <v>1809</v>
      </c>
      <c r="E98" s="6">
        <v>0</v>
      </c>
      <c r="F98" s="6">
        <v>0</v>
      </c>
    </row>
    <row r="99" spans="1:6" x14ac:dyDescent="0.3">
      <c r="A99" t="s">
        <v>130</v>
      </c>
      <c r="B99" t="s">
        <v>1809</v>
      </c>
      <c r="C99" t="s">
        <v>1810</v>
      </c>
      <c r="E99" s="6">
        <v>0</v>
      </c>
      <c r="F99" s="6">
        <v>0</v>
      </c>
    </row>
    <row r="100" spans="1:6" x14ac:dyDescent="0.3">
      <c r="A100" t="s">
        <v>130</v>
      </c>
      <c r="B100" t="s">
        <v>1810</v>
      </c>
      <c r="C100" t="s">
        <v>1811</v>
      </c>
      <c r="E100" s="6">
        <v>0</v>
      </c>
      <c r="F100" s="6">
        <v>0</v>
      </c>
    </row>
    <row r="101" spans="1:6" x14ac:dyDescent="0.3">
      <c r="A101" t="s">
        <v>130</v>
      </c>
      <c r="B101" t="s">
        <v>1811</v>
      </c>
      <c r="C101" t="s">
        <v>1812</v>
      </c>
      <c r="E101" s="6">
        <v>0</v>
      </c>
      <c r="F101" s="6">
        <v>0</v>
      </c>
    </row>
    <row r="102" spans="1:6" x14ac:dyDescent="0.3">
      <c r="A102" t="s">
        <v>130</v>
      </c>
      <c r="B102" t="s">
        <v>1812</v>
      </c>
      <c r="C102" t="s">
        <v>1813</v>
      </c>
      <c r="E102" s="6">
        <v>0</v>
      </c>
      <c r="F102" s="6">
        <v>0</v>
      </c>
    </row>
    <row r="103" spans="1:6" x14ac:dyDescent="0.3">
      <c r="A103" t="s">
        <v>130</v>
      </c>
      <c r="B103" t="s">
        <v>1813</v>
      </c>
      <c r="C103" t="s">
        <v>1814</v>
      </c>
      <c r="E103" s="6">
        <v>0</v>
      </c>
      <c r="F103" s="6">
        <v>0</v>
      </c>
    </row>
    <row r="104" spans="1:6" x14ac:dyDescent="0.3">
      <c r="A104" t="s">
        <v>130</v>
      </c>
      <c r="B104" t="s">
        <v>1814</v>
      </c>
      <c r="C104" t="s">
        <v>1815</v>
      </c>
      <c r="E104" s="6">
        <v>0</v>
      </c>
      <c r="F104" s="6">
        <v>0</v>
      </c>
    </row>
    <row r="105" spans="1:6" x14ac:dyDescent="0.3">
      <c r="A105" t="s">
        <v>131</v>
      </c>
      <c r="B105" t="s">
        <v>1767</v>
      </c>
      <c r="C105" t="s">
        <v>1816</v>
      </c>
      <c r="E105" s="6">
        <v>24.297520661157026</v>
      </c>
      <c r="F105" s="6">
        <v>24.297520661157026</v>
      </c>
    </row>
    <row r="106" spans="1:6" x14ac:dyDescent="0.3">
      <c r="A106" t="s">
        <v>131</v>
      </c>
      <c r="B106" t="s">
        <v>1816</v>
      </c>
      <c r="C106" t="s">
        <v>1817</v>
      </c>
      <c r="E106" s="6">
        <v>21.501154734411084</v>
      </c>
      <c r="F106" s="6">
        <v>21.501154734411084</v>
      </c>
    </row>
    <row r="107" spans="1:6" x14ac:dyDescent="0.3">
      <c r="A107" t="s">
        <v>131</v>
      </c>
      <c r="B107" t="s">
        <v>1817</v>
      </c>
      <c r="C107" t="s">
        <v>1818</v>
      </c>
      <c r="E107" s="6">
        <v>23.382168271243199</v>
      </c>
      <c r="F107" s="6">
        <v>23.382168271243199</v>
      </c>
    </row>
    <row r="108" spans="1:6" x14ac:dyDescent="0.3">
      <c r="A108" t="s">
        <v>131</v>
      </c>
      <c r="B108" t="s">
        <v>1818</v>
      </c>
      <c r="C108" t="s">
        <v>1819</v>
      </c>
      <c r="E108" s="6">
        <v>17.926829268292686</v>
      </c>
      <c r="F108" s="6">
        <v>17.926829268292686</v>
      </c>
    </row>
    <row r="109" spans="1:6" x14ac:dyDescent="0.3">
      <c r="A109" t="s">
        <v>131</v>
      </c>
      <c r="B109" t="s">
        <v>1819</v>
      </c>
      <c r="C109" t="s">
        <v>1820</v>
      </c>
      <c r="E109" s="6">
        <v>26.536817102137764</v>
      </c>
      <c r="F109" s="6">
        <v>26.536817102137764</v>
      </c>
    </row>
    <row r="110" spans="1:6" x14ac:dyDescent="0.3">
      <c r="A110" t="s">
        <v>131</v>
      </c>
      <c r="B110" t="s">
        <v>1820</v>
      </c>
      <c r="C110" t="s">
        <v>1821</v>
      </c>
      <c r="E110" s="6">
        <v>15.134109997290707</v>
      </c>
      <c r="F110" s="6">
        <v>15.134109997290707</v>
      </c>
    </row>
    <row r="111" spans="1:6" x14ac:dyDescent="0.3">
      <c r="A111" t="s">
        <v>131</v>
      </c>
      <c r="B111" t="s">
        <v>1821</v>
      </c>
      <c r="C111" t="s">
        <v>1717</v>
      </c>
      <c r="E111" s="6">
        <v>15.134109997290707</v>
      </c>
      <c r="F111" s="6">
        <v>15.134109997290707</v>
      </c>
    </row>
    <row r="112" spans="1:6" x14ac:dyDescent="0.3">
      <c r="A112" t="s">
        <v>131</v>
      </c>
      <c r="B112" t="s">
        <v>1717</v>
      </c>
      <c r="C112" t="s">
        <v>1822</v>
      </c>
      <c r="E112" s="6">
        <v>35.172413793103445</v>
      </c>
      <c r="F112" s="6">
        <v>35.155862068965511</v>
      </c>
    </row>
    <row r="113" spans="1:6" x14ac:dyDescent="0.3">
      <c r="A113" t="s">
        <v>131</v>
      </c>
      <c r="B113" t="s">
        <v>1822</v>
      </c>
      <c r="C113" t="s">
        <v>1823</v>
      </c>
      <c r="E113" s="6">
        <v>22.566109090909087</v>
      </c>
      <c r="F113" s="6">
        <v>22.566109090909087</v>
      </c>
    </row>
    <row r="114" spans="1:6" x14ac:dyDescent="0.3">
      <c r="A114" t="s">
        <v>131</v>
      </c>
      <c r="B114" t="s">
        <v>1823</v>
      </c>
      <c r="C114" t="s">
        <v>1824</v>
      </c>
      <c r="E114" s="6">
        <v>6.4594438661710045</v>
      </c>
      <c r="F114" s="6">
        <v>6.4594438661710045</v>
      </c>
    </row>
    <row r="115" spans="1:6" x14ac:dyDescent="0.3">
      <c r="A115" t="s">
        <v>131</v>
      </c>
      <c r="B115" t="s">
        <v>1824</v>
      </c>
      <c r="C115" t="s">
        <v>1825</v>
      </c>
      <c r="E115" s="6">
        <v>6.4594438661710045</v>
      </c>
      <c r="F115" s="6">
        <v>6.4594438661710045</v>
      </c>
    </row>
    <row r="116" spans="1:6" x14ac:dyDescent="0.3">
      <c r="A116" t="s">
        <v>131</v>
      </c>
      <c r="B116" t="s">
        <v>1825</v>
      </c>
      <c r="C116" t="s">
        <v>1826</v>
      </c>
      <c r="E116" s="6">
        <v>6.4594438661710045</v>
      </c>
      <c r="F116" s="6">
        <v>6.4594438661710045</v>
      </c>
    </row>
    <row r="117" spans="1:6" x14ac:dyDescent="0.3">
      <c r="A117" t="s">
        <v>131</v>
      </c>
      <c r="B117" t="s">
        <v>1826</v>
      </c>
      <c r="C117" t="s">
        <v>1827</v>
      </c>
      <c r="E117" s="6">
        <v>11.21026064516129</v>
      </c>
      <c r="F117" s="6">
        <v>11.21026064516129</v>
      </c>
    </row>
    <row r="118" spans="1:6" x14ac:dyDescent="0.3">
      <c r="A118" t="s">
        <v>131</v>
      </c>
      <c r="B118" t="s">
        <v>1827</v>
      </c>
      <c r="C118" t="s">
        <v>1828</v>
      </c>
      <c r="E118" s="6">
        <v>4.6335743999999996</v>
      </c>
      <c r="F118" s="6">
        <v>4.6335743999999996</v>
      </c>
    </row>
    <row r="119" spans="1:6" x14ac:dyDescent="0.3">
      <c r="A119" t="s">
        <v>131</v>
      </c>
      <c r="B119" t="s">
        <v>1828</v>
      </c>
      <c r="C119" t="s">
        <v>1829</v>
      </c>
      <c r="E119" s="6">
        <v>4.6335743999999996</v>
      </c>
      <c r="F119" s="6">
        <v>4.6335743999999996</v>
      </c>
    </row>
    <row r="120" spans="1:6" x14ac:dyDescent="0.3">
      <c r="A120" t="s">
        <v>131</v>
      </c>
      <c r="B120" t="s">
        <v>1829</v>
      </c>
      <c r="C120" t="s">
        <v>1830</v>
      </c>
      <c r="E120" s="6">
        <v>4.0547380211574353</v>
      </c>
      <c r="F120" s="6">
        <v>4.0547380211574353</v>
      </c>
    </row>
    <row r="121" spans="1:6" x14ac:dyDescent="0.3">
      <c r="A121" t="s">
        <v>131</v>
      </c>
      <c r="B121" t="s">
        <v>1830</v>
      </c>
      <c r="C121" t="s">
        <v>1831</v>
      </c>
      <c r="E121" s="6">
        <v>7.7226239999999997</v>
      </c>
      <c r="F121" s="6">
        <v>7.7226239999999997</v>
      </c>
    </row>
    <row r="122" spans="1:6" x14ac:dyDescent="0.3">
      <c r="A122" t="s">
        <v>131</v>
      </c>
      <c r="B122" t="s">
        <v>1831</v>
      </c>
      <c r="C122" t="s">
        <v>1832</v>
      </c>
      <c r="E122" s="6">
        <v>7.7226239999999997</v>
      </c>
      <c r="F122" s="6">
        <v>7.7226239999999997</v>
      </c>
    </row>
    <row r="123" spans="1:6" x14ac:dyDescent="0.3">
      <c r="A123" t="s">
        <v>131</v>
      </c>
      <c r="B123" t="s">
        <v>1832</v>
      </c>
      <c r="C123" t="s">
        <v>1833</v>
      </c>
      <c r="E123" s="6">
        <v>7.7226239999999997</v>
      </c>
      <c r="F123" s="6">
        <v>7.7226239999999997</v>
      </c>
    </row>
    <row r="124" spans="1:6" x14ac:dyDescent="0.3">
      <c r="A124" t="s">
        <v>131</v>
      </c>
      <c r="B124" t="s">
        <v>1833</v>
      </c>
      <c r="C124" t="s">
        <v>1834</v>
      </c>
      <c r="E124" s="6">
        <v>7.7226239999999997</v>
      </c>
      <c r="F124" s="6">
        <v>7.7226239999999997</v>
      </c>
    </row>
    <row r="125" spans="1:6" x14ac:dyDescent="0.3">
      <c r="A125" t="s">
        <v>131</v>
      </c>
      <c r="B125" t="s">
        <v>1834</v>
      </c>
      <c r="C125" t="s">
        <v>1835</v>
      </c>
      <c r="E125" s="6">
        <v>4.863567083411084</v>
      </c>
      <c r="F125" s="6">
        <v>4.863567083411084</v>
      </c>
    </row>
    <row r="126" spans="1:6" x14ac:dyDescent="0.3">
      <c r="A126" t="s">
        <v>131</v>
      </c>
      <c r="B126" t="s">
        <v>1835</v>
      </c>
      <c r="C126" t="s">
        <v>1836</v>
      </c>
      <c r="E126" s="6">
        <v>5.8557303976634465</v>
      </c>
      <c r="F126" s="6">
        <v>5.8557303976634465</v>
      </c>
    </row>
    <row r="127" spans="1:6" x14ac:dyDescent="0.3">
      <c r="A127" t="s">
        <v>131</v>
      </c>
      <c r="B127" t="s">
        <v>1836</v>
      </c>
      <c r="C127" t="s">
        <v>1837</v>
      </c>
      <c r="E127" s="6">
        <v>5.8557303976634465</v>
      </c>
      <c r="F127" s="6">
        <v>5.8557303976634465</v>
      </c>
    </row>
    <row r="128" spans="1:6" x14ac:dyDescent="0.3">
      <c r="A128" t="s">
        <v>131</v>
      </c>
      <c r="B128" t="s">
        <v>1837</v>
      </c>
      <c r="C128" t="s">
        <v>1838</v>
      </c>
      <c r="E128" s="6">
        <v>2.7712765550239231</v>
      </c>
      <c r="F128" s="6">
        <v>2.7712765550239231</v>
      </c>
    </row>
    <row r="129" spans="1:6" x14ac:dyDescent="0.3">
      <c r="A129" t="s">
        <v>131</v>
      </c>
      <c r="B129" t="s">
        <v>1838</v>
      </c>
      <c r="C129" t="s">
        <v>1839</v>
      </c>
      <c r="E129" s="6">
        <v>2.7712765550239231</v>
      </c>
      <c r="F129" s="6">
        <v>2.7712765550239231</v>
      </c>
    </row>
    <row r="130" spans="1:6" x14ac:dyDescent="0.3">
      <c r="A130" t="s">
        <v>132</v>
      </c>
      <c r="B130" t="s">
        <v>1840</v>
      </c>
      <c r="C130" t="s">
        <v>1841</v>
      </c>
      <c r="E130" s="6">
        <v>8.5764580454096748</v>
      </c>
      <c r="F130" s="6">
        <v>8.5764580454096748</v>
      </c>
    </row>
    <row r="131" spans="1:6" x14ac:dyDescent="0.3">
      <c r="A131" t="s">
        <v>132</v>
      </c>
      <c r="B131" t="s">
        <v>1841</v>
      </c>
      <c r="C131" t="s">
        <v>1842</v>
      </c>
      <c r="E131" s="6">
        <v>8.5764580454096748</v>
      </c>
      <c r="F131" s="6">
        <v>8.5764580454096748</v>
      </c>
    </row>
    <row r="132" spans="1:6" x14ac:dyDescent="0.3">
      <c r="A132" t="s">
        <v>132</v>
      </c>
      <c r="B132" t="s">
        <v>1842</v>
      </c>
      <c r="C132" t="s">
        <v>1843</v>
      </c>
      <c r="E132" s="6">
        <v>8.9535747165922359</v>
      </c>
      <c r="F132" s="6">
        <v>8.9535747165922359</v>
      </c>
    </row>
    <row r="133" spans="1:6" x14ac:dyDescent="0.3">
      <c r="A133" t="s">
        <v>132</v>
      </c>
      <c r="B133" t="s">
        <v>1843</v>
      </c>
      <c r="C133" t="s">
        <v>1844</v>
      </c>
      <c r="E133" s="6">
        <v>8.9535747165922359</v>
      </c>
      <c r="F133" s="6">
        <v>8.9535747165922359</v>
      </c>
    </row>
    <row r="134" spans="1:6" x14ac:dyDescent="0.3">
      <c r="A134" t="s">
        <v>132</v>
      </c>
      <c r="B134" t="s">
        <v>1844</v>
      </c>
      <c r="C134" t="s">
        <v>1845</v>
      </c>
      <c r="E134" s="6">
        <v>8.9535747165922359</v>
      </c>
      <c r="F134" s="6">
        <v>8.9535747165922359</v>
      </c>
    </row>
    <row r="135" spans="1:6" x14ac:dyDescent="0.3">
      <c r="A135" t="s">
        <v>132</v>
      </c>
      <c r="B135" t="s">
        <v>1845</v>
      </c>
      <c r="C135" t="s">
        <v>1846</v>
      </c>
      <c r="E135" s="6">
        <v>15.04841570438799</v>
      </c>
      <c r="F135" s="6">
        <v>15.04841570438799</v>
      </c>
    </row>
    <row r="136" spans="1:6" x14ac:dyDescent="0.3">
      <c r="A136" t="s">
        <v>132</v>
      </c>
      <c r="B136" t="s">
        <v>1846</v>
      </c>
      <c r="C136" t="s">
        <v>1847</v>
      </c>
      <c r="E136" s="6">
        <v>15.04841570438799</v>
      </c>
      <c r="F136" s="6">
        <v>15.04841570438799</v>
      </c>
    </row>
    <row r="137" spans="1:6" x14ac:dyDescent="0.3">
      <c r="A137" t="s">
        <v>132</v>
      </c>
      <c r="B137" t="s">
        <v>1847</v>
      </c>
      <c r="C137" t="s">
        <v>1848</v>
      </c>
      <c r="E137" s="6">
        <v>63.333333333333343</v>
      </c>
      <c r="F137" s="6">
        <v>63.333333333333343</v>
      </c>
    </row>
    <row r="138" spans="1:6" x14ac:dyDescent="0.3">
      <c r="A138" t="s">
        <v>132</v>
      </c>
      <c r="B138" t="s">
        <v>1848</v>
      </c>
      <c r="C138" t="s">
        <v>1849</v>
      </c>
      <c r="E138" s="6">
        <v>27.612456747404842</v>
      </c>
      <c r="F138" s="6">
        <v>27.612456747404842</v>
      </c>
    </row>
    <row r="139" spans="1:6" x14ac:dyDescent="0.3">
      <c r="A139" t="s">
        <v>132</v>
      </c>
      <c r="B139" t="s">
        <v>1849</v>
      </c>
      <c r="C139" t="s">
        <v>1850</v>
      </c>
      <c r="E139" s="6">
        <v>21.402298850574713</v>
      </c>
      <c r="F139" s="6">
        <v>21.402298850574713</v>
      </c>
    </row>
    <row r="140" spans="1:6" x14ac:dyDescent="0.3">
      <c r="A140" t="s">
        <v>132</v>
      </c>
      <c r="B140" t="s">
        <v>1850</v>
      </c>
      <c r="C140" t="s">
        <v>1851</v>
      </c>
      <c r="E140" s="6">
        <v>21.402298850574713</v>
      </c>
      <c r="F140" s="6">
        <v>21.402298850574713</v>
      </c>
    </row>
    <row r="141" spans="1:6" x14ac:dyDescent="0.3">
      <c r="A141" t="s">
        <v>132</v>
      </c>
      <c r="B141" t="s">
        <v>1851</v>
      </c>
      <c r="C141" t="s">
        <v>1852</v>
      </c>
      <c r="E141" s="6">
        <v>21.402298850574713</v>
      </c>
      <c r="F141" s="6">
        <v>21.402298850574713</v>
      </c>
    </row>
    <row r="142" spans="1:6" x14ac:dyDescent="0.3">
      <c r="A142" t="s">
        <v>132</v>
      </c>
      <c r="B142" t="s">
        <v>1852</v>
      </c>
      <c r="C142" t="s">
        <v>1853</v>
      </c>
      <c r="E142" s="6">
        <v>18.05429864253394</v>
      </c>
      <c r="F142" s="6">
        <v>18.05429864253394</v>
      </c>
    </row>
    <row r="143" spans="1:6" x14ac:dyDescent="0.3">
      <c r="A143" t="s">
        <v>132</v>
      </c>
      <c r="B143" t="s">
        <v>1853</v>
      </c>
      <c r="C143" t="s">
        <v>1854</v>
      </c>
      <c r="E143" s="6">
        <v>18.225122349102772</v>
      </c>
      <c r="F143" s="6">
        <v>18.225122349102772</v>
      </c>
    </row>
    <row r="144" spans="1:6" x14ac:dyDescent="0.3">
      <c r="A144" t="s">
        <v>132</v>
      </c>
      <c r="B144" t="s">
        <v>1854</v>
      </c>
      <c r="C144" t="s">
        <v>1855</v>
      </c>
      <c r="E144" s="6">
        <v>17.880921895006402</v>
      </c>
      <c r="F144" s="6">
        <v>17.880921895006402</v>
      </c>
    </row>
    <row r="145" spans="1:6" x14ac:dyDescent="0.3">
      <c r="A145" t="s">
        <v>132</v>
      </c>
      <c r="B145" t="s">
        <v>1855</v>
      </c>
      <c r="C145" t="s">
        <v>1856</v>
      </c>
      <c r="E145" s="6">
        <v>14.895999999999999</v>
      </c>
      <c r="F145" s="6">
        <v>14.895999999999999</v>
      </c>
    </row>
    <row r="146" spans="1:6" x14ac:dyDescent="0.3">
      <c r="A146" t="s">
        <v>132</v>
      </c>
      <c r="B146" t="s">
        <v>1856</v>
      </c>
      <c r="C146" t="s">
        <v>1857</v>
      </c>
      <c r="E146" s="6">
        <v>14.895999999999999</v>
      </c>
      <c r="F146" s="6">
        <v>14.895999999999999</v>
      </c>
    </row>
    <row r="147" spans="1:6" x14ac:dyDescent="0.3">
      <c r="A147" t="s">
        <v>132</v>
      </c>
      <c r="B147" t="s">
        <v>1857</v>
      </c>
      <c r="C147" t="s">
        <v>1858</v>
      </c>
      <c r="E147">
        <v>14.895999999999999</v>
      </c>
      <c r="F147">
        <v>14.895999999999999</v>
      </c>
    </row>
    <row r="148" spans="1:6" x14ac:dyDescent="0.3">
      <c r="A148" t="s">
        <v>132</v>
      </c>
      <c r="B148" t="s">
        <v>1858</v>
      </c>
      <c r="C148" t="s">
        <v>1859</v>
      </c>
      <c r="E148">
        <v>14.915887850467289</v>
      </c>
      <c r="F148">
        <v>14.915887850467289</v>
      </c>
    </row>
    <row r="149" spans="1:6" x14ac:dyDescent="0.3">
      <c r="A149" t="s">
        <v>132</v>
      </c>
      <c r="B149" t="s">
        <v>1859</v>
      </c>
      <c r="C149" t="s">
        <v>1860</v>
      </c>
      <c r="E149">
        <v>14.915887850467289</v>
      </c>
      <c r="F149">
        <v>14.915887850467289</v>
      </c>
    </row>
    <row r="150" spans="1:6" x14ac:dyDescent="0.3">
      <c r="A150" t="s">
        <v>132</v>
      </c>
      <c r="B150" t="s">
        <v>1860</v>
      </c>
      <c r="C150" t="s">
        <v>1861</v>
      </c>
      <c r="E150">
        <v>21.65955796820473</v>
      </c>
      <c r="F150">
        <v>21.65955796820473</v>
      </c>
    </row>
    <row r="151" spans="1:6" x14ac:dyDescent="0.3">
      <c r="A151" t="s">
        <v>132</v>
      </c>
      <c r="B151" t="s">
        <v>1861</v>
      </c>
      <c r="C151" t="s">
        <v>1767</v>
      </c>
      <c r="E151">
        <v>23.88200085506627</v>
      </c>
      <c r="F151">
        <v>23.88200085506627</v>
      </c>
    </row>
    <row r="152" spans="1:6" x14ac:dyDescent="0.3">
      <c r="A152" t="s">
        <v>1930</v>
      </c>
      <c r="B152" t="s">
        <v>1763</v>
      </c>
      <c r="C152" t="s">
        <v>1862</v>
      </c>
      <c r="E152" s="6">
        <v>0</v>
      </c>
      <c r="F152" s="6">
        <v>0</v>
      </c>
    </row>
    <row r="153" spans="1:6" x14ac:dyDescent="0.3">
      <c r="A153" t="s">
        <v>1931</v>
      </c>
      <c r="B153" t="s">
        <v>1851</v>
      </c>
      <c r="C153" t="s">
        <v>1863</v>
      </c>
      <c r="E153" s="6">
        <v>0</v>
      </c>
      <c r="F153" s="6">
        <v>0</v>
      </c>
    </row>
    <row r="154" spans="1:6" x14ac:dyDescent="0.3">
      <c r="A154" t="s">
        <v>1931</v>
      </c>
      <c r="B154" t="s">
        <v>1863</v>
      </c>
      <c r="C154" t="s">
        <v>1864</v>
      </c>
      <c r="E154" s="6">
        <v>0</v>
      </c>
      <c r="F154" s="6">
        <v>0</v>
      </c>
    </row>
    <row r="155" spans="1:6" x14ac:dyDescent="0.3">
      <c r="A155" t="s">
        <v>1932</v>
      </c>
      <c r="B155" t="s">
        <v>1865</v>
      </c>
      <c r="C155" t="s">
        <v>1866</v>
      </c>
      <c r="E155" s="6">
        <v>0</v>
      </c>
      <c r="F155" s="6">
        <v>0</v>
      </c>
    </row>
    <row r="156" spans="1:6" x14ac:dyDescent="0.3">
      <c r="A156" t="s">
        <v>1932</v>
      </c>
      <c r="B156" t="s">
        <v>1866</v>
      </c>
      <c r="C156" t="s">
        <v>1867</v>
      </c>
      <c r="E156" s="6">
        <v>0</v>
      </c>
      <c r="F156" s="6">
        <v>0</v>
      </c>
    </row>
    <row r="157" spans="1:6" x14ac:dyDescent="0.3">
      <c r="A157" t="s">
        <v>1932</v>
      </c>
      <c r="B157" t="s">
        <v>1867</v>
      </c>
      <c r="C157" t="s">
        <v>1868</v>
      </c>
      <c r="E157" s="6">
        <v>0</v>
      </c>
      <c r="F157" s="6">
        <v>0</v>
      </c>
    </row>
    <row r="158" spans="1:6" x14ac:dyDescent="0.3">
      <c r="A158" t="s">
        <v>1932</v>
      </c>
      <c r="B158" t="s">
        <v>1868</v>
      </c>
      <c r="C158" t="s">
        <v>1869</v>
      </c>
      <c r="E158" s="6">
        <v>0</v>
      </c>
      <c r="F158" s="6">
        <v>0</v>
      </c>
    </row>
    <row r="159" spans="1:6" x14ac:dyDescent="0.3">
      <c r="A159" t="s">
        <v>1932</v>
      </c>
      <c r="B159" t="s">
        <v>1869</v>
      </c>
      <c r="C159" t="s">
        <v>1870</v>
      </c>
      <c r="E159" s="6">
        <v>0</v>
      </c>
      <c r="F159" s="6">
        <v>0</v>
      </c>
    </row>
    <row r="160" spans="1:6" x14ac:dyDescent="0.3">
      <c r="A160" t="s">
        <v>1932</v>
      </c>
      <c r="B160" t="s">
        <v>1870</v>
      </c>
      <c r="C160" t="s">
        <v>1871</v>
      </c>
      <c r="E160" s="6">
        <v>0</v>
      </c>
      <c r="F160" s="6">
        <v>0</v>
      </c>
    </row>
    <row r="161" spans="1:6" x14ac:dyDescent="0.3">
      <c r="A161" t="s">
        <v>1932</v>
      </c>
      <c r="B161" t="s">
        <v>1871</v>
      </c>
      <c r="C161" t="s">
        <v>1872</v>
      </c>
      <c r="E161" s="6">
        <v>0</v>
      </c>
      <c r="F161" s="6">
        <v>0</v>
      </c>
    </row>
    <row r="162" spans="1:6" x14ac:dyDescent="0.3">
      <c r="A162" t="s">
        <v>1932</v>
      </c>
      <c r="B162" t="s">
        <v>1872</v>
      </c>
      <c r="C162" t="s">
        <v>1873</v>
      </c>
      <c r="E162" s="6">
        <v>0</v>
      </c>
      <c r="F162" s="6">
        <v>0</v>
      </c>
    </row>
    <row r="163" spans="1:6" x14ac:dyDescent="0.3">
      <c r="A163" t="s">
        <v>1932</v>
      </c>
      <c r="B163" t="s">
        <v>1873</v>
      </c>
      <c r="C163" t="s">
        <v>1874</v>
      </c>
      <c r="E163" s="6">
        <v>0</v>
      </c>
      <c r="F163" s="6">
        <v>0</v>
      </c>
    </row>
    <row r="164" spans="1:6" x14ac:dyDescent="0.3">
      <c r="A164" t="s">
        <v>1932</v>
      </c>
      <c r="B164" t="s">
        <v>1874</v>
      </c>
      <c r="C164" t="s">
        <v>1875</v>
      </c>
      <c r="E164" s="6">
        <v>0</v>
      </c>
      <c r="F164" s="6">
        <v>0</v>
      </c>
    </row>
    <row r="165" spans="1:6" x14ac:dyDescent="0.3">
      <c r="A165" t="s">
        <v>1932</v>
      </c>
      <c r="B165" t="s">
        <v>1875</v>
      </c>
      <c r="C165" t="s">
        <v>1876</v>
      </c>
      <c r="E165" s="6">
        <v>0</v>
      </c>
      <c r="F165" s="6">
        <v>0</v>
      </c>
    </row>
    <row r="166" spans="1:6" x14ac:dyDescent="0.3">
      <c r="A166" t="s">
        <v>1932</v>
      </c>
      <c r="B166" t="s">
        <v>1876</v>
      </c>
      <c r="C166" t="s">
        <v>1877</v>
      </c>
      <c r="E166" s="6">
        <v>0</v>
      </c>
      <c r="F166" s="6">
        <v>0</v>
      </c>
    </row>
    <row r="167" spans="1:6" x14ac:dyDescent="0.3">
      <c r="A167" t="s">
        <v>1932</v>
      </c>
      <c r="B167" t="s">
        <v>1877</v>
      </c>
      <c r="C167" t="s">
        <v>1878</v>
      </c>
      <c r="E167" s="6">
        <v>0</v>
      </c>
      <c r="F167" s="6">
        <v>0</v>
      </c>
    </row>
    <row r="168" spans="1:6" x14ac:dyDescent="0.3">
      <c r="A168" t="s">
        <v>1932</v>
      </c>
      <c r="B168" t="s">
        <v>1878</v>
      </c>
      <c r="C168" t="s">
        <v>1879</v>
      </c>
      <c r="E168" s="6">
        <v>0</v>
      </c>
      <c r="F168" s="6">
        <v>0</v>
      </c>
    </row>
    <row r="169" spans="1:6" x14ac:dyDescent="0.3">
      <c r="A169" t="s">
        <v>1932</v>
      </c>
      <c r="B169" t="s">
        <v>1879</v>
      </c>
      <c r="C169" t="s">
        <v>1880</v>
      </c>
      <c r="E169" s="6">
        <v>0</v>
      </c>
      <c r="F169" s="6">
        <v>0</v>
      </c>
    </row>
    <row r="170" spans="1:6" x14ac:dyDescent="0.3">
      <c r="A170" t="s">
        <v>1933</v>
      </c>
      <c r="B170" t="s">
        <v>1881</v>
      </c>
      <c r="C170" t="s">
        <v>1882</v>
      </c>
      <c r="E170" s="6">
        <v>0</v>
      </c>
      <c r="F170" s="6">
        <v>0</v>
      </c>
    </row>
    <row r="171" spans="1:6" x14ac:dyDescent="0.3">
      <c r="A171" t="s">
        <v>1933</v>
      </c>
      <c r="B171" t="s">
        <v>1882</v>
      </c>
      <c r="C171" t="s">
        <v>1883</v>
      </c>
      <c r="E171" s="6">
        <v>0</v>
      </c>
      <c r="F171" s="6">
        <v>0</v>
      </c>
    </row>
    <row r="172" spans="1:6" x14ac:dyDescent="0.3">
      <c r="A172" t="s">
        <v>1933</v>
      </c>
      <c r="B172" t="s">
        <v>1883</v>
      </c>
      <c r="C172" t="s">
        <v>1759</v>
      </c>
      <c r="E172" s="6">
        <v>0</v>
      </c>
      <c r="F172" s="6">
        <v>0</v>
      </c>
    </row>
    <row r="173" spans="1:6" x14ac:dyDescent="0.3">
      <c r="A173" t="s">
        <v>1934</v>
      </c>
      <c r="B173" t="s">
        <v>1884</v>
      </c>
      <c r="C173" t="s">
        <v>1885</v>
      </c>
      <c r="E173" s="6">
        <v>0</v>
      </c>
      <c r="F173" s="6">
        <v>0</v>
      </c>
    </row>
    <row r="174" spans="1:6" x14ac:dyDescent="0.3">
      <c r="A174" t="s">
        <v>1934</v>
      </c>
      <c r="B174" t="s">
        <v>1885</v>
      </c>
      <c r="C174" t="s">
        <v>1886</v>
      </c>
      <c r="E174" s="6">
        <v>0</v>
      </c>
      <c r="F174" s="6">
        <v>0</v>
      </c>
    </row>
    <row r="175" spans="1:6" x14ac:dyDescent="0.3">
      <c r="A175" t="s">
        <v>1934</v>
      </c>
      <c r="B175" t="s">
        <v>1886</v>
      </c>
      <c r="C175" t="s">
        <v>1887</v>
      </c>
      <c r="E175" s="6">
        <v>0</v>
      </c>
      <c r="F175" s="6">
        <v>0</v>
      </c>
    </row>
    <row r="176" spans="1:6" x14ac:dyDescent="0.3">
      <c r="A176" t="s">
        <v>1934</v>
      </c>
      <c r="B176" t="s">
        <v>1887</v>
      </c>
      <c r="C176" t="s">
        <v>1888</v>
      </c>
      <c r="E176" s="6">
        <v>0</v>
      </c>
      <c r="F176" s="6">
        <v>0</v>
      </c>
    </row>
    <row r="177" spans="1:6" x14ac:dyDescent="0.3">
      <c r="A177" t="s">
        <v>1934</v>
      </c>
      <c r="B177" t="s">
        <v>1888</v>
      </c>
      <c r="C177" t="s">
        <v>1889</v>
      </c>
      <c r="E177" s="6">
        <v>0</v>
      </c>
      <c r="F177" s="6">
        <v>0</v>
      </c>
    </row>
    <row r="178" spans="1:6" x14ac:dyDescent="0.3">
      <c r="A178" t="s">
        <v>1935</v>
      </c>
      <c r="B178" t="s">
        <v>1890</v>
      </c>
      <c r="C178" t="s">
        <v>1891</v>
      </c>
      <c r="E178" s="6">
        <v>0</v>
      </c>
      <c r="F178" s="6">
        <v>0</v>
      </c>
    </row>
    <row r="179" spans="1:6" x14ac:dyDescent="0.3">
      <c r="A179" t="s">
        <v>133</v>
      </c>
      <c r="B179" t="s">
        <v>1890</v>
      </c>
      <c r="C179" t="s">
        <v>1892</v>
      </c>
      <c r="E179">
        <v>46.049215547703177</v>
      </c>
      <c r="F179" s="6">
        <v>46.049215547703177</v>
      </c>
    </row>
    <row r="180" spans="1:6" x14ac:dyDescent="0.3">
      <c r="A180" t="s">
        <v>134</v>
      </c>
      <c r="B180" t="s">
        <v>1890</v>
      </c>
      <c r="C180" t="s">
        <v>1893</v>
      </c>
      <c r="E180" s="6">
        <v>0</v>
      </c>
      <c r="F180" s="6">
        <v>0</v>
      </c>
    </row>
    <row r="181" spans="1:6" x14ac:dyDescent="0.3">
      <c r="A181" t="s">
        <v>135</v>
      </c>
      <c r="B181" t="s">
        <v>1894</v>
      </c>
      <c r="C181" t="s">
        <v>1895</v>
      </c>
      <c r="E181" s="6">
        <v>0</v>
      </c>
      <c r="F181" s="6">
        <v>0</v>
      </c>
    </row>
    <row r="182" spans="1:6" x14ac:dyDescent="0.3">
      <c r="A182" t="s">
        <v>136</v>
      </c>
      <c r="B182" t="s">
        <v>1896</v>
      </c>
      <c r="C182" t="s">
        <v>1897</v>
      </c>
      <c r="E182">
        <v>16.569520661157025</v>
      </c>
      <c r="F182">
        <v>16.569520661157025</v>
      </c>
    </row>
    <row r="183" spans="1:6" x14ac:dyDescent="0.3">
      <c r="A183" t="s">
        <v>137</v>
      </c>
      <c r="B183" t="s">
        <v>1898</v>
      </c>
      <c r="C183" t="s">
        <v>1899</v>
      </c>
      <c r="E183" s="6">
        <v>0</v>
      </c>
      <c r="F183" s="6">
        <v>0</v>
      </c>
    </row>
    <row r="184" spans="1:6" x14ac:dyDescent="0.3">
      <c r="A184" t="s">
        <v>138</v>
      </c>
      <c r="B184" t="s">
        <v>1900</v>
      </c>
      <c r="C184" t="s">
        <v>1901</v>
      </c>
      <c r="E184">
        <v>88.379442724458187</v>
      </c>
      <c r="F184">
        <v>70.518518518518519</v>
      </c>
    </row>
    <row r="185" spans="1:6" x14ac:dyDescent="0.3">
      <c r="A185" t="s">
        <v>138</v>
      </c>
      <c r="B185" t="s">
        <v>1901</v>
      </c>
      <c r="C185" t="s">
        <v>1945</v>
      </c>
      <c r="E185">
        <v>107.92650283553874</v>
      </c>
      <c r="F185">
        <v>72.030264817150055</v>
      </c>
    </row>
    <row r="186" spans="1:6" s="6" customFormat="1" x14ac:dyDescent="0.3">
      <c r="A186" s="6" t="s">
        <v>138</v>
      </c>
      <c r="B186" s="6" t="s">
        <v>1945</v>
      </c>
      <c r="C186" s="6" t="s">
        <v>1944</v>
      </c>
      <c r="E186" s="6">
        <v>109.16466539196939</v>
      </c>
      <c r="F186" s="6">
        <v>78.67768595041322</v>
      </c>
    </row>
    <row r="187" spans="1:6" s="6" customFormat="1" x14ac:dyDescent="0.3">
      <c r="A187" s="6" t="s">
        <v>138</v>
      </c>
      <c r="B187" s="6" t="s">
        <v>1944</v>
      </c>
      <c r="C187" t="s">
        <v>1902</v>
      </c>
      <c r="E187" s="6">
        <v>66.028368794326241</v>
      </c>
      <c r="F187" s="6">
        <v>66.028368794326241</v>
      </c>
    </row>
    <row r="188" spans="1:6" x14ac:dyDescent="0.3">
      <c r="A188" s="6" t="s">
        <v>138</v>
      </c>
      <c r="B188" t="s">
        <v>1902</v>
      </c>
      <c r="C188" t="s">
        <v>1943</v>
      </c>
      <c r="E188">
        <v>47.258883248730953</v>
      </c>
      <c r="F188">
        <v>47.258883248730953</v>
      </c>
    </row>
    <row r="189" spans="1:6" s="6" customFormat="1" x14ac:dyDescent="0.3">
      <c r="A189" s="6" t="s">
        <v>138</v>
      </c>
      <c r="B189" s="6" t="s">
        <v>1943</v>
      </c>
      <c r="C189" t="s">
        <v>1903</v>
      </c>
      <c r="E189" s="6">
        <v>124.38588235294114</v>
      </c>
      <c r="F189" s="6">
        <v>79.00414937759335</v>
      </c>
    </row>
    <row r="190" spans="1:6" x14ac:dyDescent="0.3">
      <c r="A190" s="6" t="s">
        <v>138</v>
      </c>
      <c r="B190" t="s">
        <v>1903</v>
      </c>
      <c r="C190" t="s">
        <v>1904</v>
      </c>
      <c r="E190">
        <v>124.6574672489083</v>
      </c>
      <c r="F190">
        <v>110.27027027027027</v>
      </c>
    </row>
    <row r="191" spans="1:6" x14ac:dyDescent="0.3">
      <c r="A191" s="6" t="s">
        <v>138</v>
      </c>
      <c r="B191" t="s">
        <v>1904</v>
      </c>
      <c r="C191" t="s">
        <v>1942</v>
      </c>
      <c r="E191">
        <v>53.971014492753625</v>
      </c>
      <c r="F191">
        <v>53.971014492753625</v>
      </c>
    </row>
    <row r="192" spans="1:6" s="6" customFormat="1" x14ac:dyDescent="0.3">
      <c r="A192" s="6" t="s">
        <v>138</v>
      </c>
      <c r="B192" s="6" t="s">
        <v>1942</v>
      </c>
      <c r="C192" t="s">
        <v>1905</v>
      </c>
      <c r="E192" s="6">
        <v>128.58810810810809</v>
      </c>
      <c r="F192" s="6">
        <v>96.649746192893389</v>
      </c>
    </row>
    <row r="193" spans="1:6" x14ac:dyDescent="0.3">
      <c r="A193" s="6" t="s">
        <v>138</v>
      </c>
      <c r="B193" t="s">
        <v>1905</v>
      </c>
      <c r="C193" t="s">
        <v>1906</v>
      </c>
      <c r="E193">
        <v>120.70427061310784</v>
      </c>
      <c r="F193">
        <v>83.265306122448976</v>
      </c>
    </row>
    <row r="194" spans="1:6" x14ac:dyDescent="0.3">
      <c r="A194" s="6" t="s">
        <v>138</v>
      </c>
      <c r="B194" t="s">
        <v>1906</v>
      </c>
      <c r="C194" t="s">
        <v>1941</v>
      </c>
      <c r="E194">
        <v>93.289411764705889</v>
      </c>
      <c r="F194">
        <v>98.313253012048179</v>
      </c>
    </row>
    <row r="195" spans="1:6" s="6" customFormat="1" x14ac:dyDescent="0.3">
      <c r="A195" s="6" t="s">
        <v>138</v>
      </c>
      <c r="B195" s="6" t="s">
        <v>1941</v>
      </c>
      <c r="C195" t="s">
        <v>1907</v>
      </c>
      <c r="E195" s="6">
        <v>95.473444816053501</v>
      </c>
      <c r="F195" s="6">
        <v>114.92957746478874</v>
      </c>
    </row>
    <row r="196" spans="1:6" x14ac:dyDescent="0.3">
      <c r="A196" s="6" t="s">
        <v>138</v>
      </c>
      <c r="B196" t="s">
        <v>1907</v>
      </c>
      <c r="C196" t="s">
        <v>1908</v>
      </c>
      <c r="E196">
        <v>29.839743589743595</v>
      </c>
      <c r="F196">
        <v>29.839743589743595</v>
      </c>
    </row>
    <row r="197" spans="1:6" x14ac:dyDescent="0.3">
      <c r="A197" s="6" t="s">
        <v>138</v>
      </c>
      <c r="B197" t="s">
        <v>1908</v>
      </c>
      <c r="C197" t="s">
        <v>1940</v>
      </c>
      <c r="E197">
        <v>79.406286509040328</v>
      </c>
      <c r="F197">
        <v>49.54032957502168</v>
      </c>
    </row>
    <row r="198" spans="1:6" s="6" customFormat="1" x14ac:dyDescent="0.3">
      <c r="A198" s="6" t="s">
        <v>138</v>
      </c>
      <c r="B198" s="6" t="s">
        <v>1940</v>
      </c>
      <c r="C198" t="s">
        <v>1909</v>
      </c>
      <c r="E198" s="6">
        <v>115.57311740890688</v>
      </c>
      <c r="F198" s="6">
        <v>113.78486055776891</v>
      </c>
    </row>
    <row r="199" spans="1:6" x14ac:dyDescent="0.3">
      <c r="A199" s="6" t="s">
        <v>138</v>
      </c>
      <c r="B199" t="s">
        <v>1909</v>
      </c>
      <c r="C199" t="s">
        <v>1910</v>
      </c>
      <c r="E199">
        <v>43.002309468822169</v>
      </c>
      <c r="F199">
        <v>43.002309468822169</v>
      </c>
    </row>
    <row r="200" spans="1:6" x14ac:dyDescent="0.3">
      <c r="A200" s="6" t="s">
        <v>138</v>
      </c>
      <c r="B200" t="s">
        <v>1910</v>
      </c>
      <c r="C200" t="s">
        <v>1939</v>
      </c>
      <c r="E200">
        <v>107.92650283553874</v>
      </c>
      <c r="F200">
        <v>74.181818181818173</v>
      </c>
    </row>
    <row r="201" spans="1:6" s="6" customFormat="1" x14ac:dyDescent="0.3">
      <c r="A201" s="6" t="s">
        <v>138</v>
      </c>
      <c r="B201" s="6" t="s">
        <v>1939</v>
      </c>
      <c r="C201" t="s">
        <v>1911</v>
      </c>
      <c r="E201" s="6">
        <v>148.29381818181815</v>
      </c>
      <c r="F201" s="6">
        <v>95.199999999999989</v>
      </c>
    </row>
    <row r="202" spans="1:6" x14ac:dyDescent="0.3">
      <c r="A202" s="6" t="s">
        <v>138</v>
      </c>
      <c r="B202" t="s">
        <v>1911</v>
      </c>
      <c r="C202" t="s">
        <v>1938</v>
      </c>
      <c r="E202">
        <v>84.960000000000008</v>
      </c>
      <c r="F202">
        <v>95.358931552587663</v>
      </c>
    </row>
    <row r="203" spans="1:6" s="6" customFormat="1" x14ac:dyDescent="0.3">
      <c r="A203" s="6" t="s">
        <v>138</v>
      </c>
      <c r="B203" s="6" t="s">
        <v>1938</v>
      </c>
      <c r="C203" t="s">
        <v>1913</v>
      </c>
      <c r="E203" s="6">
        <v>110.43156673114119</v>
      </c>
      <c r="F203" s="6">
        <v>89.25</v>
      </c>
    </row>
    <row r="204" spans="1:6" x14ac:dyDescent="0.3">
      <c r="A204" s="6" t="s">
        <v>138</v>
      </c>
      <c r="B204" t="s">
        <v>1913</v>
      </c>
      <c r="C204" t="s">
        <v>1937</v>
      </c>
      <c r="E204">
        <v>119.19231732776618</v>
      </c>
      <c r="F204">
        <v>94.257425742574256</v>
      </c>
    </row>
    <row r="205" spans="1:6" s="6" customFormat="1" x14ac:dyDescent="0.3">
      <c r="A205" s="6" t="s">
        <v>138</v>
      </c>
      <c r="B205" s="6" t="s">
        <v>1937</v>
      </c>
      <c r="C205" t="s">
        <v>1914</v>
      </c>
      <c r="E205" s="6">
        <v>109.16466539196939</v>
      </c>
      <c r="F205" s="6">
        <v>108.18181818181817</v>
      </c>
    </row>
    <row r="206" spans="1:6" x14ac:dyDescent="0.3">
      <c r="A206" s="6" t="s">
        <v>138</v>
      </c>
      <c r="B206" t="s">
        <v>1914</v>
      </c>
      <c r="C206" t="s">
        <v>1936</v>
      </c>
      <c r="E206">
        <v>71.455719649561942</v>
      </c>
      <c r="F206">
        <v>86.545454545454533</v>
      </c>
    </row>
    <row r="207" spans="1:6" s="6" customFormat="1" x14ac:dyDescent="0.3">
      <c r="A207" s="6" t="s">
        <v>138</v>
      </c>
      <c r="B207" s="6" t="s">
        <v>1936</v>
      </c>
      <c r="C207" t="s">
        <v>1915</v>
      </c>
      <c r="E207" s="6">
        <v>99.11999999999999</v>
      </c>
      <c r="F207" s="6">
        <v>84.873699851411587</v>
      </c>
    </row>
    <row r="208" spans="1:6" x14ac:dyDescent="0.3">
      <c r="A208" t="s">
        <v>138</v>
      </c>
      <c r="B208" t="s">
        <v>1915</v>
      </c>
      <c r="C208" t="s">
        <v>1916</v>
      </c>
      <c r="E208">
        <v>82.030344827586205</v>
      </c>
      <c r="F208">
        <v>79.554317548746511</v>
      </c>
    </row>
    <row r="209" spans="1:6" x14ac:dyDescent="0.3">
      <c r="A209" t="s">
        <v>139</v>
      </c>
      <c r="B209" t="s">
        <v>1897</v>
      </c>
      <c r="C209" t="s">
        <v>1917</v>
      </c>
      <c r="E209">
        <v>56.360434353405715</v>
      </c>
      <c r="F209">
        <v>49.369057908383745</v>
      </c>
    </row>
    <row r="210" spans="1:6" x14ac:dyDescent="0.3">
      <c r="A210" t="s">
        <v>139</v>
      </c>
      <c r="B210" t="s">
        <v>1917</v>
      </c>
      <c r="C210" t="s">
        <v>1946</v>
      </c>
      <c r="E210">
        <v>127.43999999999998</v>
      </c>
      <c r="F210">
        <v>109.84615384615385</v>
      </c>
    </row>
    <row r="211" spans="1:6" s="6" customFormat="1" x14ac:dyDescent="0.3">
      <c r="A211" s="6" t="s">
        <v>139</v>
      </c>
      <c r="B211" s="6" t="s">
        <v>1946</v>
      </c>
      <c r="C211" t="s">
        <v>1918</v>
      </c>
      <c r="E211" s="6">
        <v>69.795990220048893</v>
      </c>
      <c r="F211" s="6">
        <v>56.331360946745562</v>
      </c>
    </row>
    <row r="212" spans="1:6" x14ac:dyDescent="0.3">
      <c r="A212" s="6" t="s">
        <v>139</v>
      </c>
      <c r="B212" t="s">
        <v>1918</v>
      </c>
      <c r="C212" t="s">
        <v>1947</v>
      </c>
      <c r="E212">
        <v>76.944905660377344</v>
      </c>
      <c r="F212">
        <v>78.246575342465746</v>
      </c>
    </row>
    <row r="213" spans="1:6" s="6" customFormat="1" x14ac:dyDescent="0.3">
      <c r="A213" s="6" t="s">
        <v>139</v>
      </c>
      <c r="B213" s="6" t="s">
        <v>1947</v>
      </c>
      <c r="C213" t="s">
        <v>1919</v>
      </c>
      <c r="E213" s="6">
        <v>64.43918735891647</v>
      </c>
      <c r="F213" s="6">
        <v>56.666666666666657</v>
      </c>
    </row>
    <row r="214" spans="1:6" ht="13.8" customHeight="1" x14ac:dyDescent="0.3">
      <c r="A214" s="6" t="s">
        <v>139</v>
      </c>
      <c r="B214" t="s">
        <v>1919</v>
      </c>
      <c r="C214" t="s">
        <v>1948</v>
      </c>
      <c r="E214">
        <v>104.56615384615385</v>
      </c>
      <c r="F214">
        <v>85.25373134328359</v>
      </c>
    </row>
    <row r="215" spans="1:6" s="6" customFormat="1" ht="13.8" customHeight="1" x14ac:dyDescent="0.3">
      <c r="A215" s="6" t="s">
        <v>139</v>
      </c>
      <c r="B215" s="6" t="s">
        <v>1948</v>
      </c>
      <c r="C215" t="s">
        <v>1920</v>
      </c>
      <c r="E215" s="6">
        <v>52.235242451967061</v>
      </c>
      <c r="F215" s="6">
        <v>53.283582089552226</v>
      </c>
    </row>
    <row r="216" spans="1:6" x14ac:dyDescent="0.3">
      <c r="A216" s="6" t="s">
        <v>139</v>
      </c>
      <c r="B216" t="s">
        <v>1920</v>
      </c>
      <c r="C216" t="s">
        <v>1949</v>
      </c>
      <c r="E216">
        <v>62.670823271130615</v>
      </c>
      <c r="F216">
        <v>54.975938402309914</v>
      </c>
    </row>
    <row r="217" spans="1:6" s="6" customFormat="1" x14ac:dyDescent="0.3">
      <c r="A217" s="6" t="s">
        <v>139</v>
      </c>
      <c r="B217" s="6" t="s">
        <v>1949</v>
      </c>
      <c r="C217" t="s">
        <v>1921</v>
      </c>
      <c r="E217" s="6">
        <v>117.47555555555553</v>
      </c>
      <c r="F217" s="6">
        <v>89.811320754716974</v>
      </c>
    </row>
    <row r="218" spans="1:6" x14ac:dyDescent="0.3">
      <c r="A218" s="6" t="s">
        <v>139</v>
      </c>
      <c r="B218" t="s">
        <v>1921</v>
      </c>
      <c r="C218" t="s">
        <v>1950</v>
      </c>
      <c r="E218">
        <v>134.971914893617</v>
      </c>
      <c r="F218">
        <v>93.333333333333329</v>
      </c>
    </row>
    <row r="219" spans="1:6" s="6" customFormat="1" x14ac:dyDescent="0.3">
      <c r="A219" s="6" t="s">
        <v>139</v>
      </c>
      <c r="B219" s="6" t="s">
        <v>1950</v>
      </c>
      <c r="C219" t="s">
        <v>1922</v>
      </c>
      <c r="E219" s="6">
        <v>102.68546762589926</v>
      </c>
      <c r="F219" s="6">
        <v>149.92125984251967</v>
      </c>
    </row>
    <row r="220" spans="1:6" x14ac:dyDescent="0.3">
      <c r="A220" s="6" t="s">
        <v>139</v>
      </c>
      <c r="B220" t="s">
        <v>1922</v>
      </c>
      <c r="C220" t="s">
        <v>1951</v>
      </c>
      <c r="E220">
        <v>149.45842931937173</v>
      </c>
      <c r="F220">
        <v>96.813559322033868</v>
      </c>
    </row>
    <row r="221" spans="1:6" s="6" customFormat="1" x14ac:dyDescent="0.3">
      <c r="A221" s="6" t="s">
        <v>139</v>
      </c>
      <c r="B221" s="6" t="s">
        <v>1951</v>
      </c>
      <c r="C221" s="6" t="s">
        <v>1952</v>
      </c>
      <c r="E221" s="6">
        <v>73.009104859335039</v>
      </c>
      <c r="F221" s="6">
        <v>64.107744107744111</v>
      </c>
    </row>
    <row r="222" spans="1:6" s="6" customFormat="1" x14ac:dyDescent="0.3">
      <c r="A222" s="6" t="s">
        <v>139</v>
      </c>
      <c r="B222" s="6" t="s">
        <v>1952</v>
      </c>
      <c r="C222" t="s">
        <v>1923</v>
      </c>
      <c r="E222" s="6">
        <v>109.58372360844528</v>
      </c>
      <c r="F222" s="6">
        <v>92.576985413290089</v>
      </c>
    </row>
    <row r="223" spans="1:6" x14ac:dyDescent="0.3">
      <c r="A223" s="6" t="s">
        <v>139</v>
      </c>
      <c r="B223" t="s">
        <v>1923</v>
      </c>
      <c r="C223" t="s">
        <v>1924</v>
      </c>
      <c r="E223">
        <v>58.557046153846144</v>
      </c>
      <c r="F223">
        <v>44.97637795275589</v>
      </c>
    </row>
    <row r="224" spans="1:6" x14ac:dyDescent="0.3">
      <c r="A224" s="6" t="s">
        <v>139</v>
      </c>
      <c r="B224" t="s">
        <v>1924</v>
      </c>
      <c r="C224" t="s">
        <v>1925</v>
      </c>
      <c r="E224">
        <v>50.794590747330943</v>
      </c>
      <c r="F224">
        <v>52.839962997224788</v>
      </c>
    </row>
    <row r="225" spans="1:6" x14ac:dyDescent="0.3">
      <c r="A225" t="s">
        <v>140</v>
      </c>
      <c r="B225" t="s">
        <v>1926</v>
      </c>
      <c r="C225" t="s">
        <v>1927</v>
      </c>
      <c r="E225" s="6">
        <v>0</v>
      </c>
      <c r="F225" s="6">
        <v>0</v>
      </c>
    </row>
    <row r="226" spans="1:6" x14ac:dyDescent="0.3">
      <c r="A226" t="s">
        <v>141</v>
      </c>
      <c r="B226" t="s">
        <v>1928</v>
      </c>
      <c r="C226" t="s">
        <v>1929</v>
      </c>
      <c r="E226" s="6">
        <v>0</v>
      </c>
      <c r="F226" s="6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DAA5-7CC7-45BC-8EC8-D428652B154D}">
  <dimension ref="A1:G169"/>
  <sheetViews>
    <sheetView topLeftCell="B1" workbookViewId="0">
      <selection activeCell="B1" sqref="A1:XFD1048576"/>
    </sheetView>
  </sheetViews>
  <sheetFormatPr defaultRowHeight="14.4" x14ac:dyDescent="0.3"/>
  <cols>
    <col min="1" max="1" width="32.5546875" style="6" bestFit="1" customWidth="1"/>
    <col min="2" max="3" width="33.77734375" style="6" bestFit="1" customWidth="1"/>
    <col min="4" max="4" width="33.77734375" style="6" customWidth="1"/>
    <col min="5" max="5" width="8.88671875" style="6"/>
    <col min="6" max="6" width="12.6640625" style="6" bestFit="1" customWidth="1"/>
    <col min="7" max="16384" width="8.88671875" style="6"/>
  </cols>
  <sheetData>
    <row r="1" spans="1:7" x14ac:dyDescent="0.3">
      <c r="A1" s="6" t="s">
        <v>1</v>
      </c>
      <c r="B1" s="6" t="s">
        <v>1708</v>
      </c>
      <c r="C1" s="6" t="s">
        <v>1709</v>
      </c>
      <c r="D1" s="6" t="s">
        <v>2019</v>
      </c>
      <c r="E1" s="6" t="s">
        <v>2020</v>
      </c>
      <c r="F1" s="6" t="s">
        <v>2021</v>
      </c>
      <c r="G1" s="6" t="s">
        <v>2022</v>
      </c>
    </row>
    <row r="2" spans="1:7" x14ac:dyDescent="0.3">
      <c r="A2" s="6" t="s">
        <v>127</v>
      </c>
      <c r="B2" s="6" t="s">
        <v>1717</v>
      </c>
      <c r="C2" s="6" t="s">
        <v>1718</v>
      </c>
      <c r="D2" s="6">
        <v>11.36</v>
      </c>
      <c r="E2" s="6">
        <v>21.042211848258507</v>
      </c>
    </row>
    <row r="3" spans="1:7" x14ac:dyDescent="0.3">
      <c r="A3" s="6" t="s">
        <v>128</v>
      </c>
      <c r="B3" s="6" t="s">
        <v>1719</v>
      </c>
      <c r="C3" s="6" t="s">
        <v>1720</v>
      </c>
      <c r="D3" s="6">
        <v>7.0259999999999998</v>
      </c>
      <c r="E3" s="6">
        <v>21.042211848258507</v>
      </c>
    </row>
    <row r="4" spans="1:7" x14ac:dyDescent="0.3">
      <c r="A4" s="6" t="s">
        <v>128</v>
      </c>
      <c r="B4" s="6" t="s">
        <v>1720</v>
      </c>
      <c r="C4" s="6" t="s">
        <v>1721</v>
      </c>
      <c r="D4" s="6">
        <v>17.71</v>
      </c>
      <c r="E4" s="6">
        <v>14.778673271288417</v>
      </c>
    </row>
    <row r="5" spans="1:7" x14ac:dyDescent="0.3">
      <c r="A5" s="6" t="s">
        <v>128</v>
      </c>
      <c r="B5" s="6" t="s">
        <v>1721</v>
      </c>
      <c r="C5" s="6" t="s">
        <v>1722</v>
      </c>
      <c r="D5" s="6">
        <v>6.3689999999999998</v>
      </c>
      <c r="E5" s="6">
        <v>12.183206106870228</v>
      </c>
    </row>
    <row r="6" spans="1:7" x14ac:dyDescent="0.3">
      <c r="A6" s="6" t="s">
        <v>128</v>
      </c>
      <c r="B6" s="6" t="s">
        <v>1722</v>
      </c>
      <c r="C6" s="6" t="s">
        <v>1723</v>
      </c>
      <c r="D6" s="6">
        <v>11.726000000000001</v>
      </c>
      <c r="E6" s="6">
        <v>12.183206106870228</v>
      </c>
    </row>
    <row r="7" spans="1:7" x14ac:dyDescent="0.3">
      <c r="A7" s="6" t="s">
        <v>128</v>
      </c>
      <c r="B7" s="6" t="s">
        <v>1723</v>
      </c>
      <c r="C7" s="6" t="s">
        <v>1724</v>
      </c>
      <c r="D7" s="6">
        <v>11</v>
      </c>
      <c r="E7" s="6">
        <v>16.415883693704451</v>
      </c>
    </row>
    <row r="8" spans="1:7" x14ac:dyDescent="0.3">
      <c r="A8" s="6" t="s">
        <v>128</v>
      </c>
      <c r="B8" s="6" t="s">
        <v>1724</v>
      </c>
      <c r="C8" s="6" t="s">
        <v>1725</v>
      </c>
      <c r="D8" s="6">
        <v>5.2690000000000001</v>
      </c>
      <c r="E8" s="6">
        <v>15.452282157676347</v>
      </c>
    </row>
    <row r="9" spans="1:7" x14ac:dyDescent="0.3">
      <c r="A9" s="6" t="s">
        <v>128</v>
      </c>
      <c r="B9" s="6" t="s">
        <v>1725</v>
      </c>
      <c r="C9" s="6" t="s">
        <v>1726</v>
      </c>
      <c r="D9" s="6">
        <v>15.811</v>
      </c>
      <c r="E9" s="6">
        <v>15.452282157676347</v>
      </c>
    </row>
    <row r="10" spans="1:7" x14ac:dyDescent="0.3">
      <c r="A10" s="6" t="s">
        <v>128</v>
      </c>
      <c r="B10" s="6" t="s">
        <v>1726</v>
      </c>
      <c r="C10" s="6" t="s">
        <v>1727</v>
      </c>
      <c r="D10" s="6">
        <v>15.864000000000001</v>
      </c>
      <c r="E10" s="6">
        <v>10.099439522690291</v>
      </c>
    </row>
    <row r="11" spans="1:7" x14ac:dyDescent="0.3">
      <c r="A11" s="6" t="s">
        <v>128</v>
      </c>
      <c r="B11" s="6" t="s">
        <v>1727</v>
      </c>
      <c r="C11" s="6" t="s">
        <v>1728</v>
      </c>
      <c r="D11" s="6">
        <v>8</v>
      </c>
      <c r="E11" s="6">
        <v>18.605335328417635</v>
      </c>
    </row>
    <row r="12" spans="1:7" x14ac:dyDescent="0.3">
      <c r="A12" s="6" t="s">
        <v>128</v>
      </c>
      <c r="B12" s="6" t="s">
        <v>1728</v>
      </c>
      <c r="C12" s="6" t="s">
        <v>1729</v>
      </c>
      <c r="D12" s="6">
        <v>16.189</v>
      </c>
      <c r="E12" s="6">
        <v>18.605335328417635</v>
      </c>
    </row>
    <row r="13" spans="1:7" x14ac:dyDescent="0.3">
      <c r="A13" s="6" t="s">
        <v>128</v>
      </c>
      <c r="B13" s="6" t="s">
        <v>1729</v>
      </c>
      <c r="C13" s="6" t="s">
        <v>2023</v>
      </c>
      <c r="D13" s="6">
        <v>12.926</v>
      </c>
      <c r="E13" s="6">
        <v>24.937500000000004</v>
      </c>
    </row>
    <row r="14" spans="1:7" x14ac:dyDescent="0.3">
      <c r="A14" s="6" t="s">
        <v>128</v>
      </c>
      <c r="B14" s="6" t="s">
        <v>2023</v>
      </c>
      <c r="C14" s="6" t="s">
        <v>1731</v>
      </c>
      <c r="D14" s="6">
        <v>1.7949999999999999</v>
      </c>
      <c r="E14" s="6">
        <v>19.322676025414193</v>
      </c>
    </row>
    <row r="15" spans="1:7" x14ac:dyDescent="0.3">
      <c r="A15" s="6" t="s">
        <v>128</v>
      </c>
      <c r="B15" s="6" t="s">
        <v>1731</v>
      </c>
      <c r="C15" s="6" t="s">
        <v>1732</v>
      </c>
      <c r="D15" s="6">
        <v>10.531000000000001</v>
      </c>
      <c r="E15" s="6">
        <v>29.225213235113596</v>
      </c>
    </row>
    <row r="16" spans="1:7" x14ac:dyDescent="0.3">
      <c r="A16" s="6" t="s">
        <v>128</v>
      </c>
      <c r="B16" s="6" t="s">
        <v>1732</v>
      </c>
      <c r="C16" s="6" t="s">
        <v>1733</v>
      </c>
      <c r="D16" s="6">
        <v>13.484</v>
      </c>
      <c r="E16" s="6">
        <v>13.224431818181818</v>
      </c>
    </row>
    <row r="17" spans="1:5" x14ac:dyDescent="0.3">
      <c r="A17" s="6" t="s">
        <v>128</v>
      </c>
      <c r="B17" s="6" t="s">
        <v>1733</v>
      </c>
      <c r="C17" s="6" t="s">
        <v>1734</v>
      </c>
      <c r="D17" s="6">
        <v>17.265999999999998</v>
      </c>
      <c r="E17" s="6">
        <v>17.029410546186771</v>
      </c>
    </row>
    <row r="18" spans="1:5" x14ac:dyDescent="0.3">
      <c r="A18" s="6" t="s">
        <v>128</v>
      </c>
      <c r="B18" s="6" t="s">
        <v>1734</v>
      </c>
      <c r="C18" s="6" t="s">
        <v>1735</v>
      </c>
      <c r="D18" s="6">
        <v>11.346</v>
      </c>
      <c r="E18" s="6">
        <v>9.7215454229028886</v>
      </c>
    </row>
    <row r="19" spans="1:5" x14ac:dyDescent="0.3">
      <c r="A19" s="6" t="s">
        <v>128</v>
      </c>
      <c r="B19" s="6" t="s">
        <v>1735</v>
      </c>
      <c r="C19" s="6" t="s">
        <v>1736</v>
      </c>
      <c r="D19" s="6">
        <v>7.9850000000000003</v>
      </c>
      <c r="E19" s="6">
        <v>9.7215454229028886</v>
      </c>
    </row>
    <row r="20" spans="1:5" x14ac:dyDescent="0.3">
      <c r="A20" s="6" t="s">
        <v>128</v>
      </c>
      <c r="B20" s="6" t="s">
        <v>1736</v>
      </c>
      <c r="C20" s="6" t="s">
        <v>1737</v>
      </c>
      <c r="D20" s="6">
        <v>10.532999999999999</v>
      </c>
      <c r="E20" s="6">
        <v>19.395833333333332</v>
      </c>
    </row>
    <row r="21" spans="1:5" x14ac:dyDescent="0.3">
      <c r="A21" s="6" t="s">
        <v>128</v>
      </c>
      <c r="B21" s="6" t="s">
        <v>1737</v>
      </c>
      <c r="C21" s="6" t="s">
        <v>1738</v>
      </c>
      <c r="D21" s="6">
        <v>4.4560000000000004</v>
      </c>
      <c r="E21" s="6">
        <v>19.395833333333332</v>
      </c>
    </row>
    <row r="22" spans="1:5" x14ac:dyDescent="0.3">
      <c r="A22" s="6" t="s">
        <v>128</v>
      </c>
      <c r="B22" s="6" t="s">
        <v>1738</v>
      </c>
      <c r="C22" s="6" t="s">
        <v>1739</v>
      </c>
      <c r="D22" s="6">
        <v>5.0069999999999997</v>
      </c>
      <c r="E22" s="6">
        <v>12.314814814814813</v>
      </c>
    </row>
    <row r="23" spans="1:5" x14ac:dyDescent="0.3">
      <c r="A23" s="6" t="s">
        <v>128</v>
      </c>
      <c r="B23" s="6" t="s">
        <v>1739</v>
      </c>
      <c r="C23" s="6" t="s">
        <v>1740</v>
      </c>
      <c r="D23" s="6">
        <v>24.3</v>
      </c>
      <c r="E23" s="6">
        <v>20.748132183041932</v>
      </c>
    </row>
    <row r="24" spans="1:5" x14ac:dyDescent="0.3">
      <c r="A24" s="6" t="s">
        <v>128</v>
      </c>
      <c r="B24" s="6" t="s">
        <v>1740</v>
      </c>
      <c r="C24" s="6" t="s">
        <v>1741</v>
      </c>
      <c r="D24" s="6">
        <v>5.6989999999999998</v>
      </c>
      <c r="E24" s="6">
        <v>20.181008921699629</v>
      </c>
    </row>
    <row r="25" spans="1:5" x14ac:dyDescent="0.3">
      <c r="A25" s="6" t="s">
        <v>128</v>
      </c>
      <c r="B25" s="6" t="s">
        <v>1741</v>
      </c>
      <c r="C25" s="6" t="s">
        <v>1742</v>
      </c>
      <c r="D25" s="6">
        <v>4.4489999999999998</v>
      </c>
      <c r="E25" s="6">
        <v>14.17766497461929</v>
      </c>
    </row>
    <row r="26" spans="1:5" x14ac:dyDescent="0.3">
      <c r="A26" s="6" t="s">
        <v>128</v>
      </c>
      <c r="B26" s="6" t="s">
        <v>1742</v>
      </c>
      <c r="C26" s="6" t="s">
        <v>1743</v>
      </c>
      <c r="D26" s="6">
        <v>20.37</v>
      </c>
      <c r="E26" s="6">
        <v>14.17766497461929</v>
      </c>
    </row>
    <row r="27" spans="1:5" x14ac:dyDescent="0.3">
      <c r="A27" s="6" t="s">
        <v>128</v>
      </c>
      <c r="B27" s="6" t="s">
        <v>1743</v>
      </c>
      <c r="C27" s="6" t="s">
        <v>1744</v>
      </c>
      <c r="D27" s="6">
        <v>14.523999999999999</v>
      </c>
      <c r="E27" s="6">
        <v>11.465517241379308</v>
      </c>
    </row>
    <row r="28" spans="1:5" x14ac:dyDescent="0.3">
      <c r="A28" s="6" t="s">
        <v>128</v>
      </c>
      <c r="B28" s="6" t="s">
        <v>1744</v>
      </c>
      <c r="C28" s="6" t="s">
        <v>1745</v>
      </c>
      <c r="D28" s="6">
        <v>14</v>
      </c>
      <c r="E28" s="6">
        <v>20.633732240375025</v>
      </c>
    </row>
    <row r="29" spans="1:5" x14ac:dyDescent="0.3">
      <c r="A29" s="6" t="s">
        <v>128</v>
      </c>
      <c r="B29" s="6" t="s">
        <v>1745</v>
      </c>
      <c r="C29" s="6" t="s">
        <v>1746</v>
      </c>
      <c r="D29" s="6">
        <v>10.478999999999999</v>
      </c>
      <c r="E29" s="6">
        <v>20.633732240375025</v>
      </c>
    </row>
    <row r="30" spans="1:5" x14ac:dyDescent="0.3">
      <c r="A30" s="6" t="s">
        <v>128</v>
      </c>
      <c r="B30" s="6" t="s">
        <v>1746</v>
      </c>
      <c r="C30" s="6" t="s">
        <v>1747</v>
      </c>
      <c r="D30" s="6">
        <v>16.376999999999999</v>
      </c>
      <c r="E30" s="6">
        <v>13.710355003213039</v>
      </c>
    </row>
    <row r="31" spans="1:5" x14ac:dyDescent="0.3">
      <c r="A31" s="6" t="s">
        <v>128</v>
      </c>
      <c r="B31" s="6" t="s">
        <v>1747</v>
      </c>
      <c r="C31" s="6" t="s">
        <v>1748</v>
      </c>
      <c r="D31" s="6">
        <v>9.89</v>
      </c>
      <c r="E31" s="6">
        <v>14.809119830328735</v>
      </c>
    </row>
    <row r="32" spans="1:5" x14ac:dyDescent="0.3">
      <c r="A32" s="6" t="s">
        <v>128</v>
      </c>
      <c r="B32" s="6" t="s">
        <v>1748</v>
      </c>
      <c r="C32" s="6" t="s">
        <v>1749</v>
      </c>
      <c r="D32" s="6">
        <v>10.478999999999999</v>
      </c>
      <c r="E32" s="6">
        <v>14.809119830328735</v>
      </c>
    </row>
    <row r="33" spans="1:5" x14ac:dyDescent="0.3">
      <c r="A33" s="6" t="s">
        <v>128</v>
      </c>
      <c r="B33" s="6" t="s">
        <v>1749</v>
      </c>
      <c r="C33" s="6" t="s">
        <v>1750</v>
      </c>
      <c r="D33" s="6">
        <v>18.013999999999999</v>
      </c>
      <c r="E33" s="6">
        <v>15.14590313201537</v>
      </c>
    </row>
    <row r="34" spans="1:5" x14ac:dyDescent="0.3">
      <c r="A34" s="6" t="s">
        <v>128</v>
      </c>
      <c r="B34" s="6" t="s">
        <v>1750</v>
      </c>
      <c r="C34" s="6" t="s">
        <v>1751</v>
      </c>
      <c r="D34" s="6">
        <v>16.102</v>
      </c>
      <c r="E34" s="6">
        <v>15.502443094290181</v>
      </c>
    </row>
    <row r="35" spans="1:5" x14ac:dyDescent="0.3">
      <c r="A35" s="6" t="s">
        <v>128</v>
      </c>
      <c r="B35" s="6" t="s">
        <v>1751</v>
      </c>
      <c r="C35" s="6" t="s">
        <v>1752</v>
      </c>
      <c r="D35" s="6">
        <v>12.494999999999999</v>
      </c>
      <c r="E35" s="6">
        <v>9.0242326332794818</v>
      </c>
    </row>
    <row r="36" spans="1:5" x14ac:dyDescent="0.3">
      <c r="A36" s="6" t="s">
        <v>128</v>
      </c>
      <c r="B36" s="6" t="s">
        <v>1752</v>
      </c>
      <c r="C36" s="6" t="s">
        <v>1753</v>
      </c>
      <c r="D36" s="6">
        <v>5</v>
      </c>
      <c r="E36" s="6">
        <v>9.0242326332794818</v>
      </c>
    </row>
    <row r="37" spans="1:5" x14ac:dyDescent="0.3">
      <c r="A37" s="6" t="s">
        <v>128</v>
      </c>
      <c r="B37" s="6" t="s">
        <v>1753</v>
      </c>
      <c r="C37" s="6" t="s">
        <v>1754</v>
      </c>
      <c r="D37" s="6">
        <v>10</v>
      </c>
      <c r="E37" s="6">
        <v>9.0242326332794818</v>
      </c>
    </row>
    <row r="38" spans="1:5" x14ac:dyDescent="0.3">
      <c r="A38" s="6" t="s">
        <v>128</v>
      </c>
      <c r="B38" s="6" t="s">
        <v>1754</v>
      </c>
      <c r="C38" s="6" t="s">
        <v>1755</v>
      </c>
      <c r="D38" s="6">
        <v>12.862</v>
      </c>
      <c r="E38" s="6">
        <v>11.883266559875979</v>
      </c>
    </row>
    <row r="39" spans="1:5" x14ac:dyDescent="0.3">
      <c r="A39" s="6" t="s">
        <v>128</v>
      </c>
      <c r="B39" s="6" t="s">
        <v>1755</v>
      </c>
      <c r="C39" s="6" t="s">
        <v>1756</v>
      </c>
      <c r="D39" s="6">
        <v>7.202</v>
      </c>
      <c r="E39" s="6">
        <v>11.883266559875979</v>
      </c>
    </row>
    <row r="40" spans="1:5" x14ac:dyDescent="0.3">
      <c r="A40" s="6" t="s">
        <v>128</v>
      </c>
      <c r="B40" s="6" t="s">
        <v>1756</v>
      </c>
      <c r="C40" s="6" t="s">
        <v>1757</v>
      </c>
      <c r="D40" s="6">
        <v>12.446</v>
      </c>
      <c r="E40" s="6">
        <v>19.780410187516509</v>
      </c>
    </row>
    <row r="41" spans="1:5" x14ac:dyDescent="0.3">
      <c r="A41" s="6" t="s">
        <v>128</v>
      </c>
      <c r="B41" s="6" t="s">
        <v>1757</v>
      </c>
      <c r="C41" s="6" t="s">
        <v>1758</v>
      </c>
      <c r="D41" s="6">
        <v>3</v>
      </c>
      <c r="E41" s="6">
        <v>11.262096774193548</v>
      </c>
    </row>
    <row r="42" spans="1:5" x14ac:dyDescent="0.3">
      <c r="A42" s="6" t="s">
        <v>129</v>
      </c>
      <c r="B42" s="6" t="s">
        <v>1759</v>
      </c>
      <c r="C42" s="6" t="s">
        <v>1962</v>
      </c>
      <c r="D42" s="6">
        <v>3.1400000000000006</v>
      </c>
      <c r="E42" s="6">
        <v>39.936470381968796</v>
      </c>
    </row>
    <row r="43" spans="1:5" x14ac:dyDescent="0.3">
      <c r="A43" s="6" t="s">
        <v>129</v>
      </c>
      <c r="B43" s="6" t="s">
        <v>1962</v>
      </c>
      <c r="C43" s="6" t="s">
        <v>1963</v>
      </c>
      <c r="D43" s="6">
        <v>3</v>
      </c>
      <c r="E43" s="6">
        <v>47.191995624797272</v>
      </c>
    </row>
    <row r="44" spans="1:5" x14ac:dyDescent="0.3">
      <c r="A44" s="6" t="s">
        <v>129</v>
      </c>
      <c r="B44" s="6" t="s">
        <v>1963</v>
      </c>
      <c r="C44" s="6" t="s">
        <v>1760</v>
      </c>
      <c r="D44" s="6">
        <v>3.2199999999999989</v>
      </c>
      <c r="E44" s="6">
        <v>30.342434834538178</v>
      </c>
    </row>
    <row r="45" spans="1:5" x14ac:dyDescent="0.3">
      <c r="A45" s="6" t="s">
        <v>129</v>
      </c>
      <c r="B45" s="6" t="s">
        <v>1760</v>
      </c>
      <c r="C45" s="6" t="s">
        <v>1761</v>
      </c>
      <c r="D45" s="6">
        <v>8.4369999999999994</v>
      </c>
      <c r="E45" s="6">
        <v>23.832289512133261</v>
      </c>
    </row>
    <row r="46" spans="1:5" x14ac:dyDescent="0.3">
      <c r="A46" s="6" t="s">
        <v>129</v>
      </c>
      <c r="B46" s="6" t="s">
        <v>1761</v>
      </c>
      <c r="C46" s="6" t="s">
        <v>1964</v>
      </c>
      <c r="D46" s="6">
        <v>2.3430000000000035</v>
      </c>
      <c r="E46" s="6">
        <v>33.752751022200265</v>
      </c>
    </row>
    <row r="47" spans="1:5" x14ac:dyDescent="0.3">
      <c r="A47" s="6" t="s">
        <v>129</v>
      </c>
      <c r="B47" s="6" t="s">
        <v>1964</v>
      </c>
      <c r="C47" s="6" t="s">
        <v>2024</v>
      </c>
      <c r="D47" s="6">
        <v>5</v>
      </c>
      <c r="E47" s="6">
        <v>23.038752256062523</v>
      </c>
    </row>
    <row r="48" spans="1:5" x14ac:dyDescent="0.3">
      <c r="A48" s="6" t="s">
        <v>129</v>
      </c>
      <c r="B48" s="6" t="s">
        <v>2024</v>
      </c>
      <c r="C48" s="6" t="s">
        <v>1965</v>
      </c>
      <c r="D48" s="6">
        <v>5</v>
      </c>
      <c r="E48" s="6">
        <v>38.933241471042329</v>
      </c>
    </row>
    <row r="49" spans="1:5" x14ac:dyDescent="0.3">
      <c r="A49" s="6" t="s">
        <v>129</v>
      </c>
      <c r="B49" s="6" t="s">
        <v>1965</v>
      </c>
      <c r="C49" s="6" t="s">
        <v>1762</v>
      </c>
      <c r="D49" s="6">
        <v>6.0999999999999943</v>
      </c>
      <c r="E49" s="6">
        <v>34.682300881766864</v>
      </c>
    </row>
    <row r="50" spans="1:5" x14ac:dyDescent="0.3">
      <c r="A50" s="6" t="s">
        <v>129</v>
      </c>
      <c r="B50" s="6" t="s">
        <v>1762</v>
      </c>
      <c r="C50" s="6" t="s">
        <v>2025</v>
      </c>
      <c r="D50" s="6">
        <v>1.5</v>
      </c>
      <c r="E50" s="6">
        <v>63.942367214882694</v>
      </c>
    </row>
    <row r="51" spans="1:5" x14ac:dyDescent="0.3">
      <c r="A51" s="6" t="s">
        <v>129</v>
      </c>
      <c r="B51" s="6" t="s">
        <v>2025</v>
      </c>
      <c r="C51" s="6" t="s">
        <v>1966</v>
      </c>
      <c r="D51" s="6">
        <v>1.5</v>
      </c>
      <c r="E51" s="6">
        <v>45.068525383515883</v>
      </c>
    </row>
    <row r="52" spans="1:5" x14ac:dyDescent="0.3">
      <c r="A52" s="6" t="s">
        <v>129</v>
      </c>
      <c r="B52" s="6" t="s">
        <v>1966</v>
      </c>
      <c r="C52" s="6" t="s">
        <v>1763</v>
      </c>
      <c r="D52" s="6">
        <v>1.5040000000000049</v>
      </c>
      <c r="E52" s="6">
        <v>39.700306019730114</v>
      </c>
    </row>
    <row r="53" spans="1:5" x14ac:dyDescent="0.3">
      <c r="A53" s="6" t="s">
        <v>129</v>
      </c>
      <c r="B53" s="6" t="s">
        <v>1763</v>
      </c>
      <c r="C53" s="6" t="s">
        <v>1967</v>
      </c>
      <c r="D53" s="6">
        <v>2.4959999999999951</v>
      </c>
      <c r="E53" s="6">
        <v>61.553187487744957</v>
      </c>
    </row>
    <row r="54" spans="1:5" x14ac:dyDescent="0.3">
      <c r="A54" s="6" t="s">
        <v>129</v>
      </c>
      <c r="B54" s="6" t="s">
        <v>1967</v>
      </c>
      <c r="C54" s="6" t="s">
        <v>1764</v>
      </c>
      <c r="D54" s="6">
        <v>6</v>
      </c>
      <c r="E54" s="6">
        <v>50.52976717527897</v>
      </c>
    </row>
    <row r="55" spans="1:5" x14ac:dyDescent="0.3">
      <c r="A55" s="6" t="s">
        <v>129</v>
      </c>
      <c r="B55" s="6" t="s">
        <v>1764</v>
      </c>
      <c r="C55" s="6" t="s">
        <v>1968</v>
      </c>
      <c r="D55" s="6">
        <v>2</v>
      </c>
      <c r="E55" s="6">
        <v>28.770368269430939</v>
      </c>
    </row>
    <row r="56" spans="1:5" x14ac:dyDescent="0.3">
      <c r="A56" s="6" t="s">
        <v>129</v>
      </c>
      <c r="B56" s="6" t="s">
        <v>1968</v>
      </c>
      <c r="C56" s="6" t="s">
        <v>1765</v>
      </c>
      <c r="D56" s="6">
        <v>5</v>
      </c>
      <c r="E56" s="6">
        <v>37.205209230380895</v>
      </c>
    </row>
    <row r="57" spans="1:5" x14ac:dyDescent="0.3">
      <c r="B57" s="6" t="s">
        <v>1765</v>
      </c>
      <c r="C57" s="6" t="s">
        <v>2026</v>
      </c>
      <c r="D57" s="6">
        <v>1</v>
      </c>
      <c r="E57" s="6">
        <v>52.679310687490876</v>
      </c>
    </row>
    <row r="58" spans="1:5" x14ac:dyDescent="0.3">
      <c r="A58" s="6" t="s">
        <v>129</v>
      </c>
      <c r="B58" s="6" t="s">
        <v>2026</v>
      </c>
      <c r="C58" s="6" t="s">
        <v>1766</v>
      </c>
      <c r="D58" s="6">
        <v>3.0249999999999999</v>
      </c>
      <c r="E58" s="6">
        <v>42.735543759244422</v>
      </c>
    </row>
    <row r="59" spans="1:5" x14ac:dyDescent="0.3">
      <c r="B59" s="6" t="s">
        <v>1766</v>
      </c>
      <c r="C59" s="6" t="s">
        <v>2027</v>
      </c>
      <c r="D59" s="6">
        <v>0.97499999999999432</v>
      </c>
      <c r="E59" s="6">
        <v>61.487979231098748</v>
      </c>
    </row>
    <row r="60" spans="1:5" x14ac:dyDescent="0.3">
      <c r="A60" s="6" t="s">
        <v>130</v>
      </c>
      <c r="B60" s="6" t="s">
        <v>1767</v>
      </c>
      <c r="C60" s="6" t="s">
        <v>1768</v>
      </c>
      <c r="D60" s="6">
        <v>8.6299999999999955</v>
      </c>
      <c r="E60" s="6">
        <v>21.213122083559412</v>
      </c>
    </row>
    <row r="61" spans="1:5" x14ac:dyDescent="0.3">
      <c r="A61" s="6" t="s">
        <v>130</v>
      </c>
      <c r="B61" s="6" t="s">
        <v>1768</v>
      </c>
      <c r="C61" s="6" t="s">
        <v>1769</v>
      </c>
      <c r="D61" s="6">
        <v>7.2670000000000003</v>
      </c>
      <c r="E61" s="6">
        <v>23.257888643081547</v>
      </c>
    </row>
    <row r="62" spans="1:5" x14ac:dyDescent="0.3">
      <c r="A62" s="6" t="s">
        <v>130</v>
      </c>
      <c r="B62" s="6" t="s">
        <v>1769</v>
      </c>
      <c r="C62" s="6" t="s">
        <v>1770</v>
      </c>
      <c r="D62" s="6">
        <v>7.7930000000000001</v>
      </c>
      <c r="E62" s="6">
        <v>15.089799392097261</v>
      </c>
    </row>
    <row r="63" spans="1:5" x14ac:dyDescent="0.3">
      <c r="A63" s="6" t="s">
        <v>130</v>
      </c>
      <c r="B63" s="6" t="s">
        <v>1770</v>
      </c>
      <c r="C63" s="6" t="s">
        <v>1771</v>
      </c>
      <c r="D63" s="6">
        <v>9.5180000000000007</v>
      </c>
      <c r="E63" s="6">
        <v>33.151335205893261</v>
      </c>
    </row>
    <row r="64" spans="1:5" x14ac:dyDescent="0.3">
      <c r="A64" s="6" t="s">
        <v>130</v>
      </c>
      <c r="B64" s="6" t="s">
        <v>1771</v>
      </c>
      <c r="C64" s="6" t="s">
        <v>1772</v>
      </c>
      <c r="D64" s="6">
        <v>4.2990000000000004</v>
      </c>
      <c r="E64" s="6">
        <v>16.351436450931438</v>
      </c>
    </row>
    <row r="65" spans="1:5" x14ac:dyDescent="0.3">
      <c r="A65" s="6" t="s">
        <v>130</v>
      </c>
      <c r="B65" s="6" t="s">
        <v>1772</v>
      </c>
      <c r="C65" s="6" t="s">
        <v>1773</v>
      </c>
      <c r="D65" s="6">
        <v>7.569</v>
      </c>
      <c r="E65" s="6">
        <v>19.706955281918336</v>
      </c>
    </row>
    <row r="66" spans="1:5" x14ac:dyDescent="0.3">
      <c r="A66" s="6" t="s">
        <v>130</v>
      </c>
      <c r="B66" s="6" t="s">
        <v>1773</v>
      </c>
      <c r="C66" s="6" t="s">
        <v>1774</v>
      </c>
      <c r="D66" s="6">
        <v>8.4499999999999993</v>
      </c>
      <c r="E66" s="6">
        <v>25.100311393250919</v>
      </c>
    </row>
    <row r="67" spans="1:5" x14ac:dyDescent="0.3">
      <c r="A67" s="6" t="s">
        <v>130</v>
      </c>
      <c r="B67" s="6" t="s">
        <v>1774</v>
      </c>
      <c r="C67" s="6" t="s">
        <v>1775</v>
      </c>
      <c r="D67" s="6">
        <v>6.3479999999999999</v>
      </c>
      <c r="E67" s="6">
        <v>19.589369491525417</v>
      </c>
    </row>
    <row r="68" spans="1:5" x14ac:dyDescent="0.3">
      <c r="A68" s="6" t="s">
        <v>130</v>
      </c>
      <c r="B68" s="6" t="s">
        <v>1775</v>
      </c>
      <c r="C68" s="6" t="s">
        <v>1776</v>
      </c>
      <c r="D68" s="6">
        <v>9.0779999999999994</v>
      </c>
      <c r="E68" s="6">
        <v>20.175812701421801</v>
      </c>
    </row>
    <row r="69" spans="1:5" x14ac:dyDescent="0.3">
      <c r="A69" s="6" t="s">
        <v>130</v>
      </c>
      <c r="B69" s="6" t="s">
        <v>1776</v>
      </c>
      <c r="C69" s="6" t="s">
        <v>1777</v>
      </c>
      <c r="D69" s="6">
        <v>8.9429999999999996</v>
      </c>
      <c r="E69" s="6">
        <v>17.569679743255321</v>
      </c>
    </row>
    <row r="70" spans="1:5" x14ac:dyDescent="0.3">
      <c r="A70" s="6" t="s">
        <v>130</v>
      </c>
      <c r="B70" s="6" t="s">
        <v>1777</v>
      </c>
      <c r="C70" s="6" t="s">
        <v>1778</v>
      </c>
      <c r="D70" s="6">
        <v>7.4290000000000003</v>
      </c>
      <c r="E70" s="6">
        <v>8.5592462964314375</v>
      </c>
    </row>
    <row r="71" spans="1:5" x14ac:dyDescent="0.3">
      <c r="A71" s="6" t="s">
        <v>130</v>
      </c>
      <c r="B71" s="6" t="s">
        <v>1778</v>
      </c>
      <c r="C71" s="6" t="s">
        <v>1779</v>
      </c>
      <c r="D71" s="6">
        <v>8.7200000000000006</v>
      </c>
      <c r="E71" s="6">
        <v>14.738984659439556</v>
      </c>
    </row>
    <row r="72" spans="1:5" x14ac:dyDescent="0.3">
      <c r="A72" s="6" t="s">
        <v>130</v>
      </c>
      <c r="B72" s="6" t="s">
        <v>1779</v>
      </c>
      <c r="C72" s="6" t="s">
        <v>1780</v>
      </c>
      <c r="D72" s="6">
        <v>7.3630000000000004</v>
      </c>
      <c r="E72" s="6">
        <v>14.738984659439556</v>
      </c>
    </row>
    <row r="73" spans="1:5" x14ac:dyDescent="0.3">
      <c r="A73" s="6" t="s">
        <v>130</v>
      </c>
      <c r="B73" s="6" t="s">
        <v>1780</v>
      </c>
      <c r="C73" s="6" t="s">
        <v>1781</v>
      </c>
      <c r="D73" s="6">
        <v>9.1530000000000005</v>
      </c>
      <c r="E73" s="6">
        <v>19.191020679283117</v>
      </c>
    </row>
    <row r="74" spans="1:5" x14ac:dyDescent="0.3">
      <c r="A74" s="6" t="s">
        <v>130</v>
      </c>
      <c r="B74" s="6" t="s">
        <v>1781</v>
      </c>
      <c r="C74" s="6" t="s">
        <v>1782</v>
      </c>
      <c r="D74" s="6">
        <v>6.9729999999999999</v>
      </c>
      <c r="E74" s="6">
        <v>28.49900502512563</v>
      </c>
    </row>
    <row r="75" spans="1:5" x14ac:dyDescent="0.3">
      <c r="A75" s="6" t="s">
        <v>130</v>
      </c>
      <c r="B75" s="6" t="s">
        <v>1782</v>
      </c>
      <c r="C75" s="6" t="s">
        <v>1783</v>
      </c>
      <c r="D75" s="6">
        <v>10.705</v>
      </c>
      <c r="E75" s="6">
        <v>16.869809708737861</v>
      </c>
    </row>
    <row r="76" spans="1:5" x14ac:dyDescent="0.3">
      <c r="A76" s="6" t="s">
        <v>130</v>
      </c>
      <c r="B76" s="6" t="s">
        <v>1783</v>
      </c>
      <c r="C76" s="6" t="s">
        <v>1784</v>
      </c>
      <c r="D76" s="6">
        <v>7.42</v>
      </c>
      <c r="E76" s="6">
        <v>18.250368463395013</v>
      </c>
    </row>
    <row r="77" spans="1:5" x14ac:dyDescent="0.3">
      <c r="A77" s="6" t="s">
        <v>130</v>
      </c>
      <c r="B77" s="6" t="s">
        <v>1784</v>
      </c>
      <c r="C77" s="6" t="s">
        <v>1785</v>
      </c>
      <c r="D77" s="6">
        <v>8.5</v>
      </c>
      <c r="E77" s="6">
        <v>16.860057971014491</v>
      </c>
    </row>
    <row r="78" spans="1:5" x14ac:dyDescent="0.3">
      <c r="A78" s="6" t="s">
        <v>130</v>
      </c>
      <c r="B78" s="6" t="s">
        <v>1785</v>
      </c>
      <c r="C78" s="6" t="s">
        <v>1786</v>
      </c>
      <c r="D78" s="6">
        <v>11.7</v>
      </c>
      <c r="E78" s="6">
        <v>11.873848790322581</v>
      </c>
    </row>
    <row r="79" spans="1:5" x14ac:dyDescent="0.3">
      <c r="A79" s="6" t="s">
        <v>130</v>
      </c>
      <c r="B79" s="6" t="s">
        <v>1786</v>
      </c>
      <c r="C79" s="6" t="s">
        <v>1787</v>
      </c>
      <c r="D79" s="6">
        <v>6.319</v>
      </c>
      <c r="E79" s="6">
        <v>27.649901408450699</v>
      </c>
    </row>
    <row r="80" spans="1:5" x14ac:dyDescent="0.3">
      <c r="A80" s="6" t="s">
        <v>131</v>
      </c>
      <c r="B80" s="6" t="s">
        <v>1767</v>
      </c>
      <c r="C80" s="6" t="s">
        <v>1816</v>
      </c>
      <c r="D80" s="6">
        <v>9.1300000000000008</v>
      </c>
      <c r="E80" s="6">
        <v>24.297181666634213</v>
      </c>
    </row>
    <row r="81" spans="1:5" x14ac:dyDescent="0.3">
      <c r="A81" s="6" t="s">
        <v>131</v>
      </c>
      <c r="B81" s="6" t="s">
        <v>1816</v>
      </c>
      <c r="C81" s="6" t="s">
        <v>1817</v>
      </c>
      <c r="D81" s="6">
        <v>11.824999999999999</v>
      </c>
      <c r="E81" s="6">
        <v>21.500723746173055</v>
      </c>
    </row>
    <row r="82" spans="1:5" x14ac:dyDescent="0.3">
      <c r="A82" s="6" t="s">
        <v>131</v>
      </c>
      <c r="B82" s="6" t="s">
        <v>1817</v>
      </c>
      <c r="C82" s="6" t="s">
        <v>1818</v>
      </c>
      <c r="D82" s="6">
        <v>10.983000000000001</v>
      </c>
      <c r="E82" s="6">
        <v>23.388624078746897</v>
      </c>
    </row>
    <row r="83" spans="1:5" x14ac:dyDescent="0.3">
      <c r="A83" s="6" t="s">
        <v>131</v>
      </c>
      <c r="B83" s="6" t="s">
        <v>1818</v>
      </c>
      <c r="C83" s="6" t="s">
        <v>1819</v>
      </c>
      <c r="D83" s="6">
        <v>11.292</v>
      </c>
      <c r="E83" s="6">
        <v>17.926829268292686</v>
      </c>
    </row>
    <row r="84" spans="1:5" x14ac:dyDescent="0.3">
      <c r="A84" s="6" t="s">
        <v>131</v>
      </c>
      <c r="B84" s="6" t="s">
        <v>1819</v>
      </c>
      <c r="C84" s="6" t="s">
        <v>1820</v>
      </c>
      <c r="D84" s="6">
        <v>10.201000000000001</v>
      </c>
      <c r="E84" s="6">
        <v>26.53234240829444</v>
      </c>
    </row>
    <row r="85" spans="1:5" x14ac:dyDescent="0.3">
      <c r="A85" s="6" t="s">
        <v>131</v>
      </c>
      <c r="B85" s="6" t="s">
        <v>1820</v>
      </c>
      <c r="C85" s="6" t="s">
        <v>1821</v>
      </c>
      <c r="D85" s="6">
        <v>7.6559999999999997</v>
      </c>
      <c r="E85" s="6">
        <v>15.131657246822352</v>
      </c>
    </row>
    <row r="86" spans="1:5" x14ac:dyDescent="0.3">
      <c r="A86" s="6" t="s">
        <v>131</v>
      </c>
      <c r="B86" s="6" t="s">
        <v>1821</v>
      </c>
      <c r="C86" s="6" t="s">
        <v>1717</v>
      </c>
      <c r="D86" s="6">
        <v>8.84</v>
      </c>
      <c r="E86" s="6">
        <v>15.131657246822352</v>
      </c>
    </row>
    <row r="87" spans="1:5" x14ac:dyDescent="0.3">
      <c r="A87" s="6" t="s">
        <v>131</v>
      </c>
      <c r="B87" s="6" t="s">
        <v>1717</v>
      </c>
      <c r="C87" s="6" t="s">
        <v>1822</v>
      </c>
      <c r="D87" s="6">
        <v>9.4670000000000005</v>
      </c>
      <c r="E87" s="6">
        <v>17.591560403252057</v>
      </c>
    </row>
    <row r="88" spans="1:5" x14ac:dyDescent="0.3">
      <c r="A88" s="6" t="s">
        <v>131</v>
      </c>
      <c r="B88" s="6" t="s">
        <v>1822</v>
      </c>
      <c r="C88" s="6" t="s">
        <v>1823</v>
      </c>
      <c r="D88" s="6">
        <v>11.678000000000001</v>
      </c>
      <c r="E88" s="6">
        <v>22.566109090909087</v>
      </c>
    </row>
    <row r="89" spans="1:5" x14ac:dyDescent="0.3">
      <c r="A89" s="6" t="s">
        <v>131</v>
      </c>
      <c r="B89" s="6" t="s">
        <v>1823</v>
      </c>
      <c r="C89" s="6" t="s">
        <v>1824</v>
      </c>
      <c r="D89" s="6">
        <v>5.6029999999999998</v>
      </c>
      <c r="E89" s="6">
        <v>6.4594438661710045</v>
      </c>
    </row>
    <row r="90" spans="1:5" x14ac:dyDescent="0.3">
      <c r="A90" s="6" t="s">
        <v>131</v>
      </c>
      <c r="B90" s="6" t="s">
        <v>1824</v>
      </c>
      <c r="C90" s="6" t="s">
        <v>1825</v>
      </c>
      <c r="D90" s="6">
        <v>9.9670000000000005</v>
      </c>
      <c r="E90" s="6">
        <v>6.4594438661710045</v>
      </c>
    </row>
    <row r="91" spans="1:5" x14ac:dyDescent="0.3">
      <c r="A91" s="6" t="s">
        <v>131</v>
      </c>
      <c r="B91" s="6" t="s">
        <v>1825</v>
      </c>
      <c r="C91" s="6" t="s">
        <v>1826</v>
      </c>
      <c r="D91" s="6">
        <v>4.7460000000000004</v>
      </c>
      <c r="E91" s="6">
        <v>6.4594438661710045</v>
      </c>
    </row>
    <row r="92" spans="1:5" x14ac:dyDescent="0.3">
      <c r="A92" s="6" t="s">
        <v>131</v>
      </c>
      <c r="B92" s="6" t="s">
        <v>1826</v>
      </c>
      <c r="C92" s="6" t="s">
        <v>1827</v>
      </c>
      <c r="D92" s="6">
        <v>11.238</v>
      </c>
      <c r="E92" s="6">
        <v>11.21026064516129</v>
      </c>
    </row>
    <row r="93" spans="1:5" x14ac:dyDescent="0.3">
      <c r="A93" s="6" t="s">
        <v>131</v>
      </c>
      <c r="B93" s="6" t="s">
        <v>1827</v>
      </c>
      <c r="C93" s="6" t="s">
        <v>1828</v>
      </c>
      <c r="D93" s="6">
        <v>9.5069999999999997</v>
      </c>
      <c r="E93" s="6">
        <v>4.6335743999999996</v>
      </c>
    </row>
    <row r="94" spans="1:5" x14ac:dyDescent="0.3">
      <c r="A94" s="6" t="s">
        <v>131</v>
      </c>
      <c r="B94" s="6" t="s">
        <v>1828</v>
      </c>
      <c r="C94" s="6" t="s">
        <v>1829</v>
      </c>
      <c r="D94" s="6">
        <v>14.506</v>
      </c>
      <c r="E94" s="6">
        <v>4.6335743999999996</v>
      </c>
    </row>
    <row r="95" spans="1:5" x14ac:dyDescent="0.3">
      <c r="A95" s="6" t="s">
        <v>131</v>
      </c>
      <c r="B95" s="6" t="s">
        <v>1829</v>
      </c>
      <c r="C95" s="6" t="s">
        <v>1830</v>
      </c>
      <c r="D95" s="6">
        <v>15.83</v>
      </c>
      <c r="E95" s="6">
        <v>4.0547560438974299</v>
      </c>
    </row>
    <row r="96" spans="1:5" x14ac:dyDescent="0.3">
      <c r="A96" s="6" t="s">
        <v>131</v>
      </c>
      <c r="B96" s="6" t="s">
        <v>1830</v>
      </c>
      <c r="C96" s="6" t="s">
        <v>1831</v>
      </c>
      <c r="D96" s="6">
        <v>20.529</v>
      </c>
      <c r="E96" s="6">
        <v>7.7226239999999997</v>
      </c>
    </row>
    <row r="97" spans="1:5" x14ac:dyDescent="0.3">
      <c r="A97" s="6" t="s">
        <v>131</v>
      </c>
      <c r="B97" s="6" t="s">
        <v>1831</v>
      </c>
      <c r="C97" s="6" t="s">
        <v>1832</v>
      </c>
      <c r="D97" s="6">
        <v>6.0549999999999997</v>
      </c>
      <c r="E97" s="6">
        <v>7.7226239999999997</v>
      </c>
    </row>
    <row r="98" spans="1:5" x14ac:dyDescent="0.3">
      <c r="A98" s="6" t="s">
        <v>131</v>
      </c>
      <c r="B98" s="6" t="s">
        <v>1832</v>
      </c>
      <c r="C98" s="6" t="s">
        <v>1833</v>
      </c>
      <c r="D98" s="6">
        <v>14.57</v>
      </c>
      <c r="E98" s="6">
        <v>7.7226239999999997</v>
      </c>
    </row>
    <row r="99" spans="1:5" x14ac:dyDescent="0.3">
      <c r="A99" s="6" t="s">
        <v>131</v>
      </c>
      <c r="B99" s="6" t="s">
        <v>1833</v>
      </c>
      <c r="C99" s="6" t="s">
        <v>1834</v>
      </c>
      <c r="D99" s="6">
        <v>19.988</v>
      </c>
      <c r="E99" s="6">
        <v>7.7226239999999997</v>
      </c>
    </row>
    <row r="100" spans="1:5" x14ac:dyDescent="0.3">
      <c r="A100" s="6" t="s">
        <v>131</v>
      </c>
      <c r="B100" s="6" t="s">
        <v>1834</v>
      </c>
      <c r="C100" s="6" t="s">
        <v>1835</v>
      </c>
      <c r="D100" s="6">
        <v>30.123000000000001</v>
      </c>
      <c r="E100" s="6">
        <v>4.8636189440348048</v>
      </c>
    </row>
    <row r="101" spans="1:5" x14ac:dyDescent="0.3">
      <c r="A101" s="6" t="s">
        <v>131</v>
      </c>
      <c r="B101" s="6" t="s">
        <v>1835</v>
      </c>
      <c r="C101" s="6" t="s">
        <v>1836</v>
      </c>
      <c r="D101" s="6">
        <v>19</v>
      </c>
      <c r="E101" s="6">
        <v>5.8563318760472232</v>
      </c>
    </row>
    <row r="102" spans="1:5" x14ac:dyDescent="0.3">
      <c r="A102" s="6" t="s">
        <v>131</v>
      </c>
      <c r="B102" s="6" t="s">
        <v>1836</v>
      </c>
      <c r="C102" s="6" t="s">
        <v>1837</v>
      </c>
      <c r="D102" s="6">
        <v>5.8239999999999998</v>
      </c>
      <c r="E102" s="6">
        <v>5.8563318760472232</v>
      </c>
    </row>
    <row r="103" spans="1:5" x14ac:dyDescent="0.3">
      <c r="A103" s="6" t="s">
        <v>131</v>
      </c>
      <c r="B103" s="6" t="s">
        <v>1837</v>
      </c>
      <c r="C103" s="6" t="s">
        <v>1838</v>
      </c>
      <c r="D103" s="6">
        <v>30.37</v>
      </c>
      <c r="E103" s="6">
        <v>2.7712765550239231</v>
      </c>
    </row>
    <row r="104" spans="1:5" x14ac:dyDescent="0.3">
      <c r="A104" s="6" t="s">
        <v>131</v>
      </c>
      <c r="B104" s="6" t="s">
        <v>1838</v>
      </c>
      <c r="C104" s="6" t="s">
        <v>1839</v>
      </c>
      <c r="D104" s="6">
        <v>23.355</v>
      </c>
      <c r="E104" s="6">
        <v>2.7712765550239231</v>
      </c>
    </row>
    <row r="105" spans="1:5" x14ac:dyDescent="0.3">
      <c r="A105" s="6" t="s">
        <v>132</v>
      </c>
      <c r="B105" s="6" t="s">
        <v>1840</v>
      </c>
      <c r="C105" s="6" t="s">
        <v>1841</v>
      </c>
      <c r="D105" s="6">
        <v>14.493</v>
      </c>
      <c r="E105" s="6">
        <v>8.5762766264992258</v>
      </c>
    </row>
    <row r="106" spans="1:5" x14ac:dyDescent="0.3">
      <c r="A106" s="6" t="s">
        <v>132</v>
      </c>
      <c r="B106" s="6" t="s">
        <v>1841</v>
      </c>
      <c r="C106" s="6" t="s">
        <v>1842</v>
      </c>
      <c r="D106" s="6">
        <v>7.6280000000000001</v>
      </c>
      <c r="E106" s="6">
        <v>8.5762766264992258</v>
      </c>
    </row>
    <row r="107" spans="1:5" x14ac:dyDescent="0.3">
      <c r="A107" s="6" t="s">
        <v>132</v>
      </c>
      <c r="B107" s="6" t="s">
        <v>1842</v>
      </c>
      <c r="C107" s="6" t="s">
        <v>1843</v>
      </c>
      <c r="D107" s="6">
        <v>7.6820000000000004</v>
      </c>
      <c r="E107" s="6">
        <v>8.9542558323865222</v>
      </c>
    </row>
    <row r="108" spans="1:5" x14ac:dyDescent="0.3">
      <c r="A108" s="6" t="s">
        <v>132</v>
      </c>
      <c r="B108" s="6" t="s">
        <v>1843</v>
      </c>
      <c r="C108" s="6" t="s">
        <v>1844</v>
      </c>
      <c r="D108" s="6">
        <v>9.8960000000000008</v>
      </c>
      <c r="E108" s="6">
        <v>8.9542558323865222</v>
      </c>
    </row>
    <row r="109" spans="1:5" x14ac:dyDescent="0.3">
      <c r="A109" s="6" t="s">
        <v>132</v>
      </c>
      <c r="B109" s="6" t="s">
        <v>1844</v>
      </c>
      <c r="C109" s="6" t="s">
        <v>1845</v>
      </c>
      <c r="D109" s="6">
        <v>3.5430000000000001</v>
      </c>
      <c r="E109" s="6">
        <v>8.9542558323865222</v>
      </c>
    </row>
    <row r="110" spans="1:5" x14ac:dyDescent="0.3">
      <c r="A110" s="6" t="s">
        <v>132</v>
      </c>
      <c r="B110" s="6" t="s">
        <v>1845</v>
      </c>
      <c r="C110" s="6" t="s">
        <v>1846</v>
      </c>
      <c r="D110" s="6">
        <v>6.9580000000000002</v>
      </c>
      <c r="E110" s="6">
        <v>15.047546908377113</v>
      </c>
    </row>
    <row r="111" spans="1:5" x14ac:dyDescent="0.3">
      <c r="A111" s="6" t="s">
        <v>132</v>
      </c>
      <c r="B111" s="6" t="s">
        <v>1846</v>
      </c>
      <c r="C111" s="6" t="s">
        <v>1847</v>
      </c>
      <c r="D111" s="6">
        <v>2.0089999999999999</v>
      </c>
      <c r="E111" s="6">
        <v>15.047546908377113</v>
      </c>
    </row>
    <row r="112" spans="1:5" x14ac:dyDescent="0.3">
      <c r="A112" s="6" t="s">
        <v>132</v>
      </c>
      <c r="B112" s="6" t="s">
        <v>1847</v>
      </c>
      <c r="C112" s="6" t="s">
        <v>1848</v>
      </c>
      <c r="D112" s="6">
        <v>9.5960000000000001</v>
      </c>
      <c r="E112" s="6">
        <v>63.311162090900012</v>
      </c>
    </row>
    <row r="113" spans="1:5" x14ac:dyDescent="0.3">
      <c r="A113" s="6" t="s">
        <v>132</v>
      </c>
      <c r="B113" s="6" t="s">
        <v>1848</v>
      </c>
      <c r="C113" s="6" t="s">
        <v>1849</v>
      </c>
      <c r="D113" s="6">
        <v>7.01</v>
      </c>
      <c r="E113" s="6">
        <v>27.605078276110852</v>
      </c>
    </row>
    <row r="114" spans="1:5" x14ac:dyDescent="0.3">
      <c r="A114" s="6" t="s">
        <v>132</v>
      </c>
      <c r="B114" s="6" t="s">
        <v>1849</v>
      </c>
      <c r="C114" s="6" t="s">
        <v>1850</v>
      </c>
      <c r="D114" s="6">
        <v>6.008</v>
      </c>
      <c r="E114" s="6">
        <v>21.402298850574713</v>
      </c>
    </row>
    <row r="115" spans="1:5" x14ac:dyDescent="0.3">
      <c r="A115" s="6" t="s">
        <v>132</v>
      </c>
      <c r="B115" s="6" t="s">
        <v>1850</v>
      </c>
      <c r="C115" s="6" t="s">
        <v>1851</v>
      </c>
      <c r="D115" s="6">
        <v>2.7639999999999998</v>
      </c>
      <c r="E115" s="6">
        <v>21.402298850574713</v>
      </c>
    </row>
    <row r="116" spans="1:5" x14ac:dyDescent="0.3">
      <c r="A116" s="6" t="s">
        <v>132</v>
      </c>
      <c r="B116" s="6" t="s">
        <v>1851</v>
      </c>
      <c r="C116" s="6" t="s">
        <v>1852</v>
      </c>
      <c r="D116" s="6">
        <v>3.5720000000000001</v>
      </c>
      <c r="E116" s="6">
        <v>21.402298850574713</v>
      </c>
    </row>
    <row r="117" spans="1:5" x14ac:dyDescent="0.3">
      <c r="A117" s="6" t="s">
        <v>132</v>
      </c>
      <c r="B117" s="6" t="s">
        <v>1852</v>
      </c>
      <c r="C117" s="6" t="s">
        <v>1853</v>
      </c>
      <c r="D117" s="6">
        <v>11.835000000000001</v>
      </c>
      <c r="E117" s="6">
        <v>18.05429864253394</v>
      </c>
    </row>
    <row r="118" spans="1:5" x14ac:dyDescent="0.3">
      <c r="A118" s="6" t="s">
        <v>132</v>
      </c>
      <c r="B118" s="6" t="s">
        <v>1853</v>
      </c>
      <c r="C118" s="6" t="s">
        <v>1854</v>
      </c>
      <c r="D118" s="6">
        <v>11.664999999999999</v>
      </c>
      <c r="E118" s="6">
        <v>18.225268873508941</v>
      </c>
    </row>
    <row r="119" spans="1:5" x14ac:dyDescent="0.3">
      <c r="A119" s="6" t="s">
        <v>132</v>
      </c>
      <c r="B119" s="6" t="s">
        <v>1854</v>
      </c>
      <c r="C119" s="6" t="s">
        <v>1855</v>
      </c>
      <c r="D119" s="6">
        <v>11.506</v>
      </c>
      <c r="E119" s="6">
        <v>17.880921895006399</v>
      </c>
    </row>
    <row r="120" spans="1:5" x14ac:dyDescent="0.3">
      <c r="A120" s="6" t="s">
        <v>132</v>
      </c>
      <c r="B120" s="6" t="s">
        <v>1855</v>
      </c>
      <c r="C120" s="6" t="s">
        <v>1856</v>
      </c>
      <c r="D120" s="6">
        <v>9.0269999999999992</v>
      </c>
      <c r="E120" s="6">
        <v>14.895999999999999</v>
      </c>
    </row>
    <row r="121" spans="1:5" x14ac:dyDescent="0.3">
      <c r="A121" s="6" t="s">
        <v>132</v>
      </c>
      <c r="B121" s="6" t="s">
        <v>1856</v>
      </c>
      <c r="C121" s="6" t="s">
        <v>1857</v>
      </c>
      <c r="D121" s="6">
        <v>2.137</v>
      </c>
      <c r="E121" s="6">
        <v>14.895999999999999</v>
      </c>
    </row>
    <row r="122" spans="1:5" x14ac:dyDescent="0.3">
      <c r="A122" s="6" t="s">
        <v>132</v>
      </c>
      <c r="B122" s="6" t="s">
        <v>1857</v>
      </c>
      <c r="C122" s="6" t="s">
        <v>1858</v>
      </c>
      <c r="D122" s="6">
        <v>3.7589999999999999</v>
      </c>
      <c r="E122" s="6">
        <v>14.895999999999999</v>
      </c>
    </row>
    <row r="123" spans="1:5" x14ac:dyDescent="0.3">
      <c r="A123" s="6" t="s">
        <v>132</v>
      </c>
      <c r="B123" s="6" t="s">
        <v>1858</v>
      </c>
      <c r="C123" s="6" t="s">
        <v>1859</v>
      </c>
      <c r="D123" s="6">
        <v>7.056</v>
      </c>
      <c r="E123" s="6">
        <v>14.914065133346462</v>
      </c>
    </row>
    <row r="124" spans="1:5" x14ac:dyDescent="0.3">
      <c r="A124" s="6" t="s">
        <v>132</v>
      </c>
      <c r="B124" s="6" t="s">
        <v>1859</v>
      </c>
      <c r="C124" s="6" t="s">
        <v>1860</v>
      </c>
      <c r="D124" s="6">
        <v>5.5830000000000002</v>
      </c>
      <c r="E124" s="6">
        <v>14.914065133346462</v>
      </c>
    </row>
    <row r="125" spans="1:5" x14ac:dyDescent="0.3">
      <c r="A125" s="6" t="s">
        <v>132</v>
      </c>
      <c r="B125" s="6" t="s">
        <v>1860</v>
      </c>
      <c r="C125" s="6" t="s">
        <v>1861</v>
      </c>
      <c r="D125" s="6">
        <v>12.9</v>
      </c>
      <c r="E125" s="6">
        <v>21.655917693305323</v>
      </c>
    </row>
    <row r="126" spans="1:5" x14ac:dyDescent="0.3">
      <c r="A126" s="6" t="s">
        <v>132</v>
      </c>
      <c r="B126" s="6" t="s">
        <v>1861</v>
      </c>
      <c r="C126" s="6" t="s">
        <v>1767</v>
      </c>
      <c r="D126" s="6">
        <v>16.942</v>
      </c>
      <c r="E126" s="6">
        <v>23.880507505862507</v>
      </c>
    </row>
    <row r="127" spans="1:5" x14ac:dyDescent="0.3">
      <c r="A127" s="6" t="s">
        <v>133</v>
      </c>
      <c r="B127" s="6" t="s">
        <v>1890</v>
      </c>
      <c r="C127" s="6" t="s">
        <v>1892</v>
      </c>
      <c r="D127" s="6">
        <v>1.3</v>
      </c>
      <c r="E127" s="6">
        <v>46.014373770491794</v>
      </c>
    </row>
    <row r="128" spans="1:5" x14ac:dyDescent="0.3">
      <c r="A128" s="6" t="s">
        <v>136</v>
      </c>
      <c r="B128" s="6" t="s">
        <v>1896</v>
      </c>
      <c r="C128" s="6" t="s">
        <v>1897</v>
      </c>
      <c r="D128" s="6">
        <v>6.7</v>
      </c>
      <c r="E128" s="6">
        <v>16.566511577226908</v>
      </c>
    </row>
    <row r="129" spans="1:5" x14ac:dyDescent="0.3">
      <c r="A129" s="6" t="s">
        <v>138</v>
      </c>
      <c r="B129" s="6" t="s">
        <v>1900</v>
      </c>
      <c r="C129" s="6" t="s">
        <v>1901</v>
      </c>
      <c r="D129" s="6">
        <v>1.601</v>
      </c>
      <c r="E129" s="6">
        <v>39.249789084301362</v>
      </c>
    </row>
    <row r="130" spans="1:5" x14ac:dyDescent="0.3">
      <c r="A130" s="6" t="s">
        <v>138</v>
      </c>
      <c r="B130" s="6" t="s">
        <v>1901</v>
      </c>
      <c r="C130" s="6" t="s">
        <v>1969</v>
      </c>
      <c r="D130" s="6">
        <v>1.5660000000000025</v>
      </c>
      <c r="E130" s="6">
        <v>43.20304767777354</v>
      </c>
    </row>
    <row r="131" spans="1:5" x14ac:dyDescent="0.3">
      <c r="A131" s="6" t="s">
        <v>138</v>
      </c>
      <c r="B131" s="6" t="s">
        <v>1969</v>
      </c>
      <c r="C131" s="6" t="s">
        <v>1970</v>
      </c>
      <c r="D131" s="6">
        <v>4</v>
      </c>
      <c r="E131" s="6">
        <v>45.718857360327938</v>
      </c>
    </row>
    <row r="132" spans="1:5" x14ac:dyDescent="0.3">
      <c r="A132" s="6" t="s">
        <v>138</v>
      </c>
      <c r="B132" s="6" t="s">
        <v>1970</v>
      </c>
      <c r="C132" s="6" t="s">
        <v>1902</v>
      </c>
      <c r="D132" s="6">
        <v>3.789999999999992</v>
      </c>
      <c r="E132" s="6">
        <v>51.094649885321068</v>
      </c>
    </row>
    <row r="133" spans="1:5" x14ac:dyDescent="0.3">
      <c r="A133" s="6" t="s">
        <v>138</v>
      </c>
      <c r="B133" s="6" t="s">
        <v>1902</v>
      </c>
      <c r="C133" s="6" t="s">
        <v>1903</v>
      </c>
      <c r="D133" s="6">
        <v>5.210000000000008</v>
      </c>
      <c r="E133" s="6">
        <v>65.968701324185815</v>
      </c>
    </row>
    <row r="134" spans="1:5" x14ac:dyDescent="0.3">
      <c r="B134" s="6" t="s">
        <v>1903</v>
      </c>
      <c r="C134" s="6" t="s">
        <v>1971</v>
      </c>
      <c r="D134" s="6">
        <v>1.7669999999999959</v>
      </c>
      <c r="E134" s="6">
        <v>48.307420500317598</v>
      </c>
    </row>
    <row r="135" spans="1:5" x14ac:dyDescent="0.3">
      <c r="A135" s="6" t="s">
        <v>138</v>
      </c>
      <c r="B135" s="6" t="s">
        <v>1971</v>
      </c>
      <c r="C135" s="6" t="s">
        <v>1904</v>
      </c>
      <c r="D135" s="6">
        <v>3.7549999999999955</v>
      </c>
      <c r="E135" s="6">
        <v>58.502946864093701</v>
      </c>
    </row>
    <row r="136" spans="1:5" x14ac:dyDescent="0.3">
      <c r="A136" s="6" t="s">
        <v>138</v>
      </c>
      <c r="B136" s="6" t="s">
        <v>1904</v>
      </c>
      <c r="C136" s="6" t="s">
        <v>1972</v>
      </c>
      <c r="D136" s="6">
        <v>6.2450000000000045</v>
      </c>
      <c r="E136" s="6">
        <v>83.389166649798611</v>
      </c>
    </row>
    <row r="137" spans="1:5" x14ac:dyDescent="0.3">
      <c r="A137" s="6" t="s">
        <v>138</v>
      </c>
      <c r="B137" s="6" t="s">
        <v>1972</v>
      </c>
      <c r="C137" s="6" t="s">
        <v>1905</v>
      </c>
      <c r="D137" s="6">
        <v>1.0620000000000118</v>
      </c>
      <c r="E137" s="6">
        <v>55.18857441866902</v>
      </c>
    </row>
    <row r="138" spans="1:5" x14ac:dyDescent="0.3">
      <c r="A138" s="6" t="s">
        <v>138</v>
      </c>
      <c r="B138" s="6" t="s">
        <v>1905</v>
      </c>
      <c r="C138" s="6" t="s">
        <v>1906</v>
      </c>
      <c r="D138" s="6">
        <v>6.6760000000000002</v>
      </c>
      <c r="E138" s="6">
        <v>49.305362396770235</v>
      </c>
    </row>
    <row r="139" spans="1:5" x14ac:dyDescent="0.3">
      <c r="A139" s="6" t="s">
        <v>138</v>
      </c>
      <c r="B139" s="6" t="s">
        <v>1906</v>
      </c>
      <c r="C139" s="6" t="s">
        <v>1973</v>
      </c>
      <c r="D139" s="6">
        <v>2.2620000000000005</v>
      </c>
      <c r="E139" s="6">
        <v>47.868148441456697</v>
      </c>
    </row>
    <row r="140" spans="1:5" x14ac:dyDescent="0.3">
      <c r="A140" s="6" t="s">
        <v>138</v>
      </c>
      <c r="B140" s="6" t="s">
        <v>1973</v>
      </c>
      <c r="C140" s="6" t="s">
        <v>1907</v>
      </c>
      <c r="D140" s="6">
        <v>3.1430000000000007</v>
      </c>
      <c r="E140" s="6">
        <v>52.159174934718749</v>
      </c>
    </row>
    <row r="141" spans="1:5" x14ac:dyDescent="0.3">
      <c r="A141" s="6" t="s">
        <v>138</v>
      </c>
      <c r="B141" s="6" t="s">
        <v>1907</v>
      </c>
      <c r="C141" s="6" t="s">
        <v>1908</v>
      </c>
      <c r="D141" s="6">
        <v>8.2430000000000003</v>
      </c>
      <c r="E141" s="6">
        <v>28.293164074318227</v>
      </c>
    </row>
    <row r="142" spans="1:5" x14ac:dyDescent="0.3">
      <c r="A142" s="6" t="s">
        <v>138</v>
      </c>
      <c r="B142" s="6" t="s">
        <v>1908</v>
      </c>
      <c r="C142" s="6" t="s">
        <v>1974</v>
      </c>
      <c r="D142" s="6">
        <v>3.6140000000000043</v>
      </c>
      <c r="E142" s="6">
        <v>30.514847410867905</v>
      </c>
    </row>
    <row r="143" spans="1:5" x14ac:dyDescent="0.3">
      <c r="A143" s="6" t="s">
        <v>138</v>
      </c>
      <c r="B143" s="6" t="s">
        <v>1974</v>
      </c>
      <c r="C143" s="6" t="s">
        <v>1909</v>
      </c>
      <c r="D143" s="6">
        <v>4.4840000000000089</v>
      </c>
      <c r="E143" s="6">
        <v>57.347802813497317</v>
      </c>
    </row>
    <row r="144" spans="1:5" x14ac:dyDescent="0.3">
      <c r="A144" s="6" t="s">
        <v>138</v>
      </c>
      <c r="B144" s="6" t="s">
        <v>1909</v>
      </c>
      <c r="C144" s="6" t="s">
        <v>1910</v>
      </c>
      <c r="D144" s="6">
        <v>8.6839999999999993</v>
      </c>
      <c r="E144" s="6">
        <v>28.688963709828471</v>
      </c>
    </row>
    <row r="145" spans="1:5" x14ac:dyDescent="0.3">
      <c r="A145" s="6" t="s">
        <v>138</v>
      </c>
      <c r="B145" s="6" t="s">
        <v>1910</v>
      </c>
      <c r="C145" s="6" t="s">
        <v>1975</v>
      </c>
      <c r="D145" s="6">
        <v>2.8319999999999936</v>
      </c>
      <c r="E145" s="6">
        <v>43.975299498087367</v>
      </c>
    </row>
    <row r="146" spans="1:5" x14ac:dyDescent="0.3">
      <c r="A146" s="6" t="s">
        <v>138</v>
      </c>
      <c r="B146" s="6" t="s">
        <v>1975</v>
      </c>
      <c r="C146" s="6" t="s">
        <v>1911</v>
      </c>
      <c r="D146" s="6">
        <v>3</v>
      </c>
      <c r="E146" s="6">
        <v>57.970059559284579</v>
      </c>
    </row>
    <row r="147" spans="1:5" x14ac:dyDescent="0.3">
      <c r="A147" s="6" t="s">
        <v>138</v>
      </c>
      <c r="B147" s="6" t="s">
        <v>1911</v>
      </c>
      <c r="C147" s="6" t="s">
        <v>1976</v>
      </c>
      <c r="D147" s="6">
        <v>7</v>
      </c>
      <c r="E147" s="6">
        <v>44.958377918883585</v>
      </c>
    </row>
    <row r="148" spans="1:5" x14ac:dyDescent="0.3">
      <c r="A148" s="6" t="s">
        <v>138</v>
      </c>
      <c r="B148" s="6" t="s">
        <v>1976</v>
      </c>
      <c r="C148" s="6" t="s">
        <v>1913</v>
      </c>
      <c r="D148" s="6">
        <v>11.330999999999989</v>
      </c>
      <c r="E148" s="6">
        <v>49.350658473815564</v>
      </c>
    </row>
    <row r="149" spans="1:5" x14ac:dyDescent="0.3">
      <c r="A149" s="6" t="s">
        <v>138</v>
      </c>
      <c r="B149" s="6" t="s">
        <v>1913</v>
      </c>
      <c r="C149" s="6" t="s">
        <v>1977</v>
      </c>
      <c r="D149" s="6">
        <v>1</v>
      </c>
      <c r="E149" s="6">
        <v>52.663932310768857</v>
      </c>
    </row>
    <row r="150" spans="1:5" x14ac:dyDescent="0.3">
      <c r="A150" s="6" t="s">
        <v>138</v>
      </c>
      <c r="B150" s="6" t="s">
        <v>1977</v>
      </c>
      <c r="C150" s="6" t="s">
        <v>1914</v>
      </c>
      <c r="D150" s="6">
        <v>7.2700000000000102</v>
      </c>
      <c r="E150" s="6">
        <v>54.321408755488463</v>
      </c>
    </row>
    <row r="151" spans="1:5" x14ac:dyDescent="0.3">
      <c r="A151" s="6" t="s">
        <v>138</v>
      </c>
      <c r="B151" s="6" t="s">
        <v>1914</v>
      </c>
      <c r="C151" s="6" t="s">
        <v>1978</v>
      </c>
      <c r="D151" s="6">
        <v>5.7299999999999898</v>
      </c>
      <c r="E151" s="6">
        <v>39.151305992842396</v>
      </c>
    </row>
    <row r="152" spans="1:5" x14ac:dyDescent="0.3">
      <c r="A152" s="6" t="s">
        <v>138</v>
      </c>
      <c r="B152" s="6" t="s">
        <v>1978</v>
      </c>
      <c r="C152" s="6" t="s">
        <v>1915</v>
      </c>
      <c r="D152" s="6">
        <v>6.1999999999999886</v>
      </c>
      <c r="E152" s="6">
        <v>45.707496862333201</v>
      </c>
    </row>
    <row r="153" spans="1:5" x14ac:dyDescent="0.3">
      <c r="A153" s="6" t="s">
        <v>138</v>
      </c>
      <c r="B153" s="6" t="s">
        <v>1915</v>
      </c>
      <c r="C153" s="6" t="s">
        <v>1916</v>
      </c>
      <c r="D153" s="6">
        <v>2.4500000000000002</v>
      </c>
      <c r="E153" s="6">
        <v>40.396427890674033</v>
      </c>
    </row>
    <row r="154" spans="1:5" x14ac:dyDescent="0.3">
      <c r="A154" s="6" t="s">
        <v>139</v>
      </c>
      <c r="B154" s="6" t="s">
        <v>1897</v>
      </c>
      <c r="C154" s="6" t="s">
        <v>1917</v>
      </c>
      <c r="D154" s="6">
        <v>15.409000000000001</v>
      </c>
      <c r="E154" s="6">
        <v>26.316175167255285</v>
      </c>
    </row>
    <row r="155" spans="1:5" x14ac:dyDescent="0.3">
      <c r="A155" s="6" t="s">
        <v>139</v>
      </c>
      <c r="B155" s="6" t="s">
        <v>1917</v>
      </c>
      <c r="C155" s="6" t="s">
        <v>1979</v>
      </c>
      <c r="D155" s="6">
        <v>3.0490000000000066</v>
      </c>
      <c r="E155" s="6">
        <v>58.983495231598241</v>
      </c>
    </row>
    <row r="156" spans="1:5" x14ac:dyDescent="0.3">
      <c r="A156" s="6" t="s">
        <v>139</v>
      </c>
      <c r="B156" s="6" t="s">
        <v>1979</v>
      </c>
      <c r="C156" s="6" t="s">
        <v>1918</v>
      </c>
      <c r="D156" s="6">
        <v>9.3689999999999998</v>
      </c>
      <c r="E156" s="6">
        <v>31.185459052978093</v>
      </c>
    </row>
    <row r="157" spans="1:5" x14ac:dyDescent="0.3">
      <c r="A157" s="6" t="s">
        <v>139</v>
      </c>
      <c r="B157" s="6" t="s">
        <v>1918</v>
      </c>
      <c r="C157" s="6" t="s">
        <v>1980</v>
      </c>
      <c r="D157" s="6">
        <v>1.6310000000000002</v>
      </c>
      <c r="E157" s="6">
        <v>38.802951527159735</v>
      </c>
    </row>
    <row r="158" spans="1:5" x14ac:dyDescent="0.3">
      <c r="A158" s="6" t="s">
        <v>139</v>
      </c>
      <c r="B158" s="6" t="s">
        <v>1980</v>
      </c>
      <c r="C158" s="6" t="s">
        <v>1919</v>
      </c>
      <c r="D158" s="6">
        <v>6.7639999999999958</v>
      </c>
      <c r="E158" s="6">
        <v>30.166335954589773</v>
      </c>
    </row>
    <row r="159" spans="1:5" ht="13.8" customHeight="1" x14ac:dyDescent="0.3">
      <c r="A159" s="6" t="s">
        <v>139</v>
      </c>
      <c r="B159" s="6" t="s">
        <v>1919</v>
      </c>
      <c r="C159" s="6" t="s">
        <v>1981</v>
      </c>
      <c r="D159" s="6">
        <v>3.2360000000000042</v>
      </c>
      <c r="E159" s="6">
        <v>46.966248539435519</v>
      </c>
    </row>
    <row r="160" spans="1:5" ht="13.8" customHeight="1" x14ac:dyDescent="0.3">
      <c r="A160" s="6" t="s">
        <v>139</v>
      </c>
      <c r="B160" s="6" t="s">
        <v>1981</v>
      </c>
      <c r="C160" s="6" t="s">
        <v>1920</v>
      </c>
      <c r="D160" s="6">
        <v>7.5210000000000008</v>
      </c>
      <c r="E160" s="6">
        <v>26.376002008582713</v>
      </c>
    </row>
    <row r="161" spans="1:5" x14ac:dyDescent="0.3">
      <c r="A161" s="6" t="s">
        <v>139</v>
      </c>
      <c r="B161" s="6" t="s">
        <v>1920</v>
      </c>
      <c r="C161" s="6" t="s">
        <v>1982</v>
      </c>
      <c r="D161" s="6">
        <v>4.4789999999999992</v>
      </c>
      <c r="E161" s="6">
        <v>29.285418425944805</v>
      </c>
    </row>
    <row r="162" spans="1:5" x14ac:dyDescent="0.3">
      <c r="A162" s="6" t="s">
        <v>139</v>
      </c>
      <c r="B162" s="6" t="s">
        <v>1982</v>
      </c>
      <c r="C162" s="6" t="s">
        <v>1921</v>
      </c>
      <c r="D162" s="6">
        <v>3</v>
      </c>
      <c r="E162" s="6">
        <v>50.894996451694837</v>
      </c>
    </row>
    <row r="163" spans="1:5" x14ac:dyDescent="0.3">
      <c r="A163" s="6" t="s">
        <v>139</v>
      </c>
      <c r="B163" s="6" t="s">
        <v>1921</v>
      </c>
      <c r="C163" s="6" t="s">
        <v>1983</v>
      </c>
      <c r="D163" s="6">
        <v>3</v>
      </c>
      <c r="E163" s="6">
        <v>55.181906122958296</v>
      </c>
    </row>
    <row r="164" spans="1:5" x14ac:dyDescent="0.3">
      <c r="A164" s="6" t="s">
        <v>139</v>
      </c>
      <c r="B164" s="6" t="s">
        <v>1983</v>
      </c>
      <c r="C164" s="6" t="s">
        <v>1922</v>
      </c>
      <c r="D164" s="6">
        <v>3.570999999999998</v>
      </c>
      <c r="E164" s="6">
        <v>60.955758628556232</v>
      </c>
    </row>
    <row r="165" spans="1:5" x14ac:dyDescent="0.3">
      <c r="A165" s="6" t="s">
        <v>139</v>
      </c>
      <c r="B165" s="6" t="s">
        <v>1922</v>
      </c>
      <c r="C165" s="6" t="s">
        <v>1984</v>
      </c>
      <c r="D165" s="6">
        <v>3.429000000000002</v>
      </c>
      <c r="E165" s="6">
        <v>58.798968864647762</v>
      </c>
    </row>
    <row r="166" spans="1:5" x14ac:dyDescent="0.3">
      <c r="A166" s="6" t="s">
        <v>139</v>
      </c>
      <c r="B166" s="6" t="s">
        <v>1984</v>
      </c>
      <c r="C166" s="6" t="s">
        <v>1985</v>
      </c>
      <c r="D166" s="6">
        <v>4.8894999999999982</v>
      </c>
      <c r="E166" s="6">
        <v>34.148324335264789</v>
      </c>
    </row>
    <row r="167" spans="1:5" x14ac:dyDescent="0.3">
      <c r="A167" s="6" t="s">
        <v>139</v>
      </c>
      <c r="B167" s="6" t="s">
        <v>1985</v>
      </c>
      <c r="C167" s="6" t="s">
        <v>1923</v>
      </c>
      <c r="D167" s="6">
        <v>4.8894999999999982</v>
      </c>
      <c r="E167" s="6">
        <v>50.206854899592308</v>
      </c>
    </row>
    <row r="168" spans="1:5" x14ac:dyDescent="0.3">
      <c r="A168" s="6" t="s">
        <v>139</v>
      </c>
      <c r="B168" s="6" t="s">
        <v>1923</v>
      </c>
      <c r="C168" s="6" t="s">
        <v>1924</v>
      </c>
      <c r="D168" s="6">
        <v>2.8210000000000002</v>
      </c>
      <c r="E168" s="6">
        <v>25.4499664992187</v>
      </c>
    </row>
    <row r="169" spans="1:5" x14ac:dyDescent="0.3">
      <c r="A169" s="6" t="s">
        <v>139</v>
      </c>
      <c r="B169" s="6" t="s">
        <v>1924</v>
      </c>
      <c r="C169" s="6" t="s">
        <v>1925</v>
      </c>
      <c r="D169" s="6">
        <v>9.3970000000000002</v>
      </c>
      <c r="E169" s="6">
        <v>25.896172804591608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48FE-D61E-4452-8239-4F9386AF3591}">
  <dimension ref="A1:I169"/>
  <sheetViews>
    <sheetView topLeftCell="A141" workbookViewId="0">
      <selection activeCell="A2" sqref="A2:XFD169"/>
    </sheetView>
  </sheetViews>
  <sheetFormatPr defaultRowHeight="14.4" x14ac:dyDescent="0.3"/>
  <cols>
    <col min="1" max="1" width="8.88671875" style="6"/>
    <col min="2" max="2" width="32.5546875" style="6" bestFit="1" customWidth="1"/>
    <col min="3" max="6" width="33.77734375" style="6" customWidth="1"/>
    <col min="7" max="7" width="8.88671875" style="6"/>
    <col min="8" max="8" width="12.6640625" style="6" bestFit="1" customWidth="1"/>
    <col min="9" max="16384" width="8.88671875" style="6"/>
  </cols>
  <sheetData>
    <row r="1" spans="1:9" x14ac:dyDescent="0.3">
      <c r="B1" s="6" t="s">
        <v>1</v>
      </c>
      <c r="C1" s="6" t="s">
        <v>1708</v>
      </c>
      <c r="D1" s="6" t="s">
        <v>1709</v>
      </c>
      <c r="E1" s="6" t="s">
        <v>2019</v>
      </c>
      <c r="F1" s="6" t="s">
        <v>1711</v>
      </c>
      <c r="G1" s="6" t="s">
        <v>2020</v>
      </c>
      <c r="H1" s="6" t="s">
        <v>2021</v>
      </c>
      <c r="I1" s="6" t="s">
        <v>2022</v>
      </c>
    </row>
    <row r="2" spans="1:9" x14ac:dyDescent="0.3">
      <c r="A2" s="6" t="s">
        <v>126</v>
      </c>
      <c r="B2" s="6" t="s">
        <v>127</v>
      </c>
      <c r="C2" s="6" t="s">
        <v>1192</v>
      </c>
      <c r="D2" s="6" t="s">
        <v>1194</v>
      </c>
      <c r="E2" s="6">
        <v>11.36</v>
      </c>
      <c r="G2" s="6">
        <v>21.042211848258507</v>
      </c>
    </row>
    <row r="3" spans="1:9" x14ac:dyDescent="0.3">
      <c r="A3" s="6" t="s">
        <v>126</v>
      </c>
      <c r="B3" s="6" t="s">
        <v>128</v>
      </c>
      <c r="C3" s="6" t="s">
        <v>1193</v>
      </c>
      <c r="D3" s="6" t="s">
        <v>1194</v>
      </c>
      <c r="E3" s="6">
        <v>7.0259999999999998</v>
      </c>
      <c r="G3" s="6">
        <v>21.042211848258507</v>
      </c>
    </row>
    <row r="4" spans="1:9" x14ac:dyDescent="0.3">
      <c r="A4" s="6" t="s">
        <v>126</v>
      </c>
      <c r="B4" s="6" t="s">
        <v>128</v>
      </c>
      <c r="C4" s="6" t="s">
        <v>1194</v>
      </c>
      <c r="D4" s="6" t="s">
        <v>1195</v>
      </c>
      <c r="E4" s="6">
        <v>17.71</v>
      </c>
      <c r="G4" s="6">
        <v>14.778673271288417</v>
      </c>
    </row>
    <row r="5" spans="1:9" x14ac:dyDescent="0.3">
      <c r="A5" s="6" t="s">
        <v>126</v>
      </c>
      <c r="B5" s="6" t="s">
        <v>128</v>
      </c>
      <c r="C5" s="6" t="s">
        <v>1195</v>
      </c>
      <c r="D5" s="6" t="s">
        <v>1196</v>
      </c>
      <c r="E5" s="6">
        <v>6.3689999999999998</v>
      </c>
      <c r="G5" s="6">
        <v>12.183206106870228</v>
      </c>
    </row>
    <row r="6" spans="1:9" x14ac:dyDescent="0.3">
      <c r="A6" s="6" t="s">
        <v>126</v>
      </c>
      <c r="B6" s="6" t="s">
        <v>128</v>
      </c>
      <c r="C6" s="6" t="s">
        <v>1196</v>
      </c>
      <c r="D6" s="6" t="s">
        <v>1197</v>
      </c>
      <c r="E6" s="6">
        <v>11.726000000000001</v>
      </c>
      <c r="G6" s="6">
        <v>12.183206106870228</v>
      </c>
    </row>
    <row r="7" spans="1:9" x14ac:dyDescent="0.3">
      <c r="A7" s="6" t="s">
        <v>126</v>
      </c>
      <c r="B7" s="6" t="s">
        <v>128</v>
      </c>
      <c r="C7" s="6" t="s">
        <v>1197</v>
      </c>
      <c r="D7" s="6" t="s">
        <v>1198</v>
      </c>
      <c r="E7" s="6">
        <v>11</v>
      </c>
      <c r="G7" s="6">
        <v>16.415883693704451</v>
      </c>
    </row>
    <row r="8" spans="1:9" x14ac:dyDescent="0.3">
      <c r="A8" s="6" t="s">
        <v>126</v>
      </c>
      <c r="B8" s="6" t="s">
        <v>128</v>
      </c>
      <c r="C8" s="6" t="s">
        <v>1198</v>
      </c>
      <c r="D8" s="6" t="s">
        <v>1199</v>
      </c>
      <c r="E8" s="6">
        <v>5.2690000000000001</v>
      </c>
      <c r="G8" s="6">
        <v>15.452282157676347</v>
      </c>
    </row>
    <row r="9" spans="1:9" x14ac:dyDescent="0.3">
      <c r="A9" s="6" t="s">
        <v>126</v>
      </c>
      <c r="B9" s="6" t="s">
        <v>128</v>
      </c>
      <c r="C9" s="6" t="s">
        <v>1199</v>
      </c>
      <c r="D9" s="6" t="s">
        <v>1200</v>
      </c>
      <c r="E9" s="6">
        <v>15.811</v>
      </c>
      <c r="G9" s="6">
        <v>15.452282157676347</v>
      </c>
    </row>
    <row r="10" spans="1:9" x14ac:dyDescent="0.3">
      <c r="A10" s="6" t="s">
        <v>126</v>
      </c>
      <c r="B10" s="6" t="s">
        <v>128</v>
      </c>
      <c r="C10" s="6" t="s">
        <v>1200</v>
      </c>
      <c r="D10" s="6" t="s">
        <v>1201</v>
      </c>
      <c r="E10" s="6">
        <v>15.864000000000001</v>
      </c>
      <c r="G10" s="6">
        <v>10.099439522690291</v>
      </c>
    </row>
    <row r="11" spans="1:9" x14ac:dyDescent="0.3">
      <c r="A11" s="6" t="s">
        <v>126</v>
      </c>
      <c r="B11" s="6" t="s">
        <v>128</v>
      </c>
      <c r="C11" s="6" t="s">
        <v>1201</v>
      </c>
      <c r="D11" s="6" t="s">
        <v>1202</v>
      </c>
      <c r="E11" s="6">
        <v>8</v>
      </c>
      <c r="G11" s="6">
        <v>18.605335328417635</v>
      </c>
    </row>
    <row r="12" spans="1:9" x14ac:dyDescent="0.3">
      <c r="A12" s="6" t="s">
        <v>126</v>
      </c>
      <c r="B12" s="6" t="s">
        <v>128</v>
      </c>
      <c r="C12" s="6" t="s">
        <v>1202</v>
      </c>
      <c r="D12" s="6" t="s">
        <v>1203</v>
      </c>
      <c r="E12" s="6">
        <v>16.189</v>
      </c>
      <c r="G12" s="6">
        <v>18.605335328417635</v>
      </c>
    </row>
    <row r="13" spans="1:9" x14ac:dyDescent="0.3">
      <c r="A13" s="6" t="s">
        <v>126</v>
      </c>
      <c r="B13" s="6" t="s">
        <v>128</v>
      </c>
      <c r="C13" s="6" t="s">
        <v>1203</v>
      </c>
      <c r="D13" s="6" t="s">
        <v>1204</v>
      </c>
      <c r="E13" s="6">
        <v>12.926</v>
      </c>
      <c r="G13" s="6">
        <v>24.937500000000004</v>
      </c>
    </row>
    <row r="14" spans="1:9" x14ac:dyDescent="0.3">
      <c r="A14" s="6" t="s">
        <v>126</v>
      </c>
      <c r="B14" s="6" t="s">
        <v>128</v>
      </c>
      <c r="C14" s="6" t="s">
        <v>1204</v>
      </c>
      <c r="D14" s="6" t="s">
        <v>1205</v>
      </c>
      <c r="E14" s="6">
        <v>1.7949999999999999</v>
      </c>
      <c r="G14" s="6">
        <v>19.322676025414193</v>
      </c>
    </row>
    <row r="15" spans="1:9" x14ac:dyDescent="0.3">
      <c r="A15" s="6" t="s">
        <v>126</v>
      </c>
      <c r="B15" s="6" t="s">
        <v>128</v>
      </c>
      <c r="C15" s="6" t="s">
        <v>1205</v>
      </c>
      <c r="D15" s="6" t="s">
        <v>1206</v>
      </c>
      <c r="E15" s="6">
        <v>10.531000000000001</v>
      </c>
      <c r="G15" s="6">
        <v>29.225213235113596</v>
      </c>
    </row>
    <row r="16" spans="1:9" x14ac:dyDescent="0.3">
      <c r="A16" s="6" t="s">
        <v>126</v>
      </c>
      <c r="B16" s="6" t="s">
        <v>128</v>
      </c>
      <c r="C16" s="6" t="s">
        <v>1206</v>
      </c>
      <c r="D16" s="6" t="s">
        <v>1207</v>
      </c>
      <c r="E16" s="6">
        <v>13.484</v>
      </c>
      <c r="G16" s="6">
        <v>13.224431818181818</v>
      </c>
    </row>
    <row r="17" spans="1:7" x14ac:dyDescent="0.3">
      <c r="A17" s="6" t="s">
        <v>126</v>
      </c>
      <c r="B17" s="6" t="s">
        <v>128</v>
      </c>
      <c r="C17" s="6" t="s">
        <v>1207</v>
      </c>
      <c r="D17" s="6" t="s">
        <v>1208</v>
      </c>
      <c r="E17" s="6">
        <v>17.265999999999998</v>
      </c>
      <c r="G17" s="6">
        <v>17.029410546186771</v>
      </c>
    </row>
    <row r="18" spans="1:7" x14ac:dyDescent="0.3">
      <c r="A18" s="6" t="s">
        <v>126</v>
      </c>
      <c r="B18" s="6" t="s">
        <v>128</v>
      </c>
      <c r="C18" s="6" t="s">
        <v>1208</v>
      </c>
      <c r="D18" s="6" t="s">
        <v>1209</v>
      </c>
      <c r="E18" s="6">
        <v>11.346</v>
      </c>
      <c r="G18" s="6">
        <v>9.7215454229028886</v>
      </c>
    </row>
    <row r="19" spans="1:7" x14ac:dyDescent="0.3">
      <c r="A19" s="6" t="s">
        <v>126</v>
      </c>
      <c r="B19" s="6" t="s">
        <v>128</v>
      </c>
      <c r="C19" s="6" t="s">
        <v>1209</v>
      </c>
      <c r="D19" s="6" t="s">
        <v>1210</v>
      </c>
      <c r="E19" s="6">
        <v>7.9850000000000003</v>
      </c>
      <c r="G19" s="6">
        <v>9.7215454229028886</v>
      </c>
    </row>
    <row r="20" spans="1:7" x14ac:dyDescent="0.3">
      <c r="A20" s="6" t="s">
        <v>126</v>
      </c>
      <c r="B20" s="6" t="s">
        <v>128</v>
      </c>
      <c r="C20" s="6" t="s">
        <v>1210</v>
      </c>
      <c r="D20" s="6" t="s">
        <v>1211</v>
      </c>
      <c r="E20" s="6">
        <v>10.532999999999999</v>
      </c>
      <c r="G20" s="6">
        <v>19.395833333333332</v>
      </c>
    </row>
    <row r="21" spans="1:7" x14ac:dyDescent="0.3">
      <c r="A21" s="6" t="s">
        <v>126</v>
      </c>
      <c r="B21" s="6" t="s">
        <v>128</v>
      </c>
      <c r="C21" s="6" t="s">
        <v>1211</v>
      </c>
      <c r="D21" s="6" t="s">
        <v>1212</v>
      </c>
      <c r="E21" s="6">
        <v>4.4560000000000004</v>
      </c>
      <c r="G21" s="6">
        <v>19.395833333333332</v>
      </c>
    </row>
    <row r="22" spans="1:7" x14ac:dyDescent="0.3">
      <c r="A22" s="6" t="s">
        <v>126</v>
      </c>
      <c r="B22" s="6" t="s">
        <v>128</v>
      </c>
      <c r="C22" s="6" t="s">
        <v>1212</v>
      </c>
      <c r="D22" s="6" t="s">
        <v>1213</v>
      </c>
      <c r="E22" s="6">
        <v>5.0069999999999997</v>
      </c>
      <c r="G22" s="6">
        <v>12.314814814814813</v>
      </c>
    </row>
    <row r="23" spans="1:7" x14ac:dyDescent="0.3">
      <c r="A23" s="6" t="s">
        <v>126</v>
      </c>
      <c r="B23" s="6" t="s">
        <v>128</v>
      </c>
      <c r="C23" s="6" t="s">
        <v>1213</v>
      </c>
      <c r="D23" s="6" t="s">
        <v>1214</v>
      </c>
      <c r="E23" s="6">
        <v>24.3</v>
      </c>
      <c r="G23" s="6">
        <v>20.748132183041932</v>
      </c>
    </row>
    <row r="24" spans="1:7" x14ac:dyDescent="0.3">
      <c r="A24" s="6" t="s">
        <v>126</v>
      </c>
      <c r="B24" s="6" t="s">
        <v>128</v>
      </c>
      <c r="C24" s="6" t="s">
        <v>1214</v>
      </c>
      <c r="D24" s="6" t="s">
        <v>1215</v>
      </c>
      <c r="E24" s="6">
        <v>5.6989999999999998</v>
      </c>
      <c r="G24" s="6">
        <v>20.181008921699629</v>
      </c>
    </row>
    <row r="25" spans="1:7" x14ac:dyDescent="0.3">
      <c r="A25" s="6" t="s">
        <v>126</v>
      </c>
      <c r="B25" s="6" t="s">
        <v>128</v>
      </c>
      <c r="C25" s="6" t="s">
        <v>1215</v>
      </c>
      <c r="D25" s="6" t="s">
        <v>1216</v>
      </c>
      <c r="E25" s="6">
        <v>4.4489999999999998</v>
      </c>
      <c r="G25" s="6">
        <v>14.17766497461929</v>
      </c>
    </row>
    <row r="26" spans="1:7" x14ac:dyDescent="0.3">
      <c r="A26" s="6" t="s">
        <v>126</v>
      </c>
      <c r="B26" s="6" t="s">
        <v>128</v>
      </c>
      <c r="C26" s="6" t="s">
        <v>1216</v>
      </c>
      <c r="D26" s="6" t="s">
        <v>1217</v>
      </c>
      <c r="E26" s="6">
        <v>20.37</v>
      </c>
      <c r="G26" s="6">
        <v>14.17766497461929</v>
      </c>
    </row>
    <row r="27" spans="1:7" x14ac:dyDescent="0.3">
      <c r="A27" s="6" t="s">
        <v>126</v>
      </c>
      <c r="B27" s="6" t="s">
        <v>128</v>
      </c>
      <c r="C27" s="6" t="s">
        <v>1217</v>
      </c>
      <c r="D27" s="6" t="s">
        <v>1218</v>
      </c>
      <c r="E27" s="6">
        <v>14.523999999999999</v>
      </c>
      <c r="G27" s="6">
        <v>11.465517241379308</v>
      </c>
    </row>
    <row r="28" spans="1:7" x14ac:dyDescent="0.3">
      <c r="A28" s="6" t="s">
        <v>126</v>
      </c>
      <c r="B28" s="6" t="s">
        <v>128</v>
      </c>
      <c r="C28" s="6" t="s">
        <v>1218</v>
      </c>
      <c r="D28" s="6" t="s">
        <v>1219</v>
      </c>
      <c r="E28" s="6">
        <v>14</v>
      </c>
      <c r="G28" s="6">
        <v>20.633732240375025</v>
      </c>
    </row>
    <row r="29" spans="1:7" x14ac:dyDescent="0.3">
      <c r="A29" s="6" t="s">
        <v>126</v>
      </c>
      <c r="B29" s="6" t="s">
        <v>128</v>
      </c>
      <c r="C29" s="6" t="s">
        <v>1219</v>
      </c>
      <c r="D29" s="6" t="s">
        <v>1220</v>
      </c>
      <c r="E29" s="6">
        <v>10.478999999999999</v>
      </c>
      <c r="G29" s="6">
        <v>20.633732240375025</v>
      </c>
    </row>
    <row r="30" spans="1:7" x14ac:dyDescent="0.3">
      <c r="A30" s="6" t="s">
        <v>126</v>
      </c>
      <c r="B30" s="6" t="s">
        <v>128</v>
      </c>
      <c r="C30" s="6" t="s">
        <v>1220</v>
      </c>
      <c r="D30" s="6" t="s">
        <v>1221</v>
      </c>
      <c r="E30" s="6">
        <v>16.376999999999999</v>
      </c>
      <c r="G30" s="6">
        <v>13.710355003213039</v>
      </c>
    </row>
    <row r="31" spans="1:7" x14ac:dyDescent="0.3">
      <c r="A31" s="6" t="s">
        <v>126</v>
      </c>
      <c r="B31" s="6" t="s">
        <v>128</v>
      </c>
      <c r="C31" s="6" t="s">
        <v>1221</v>
      </c>
      <c r="D31" s="6" t="s">
        <v>1222</v>
      </c>
      <c r="E31" s="6">
        <v>9.89</v>
      </c>
      <c r="G31" s="6">
        <v>14.809119830328735</v>
      </c>
    </row>
    <row r="32" spans="1:7" x14ac:dyDescent="0.3">
      <c r="A32" s="6" t="s">
        <v>126</v>
      </c>
      <c r="B32" s="6" t="s">
        <v>128</v>
      </c>
      <c r="C32" s="6" t="s">
        <v>1222</v>
      </c>
      <c r="D32" s="6" t="s">
        <v>1223</v>
      </c>
      <c r="E32" s="6">
        <v>10.478999999999999</v>
      </c>
      <c r="G32" s="6">
        <v>14.809119830328735</v>
      </c>
    </row>
    <row r="33" spans="1:7" x14ac:dyDescent="0.3">
      <c r="A33" s="6" t="s">
        <v>126</v>
      </c>
      <c r="B33" s="6" t="s">
        <v>128</v>
      </c>
      <c r="C33" s="6" t="s">
        <v>1223</v>
      </c>
      <c r="D33" s="6" t="s">
        <v>1224</v>
      </c>
      <c r="E33" s="6">
        <v>18.013999999999999</v>
      </c>
      <c r="G33" s="6">
        <v>15.14590313201537</v>
      </c>
    </row>
    <row r="34" spans="1:7" x14ac:dyDescent="0.3">
      <c r="A34" s="6" t="s">
        <v>126</v>
      </c>
      <c r="B34" s="6" t="s">
        <v>128</v>
      </c>
      <c r="C34" s="6" t="s">
        <v>1224</v>
      </c>
      <c r="D34" s="6" t="s">
        <v>1225</v>
      </c>
      <c r="E34" s="6">
        <v>16.102</v>
      </c>
      <c r="G34" s="6">
        <v>15.502443094290181</v>
      </c>
    </row>
    <row r="35" spans="1:7" x14ac:dyDescent="0.3">
      <c r="A35" s="6" t="s">
        <v>126</v>
      </c>
      <c r="B35" s="6" t="s">
        <v>128</v>
      </c>
      <c r="C35" s="6" t="s">
        <v>1225</v>
      </c>
      <c r="D35" s="6" t="s">
        <v>1226</v>
      </c>
      <c r="E35" s="6">
        <v>12.494999999999999</v>
      </c>
      <c r="G35" s="6">
        <v>9.0242326332794818</v>
      </c>
    </row>
    <row r="36" spans="1:7" x14ac:dyDescent="0.3">
      <c r="A36" s="6" t="s">
        <v>126</v>
      </c>
      <c r="B36" s="6" t="s">
        <v>128</v>
      </c>
      <c r="C36" s="6" t="s">
        <v>1226</v>
      </c>
      <c r="D36" s="6" t="s">
        <v>1227</v>
      </c>
      <c r="E36" s="6">
        <v>5</v>
      </c>
      <c r="G36" s="6">
        <v>9.0242326332794818</v>
      </c>
    </row>
    <row r="37" spans="1:7" x14ac:dyDescent="0.3">
      <c r="A37" s="6" t="s">
        <v>126</v>
      </c>
      <c r="B37" s="6" t="s">
        <v>128</v>
      </c>
      <c r="C37" s="6" t="s">
        <v>1227</v>
      </c>
      <c r="D37" s="6" t="s">
        <v>1228</v>
      </c>
      <c r="E37" s="6">
        <v>10</v>
      </c>
      <c r="G37" s="6">
        <v>9.0242326332794818</v>
      </c>
    </row>
    <row r="38" spans="1:7" x14ac:dyDescent="0.3">
      <c r="A38" s="6" t="s">
        <v>126</v>
      </c>
      <c r="B38" s="6" t="s">
        <v>128</v>
      </c>
      <c r="C38" s="6" t="s">
        <v>1228</v>
      </c>
      <c r="D38" s="6" t="s">
        <v>1229</v>
      </c>
      <c r="E38" s="6">
        <v>12.862</v>
      </c>
      <c r="G38" s="6">
        <v>11.883266559875979</v>
      </c>
    </row>
    <row r="39" spans="1:7" x14ac:dyDescent="0.3">
      <c r="A39" s="6" t="s">
        <v>126</v>
      </c>
      <c r="B39" s="6" t="s">
        <v>128</v>
      </c>
      <c r="C39" s="6" t="s">
        <v>1229</v>
      </c>
      <c r="D39" s="6" t="s">
        <v>1230</v>
      </c>
      <c r="E39" s="6">
        <v>7.202</v>
      </c>
      <c r="G39" s="6">
        <v>11.883266559875979</v>
      </c>
    </row>
    <row r="40" spans="1:7" x14ac:dyDescent="0.3">
      <c r="A40" s="6" t="s">
        <v>126</v>
      </c>
      <c r="B40" s="6" t="s">
        <v>128</v>
      </c>
      <c r="C40" s="6" t="s">
        <v>1230</v>
      </c>
      <c r="D40" s="6" t="s">
        <v>1231</v>
      </c>
      <c r="E40" s="6">
        <v>12.446</v>
      </c>
      <c r="G40" s="6">
        <v>19.780410187516509</v>
      </c>
    </row>
    <row r="41" spans="1:7" x14ac:dyDescent="0.3">
      <c r="A41" s="6" t="s">
        <v>126</v>
      </c>
      <c r="B41" s="6" t="s">
        <v>128</v>
      </c>
      <c r="C41" s="6" t="s">
        <v>1231</v>
      </c>
      <c r="D41" s="6" t="s">
        <v>1052</v>
      </c>
      <c r="E41" s="6">
        <v>3</v>
      </c>
      <c r="G41" s="6">
        <v>11.262096774193548</v>
      </c>
    </row>
    <row r="42" spans="1:7" x14ac:dyDescent="0.3">
      <c r="A42" s="6" t="s">
        <v>126</v>
      </c>
      <c r="B42" s="6" t="s">
        <v>129</v>
      </c>
      <c r="C42" s="6" t="s">
        <v>1232</v>
      </c>
      <c r="D42" s="6" t="s">
        <v>1986</v>
      </c>
      <c r="E42" s="6">
        <v>3.1400000000000006</v>
      </c>
      <c r="G42" s="6">
        <v>39.936470381968796</v>
      </c>
    </row>
    <row r="43" spans="1:7" x14ac:dyDescent="0.3">
      <c r="A43" s="6" t="s">
        <v>126</v>
      </c>
      <c r="B43" s="6" t="s">
        <v>129</v>
      </c>
      <c r="C43" s="6" t="s">
        <v>1986</v>
      </c>
      <c r="D43" s="6" t="s">
        <v>1987</v>
      </c>
      <c r="E43" s="6">
        <v>3</v>
      </c>
      <c r="G43" s="6">
        <v>47.191995624797272</v>
      </c>
    </row>
    <row r="44" spans="1:7" x14ac:dyDescent="0.3">
      <c r="A44" s="6" t="s">
        <v>126</v>
      </c>
      <c r="B44" s="6" t="s">
        <v>129</v>
      </c>
      <c r="C44" s="6" t="s">
        <v>1987</v>
      </c>
      <c r="D44" s="6" t="s">
        <v>1233</v>
      </c>
      <c r="E44" s="6">
        <v>3.2199999999999989</v>
      </c>
      <c r="G44" s="6">
        <v>30.342434834538178</v>
      </c>
    </row>
    <row r="45" spans="1:7" x14ac:dyDescent="0.3">
      <c r="A45" s="6" t="s">
        <v>126</v>
      </c>
      <c r="B45" s="6" t="s">
        <v>129</v>
      </c>
      <c r="C45" s="6" t="s">
        <v>1233</v>
      </c>
      <c r="D45" s="6" t="s">
        <v>1234</v>
      </c>
      <c r="E45" s="6">
        <v>8.4369999999999994</v>
      </c>
      <c r="G45" s="6">
        <v>23.832289512133261</v>
      </c>
    </row>
    <row r="46" spans="1:7" x14ac:dyDescent="0.3">
      <c r="A46" s="6" t="s">
        <v>126</v>
      </c>
      <c r="B46" s="6" t="s">
        <v>129</v>
      </c>
      <c r="C46" s="6" t="s">
        <v>1234</v>
      </c>
      <c r="D46" s="6" t="s">
        <v>1988</v>
      </c>
      <c r="E46" s="6">
        <v>2.3430000000000035</v>
      </c>
      <c r="G46" s="6">
        <v>33.752751022200265</v>
      </c>
    </row>
    <row r="47" spans="1:7" x14ac:dyDescent="0.3">
      <c r="A47" s="6" t="s">
        <v>126</v>
      </c>
      <c r="B47" s="6" t="s">
        <v>129</v>
      </c>
      <c r="C47" s="6" t="s">
        <v>1988</v>
      </c>
      <c r="D47" s="6" t="s">
        <v>2017</v>
      </c>
      <c r="E47" s="6">
        <v>5</v>
      </c>
      <c r="G47" s="6">
        <v>23.038752256062523</v>
      </c>
    </row>
    <row r="48" spans="1:7" x14ac:dyDescent="0.3">
      <c r="A48" s="6" t="s">
        <v>126</v>
      </c>
      <c r="B48" s="6" t="s">
        <v>129</v>
      </c>
      <c r="C48" s="6" t="s">
        <v>2017</v>
      </c>
      <c r="D48" s="6" t="s">
        <v>1989</v>
      </c>
      <c r="E48" s="6">
        <v>5</v>
      </c>
      <c r="G48" s="6">
        <v>38.933241471042329</v>
      </c>
    </row>
    <row r="49" spans="1:7" x14ac:dyDescent="0.3">
      <c r="A49" s="6" t="s">
        <v>126</v>
      </c>
      <c r="B49" s="6" t="s">
        <v>129</v>
      </c>
      <c r="C49" s="6" t="s">
        <v>1989</v>
      </c>
      <c r="D49" s="6" t="s">
        <v>1235</v>
      </c>
      <c r="E49" s="6">
        <v>6.0999999999999943</v>
      </c>
      <c r="G49" s="6">
        <v>34.682300881766864</v>
      </c>
    </row>
    <row r="50" spans="1:7" x14ac:dyDescent="0.3">
      <c r="A50" s="6" t="s">
        <v>126</v>
      </c>
      <c r="B50" s="6" t="s">
        <v>129</v>
      </c>
      <c r="C50" s="6" t="s">
        <v>1235</v>
      </c>
      <c r="D50" s="6" t="s">
        <v>483</v>
      </c>
      <c r="E50" s="6">
        <v>1.5</v>
      </c>
      <c r="G50" s="6">
        <v>63.942367214882694</v>
      </c>
    </row>
    <row r="51" spans="1:7" x14ac:dyDescent="0.3">
      <c r="A51" s="6" t="s">
        <v>126</v>
      </c>
      <c r="B51" s="6" t="s">
        <v>129</v>
      </c>
      <c r="C51" s="6" t="s">
        <v>483</v>
      </c>
      <c r="D51" s="6" t="s">
        <v>1990</v>
      </c>
      <c r="E51" s="6">
        <v>1.5</v>
      </c>
      <c r="G51" s="6">
        <v>45.068525383515883</v>
      </c>
    </row>
    <row r="52" spans="1:7" x14ac:dyDescent="0.3">
      <c r="A52" s="6" t="s">
        <v>126</v>
      </c>
      <c r="B52" s="6" t="s">
        <v>129</v>
      </c>
      <c r="C52" s="6" t="s">
        <v>1990</v>
      </c>
      <c r="D52" s="6" t="s">
        <v>1236</v>
      </c>
      <c r="E52" s="6">
        <v>1.5040000000000049</v>
      </c>
      <c r="G52" s="6">
        <v>39.700306019730114</v>
      </c>
    </row>
    <row r="53" spans="1:7" x14ac:dyDescent="0.3">
      <c r="A53" s="6" t="s">
        <v>126</v>
      </c>
      <c r="B53" s="6" t="s">
        <v>129</v>
      </c>
      <c r="C53" s="6" t="s">
        <v>1236</v>
      </c>
      <c r="D53" s="6" t="s">
        <v>1991</v>
      </c>
      <c r="E53" s="6">
        <v>2.4959999999999951</v>
      </c>
      <c r="G53" s="6">
        <v>61.553187487744957</v>
      </c>
    </row>
    <row r="54" spans="1:7" x14ac:dyDescent="0.3">
      <c r="A54" s="6" t="s">
        <v>126</v>
      </c>
      <c r="B54" s="6" t="s">
        <v>129</v>
      </c>
      <c r="C54" s="6" t="s">
        <v>1991</v>
      </c>
      <c r="D54" s="6" t="s">
        <v>1237</v>
      </c>
      <c r="E54" s="6">
        <v>6</v>
      </c>
      <c r="G54" s="6">
        <v>50.52976717527897</v>
      </c>
    </row>
    <row r="55" spans="1:7" x14ac:dyDescent="0.3">
      <c r="A55" s="6" t="s">
        <v>126</v>
      </c>
      <c r="B55" s="6" t="s">
        <v>129</v>
      </c>
      <c r="C55" s="6" t="s">
        <v>1237</v>
      </c>
      <c r="D55" s="6" t="s">
        <v>1992</v>
      </c>
      <c r="E55" s="6">
        <v>2</v>
      </c>
      <c r="G55" s="6">
        <v>28.770368269430939</v>
      </c>
    </row>
    <row r="56" spans="1:7" x14ac:dyDescent="0.3">
      <c r="A56" s="6" t="s">
        <v>126</v>
      </c>
      <c r="B56" s="6" t="s">
        <v>129</v>
      </c>
      <c r="C56" s="6" t="s">
        <v>1992</v>
      </c>
      <c r="D56" s="6" t="s">
        <v>1238</v>
      </c>
      <c r="E56" s="6">
        <v>5</v>
      </c>
      <c r="G56" s="6">
        <v>37.205209230380895</v>
      </c>
    </row>
    <row r="57" spans="1:7" x14ac:dyDescent="0.3">
      <c r="A57" s="6" t="s">
        <v>126</v>
      </c>
      <c r="B57" s="6" t="s">
        <v>129</v>
      </c>
      <c r="C57" s="6" t="s">
        <v>1238</v>
      </c>
      <c r="D57" s="6" t="s">
        <v>2028</v>
      </c>
      <c r="E57" s="6">
        <v>1</v>
      </c>
      <c r="G57" s="6">
        <v>52.679310687490876</v>
      </c>
    </row>
    <row r="58" spans="1:7" x14ac:dyDescent="0.3">
      <c r="A58" s="6" t="s">
        <v>126</v>
      </c>
      <c r="B58" s="6" t="s">
        <v>129</v>
      </c>
      <c r="C58" s="6" t="s">
        <v>2028</v>
      </c>
      <c r="D58" s="6" t="s">
        <v>791</v>
      </c>
      <c r="E58" s="6">
        <v>3.0249999999999999</v>
      </c>
      <c r="G58" s="6">
        <v>42.735543759244422</v>
      </c>
    </row>
    <row r="59" spans="1:7" x14ac:dyDescent="0.3">
      <c r="A59" s="6" t="s">
        <v>126</v>
      </c>
      <c r="B59" s="6" t="s">
        <v>129</v>
      </c>
      <c r="C59" s="6" t="s">
        <v>791</v>
      </c>
      <c r="D59" s="6" t="s">
        <v>2029</v>
      </c>
      <c r="E59" s="6">
        <v>0.97499999999999432</v>
      </c>
      <c r="G59" s="6">
        <v>61.487979231098748</v>
      </c>
    </row>
    <row r="60" spans="1:7" x14ac:dyDescent="0.3">
      <c r="A60" s="6" t="s">
        <v>126</v>
      </c>
      <c r="B60" s="6" t="s">
        <v>130</v>
      </c>
      <c r="C60" s="6" t="s">
        <v>1239</v>
      </c>
      <c r="D60" s="6" t="s">
        <v>1240</v>
      </c>
      <c r="E60" s="6">
        <v>8.6299999999999955</v>
      </c>
      <c r="G60" s="6">
        <v>21.213122083559412</v>
      </c>
    </row>
    <row r="61" spans="1:7" x14ac:dyDescent="0.3">
      <c r="A61" s="6" t="s">
        <v>126</v>
      </c>
      <c r="B61" s="6" t="s">
        <v>130</v>
      </c>
      <c r="C61" s="6" t="s">
        <v>1240</v>
      </c>
      <c r="D61" s="6" t="s">
        <v>1241</v>
      </c>
      <c r="E61" s="6">
        <v>7.2670000000000003</v>
      </c>
      <c r="G61" s="6">
        <v>23.257888643081547</v>
      </c>
    </row>
    <row r="62" spans="1:7" x14ac:dyDescent="0.3">
      <c r="A62" s="6" t="s">
        <v>126</v>
      </c>
      <c r="B62" s="6" t="s">
        <v>130</v>
      </c>
      <c r="C62" s="6" t="s">
        <v>1241</v>
      </c>
      <c r="D62" s="6" t="s">
        <v>1242</v>
      </c>
      <c r="E62" s="6">
        <v>7.7930000000000001</v>
      </c>
      <c r="G62" s="6">
        <v>15.089799392097261</v>
      </c>
    </row>
    <row r="63" spans="1:7" x14ac:dyDescent="0.3">
      <c r="A63" s="6" t="s">
        <v>126</v>
      </c>
      <c r="B63" s="6" t="s">
        <v>130</v>
      </c>
      <c r="C63" s="6" t="s">
        <v>1242</v>
      </c>
      <c r="D63" s="6" t="s">
        <v>1243</v>
      </c>
      <c r="E63" s="6">
        <v>9.5180000000000007</v>
      </c>
      <c r="G63" s="6">
        <v>33.151335205893261</v>
      </c>
    </row>
    <row r="64" spans="1:7" x14ac:dyDescent="0.3">
      <c r="A64" s="6" t="s">
        <v>126</v>
      </c>
      <c r="B64" s="6" t="s">
        <v>130</v>
      </c>
      <c r="C64" s="6" t="s">
        <v>1243</v>
      </c>
      <c r="D64" s="6" t="s">
        <v>1244</v>
      </c>
      <c r="E64" s="6">
        <v>4.2990000000000004</v>
      </c>
      <c r="G64" s="6">
        <v>16.351436450931438</v>
      </c>
    </row>
    <row r="65" spans="1:7" x14ac:dyDescent="0.3">
      <c r="A65" s="6" t="s">
        <v>126</v>
      </c>
      <c r="B65" s="6" t="s">
        <v>130</v>
      </c>
      <c r="C65" s="6" t="s">
        <v>1244</v>
      </c>
      <c r="D65" s="6" t="s">
        <v>1245</v>
      </c>
      <c r="E65" s="6">
        <v>7.569</v>
      </c>
      <c r="G65" s="6">
        <v>19.706955281918336</v>
      </c>
    </row>
    <row r="66" spans="1:7" x14ac:dyDescent="0.3">
      <c r="A66" s="6" t="s">
        <v>126</v>
      </c>
      <c r="B66" s="6" t="s">
        <v>130</v>
      </c>
      <c r="C66" s="6" t="s">
        <v>1245</v>
      </c>
      <c r="D66" s="6" t="s">
        <v>1246</v>
      </c>
      <c r="E66" s="6">
        <v>8.4499999999999993</v>
      </c>
      <c r="G66" s="6">
        <v>25.100311393250919</v>
      </c>
    </row>
    <row r="67" spans="1:7" x14ac:dyDescent="0.3">
      <c r="A67" s="6" t="s">
        <v>126</v>
      </c>
      <c r="B67" s="6" t="s">
        <v>130</v>
      </c>
      <c r="C67" s="6" t="s">
        <v>1246</v>
      </c>
      <c r="D67" s="6" t="s">
        <v>1247</v>
      </c>
      <c r="E67" s="6">
        <v>6.3479999999999999</v>
      </c>
      <c r="G67" s="6">
        <v>19.589369491525417</v>
      </c>
    </row>
    <row r="68" spans="1:7" x14ac:dyDescent="0.3">
      <c r="A68" s="6" t="s">
        <v>126</v>
      </c>
      <c r="B68" s="6" t="s">
        <v>130</v>
      </c>
      <c r="C68" s="6" t="s">
        <v>1247</v>
      </c>
      <c r="D68" s="6" t="s">
        <v>1248</v>
      </c>
      <c r="E68" s="6">
        <v>9.0779999999999994</v>
      </c>
      <c r="G68" s="6">
        <v>20.175812701421801</v>
      </c>
    </row>
    <row r="69" spans="1:7" x14ac:dyDescent="0.3">
      <c r="A69" s="6" t="s">
        <v>126</v>
      </c>
      <c r="B69" s="6" t="s">
        <v>130</v>
      </c>
      <c r="C69" s="6" t="s">
        <v>1248</v>
      </c>
      <c r="D69" s="6" t="s">
        <v>1249</v>
      </c>
      <c r="E69" s="6">
        <v>8.9429999999999996</v>
      </c>
      <c r="G69" s="6">
        <v>17.569679743255321</v>
      </c>
    </row>
    <row r="70" spans="1:7" x14ac:dyDescent="0.3">
      <c r="A70" s="6" t="s">
        <v>126</v>
      </c>
      <c r="B70" s="6" t="s">
        <v>130</v>
      </c>
      <c r="C70" s="6" t="s">
        <v>1249</v>
      </c>
      <c r="D70" s="6" t="s">
        <v>1250</v>
      </c>
      <c r="E70" s="6">
        <v>7.4290000000000003</v>
      </c>
      <c r="G70" s="6">
        <v>8.5592462964314375</v>
      </c>
    </row>
    <row r="71" spans="1:7" x14ac:dyDescent="0.3">
      <c r="A71" s="6" t="s">
        <v>126</v>
      </c>
      <c r="B71" s="6" t="s">
        <v>130</v>
      </c>
      <c r="C71" s="6" t="s">
        <v>1250</v>
      </c>
      <c r="D71" s="6" t="s">
        <v>1251</v>
      </c>
      <c r="E71" s="6">
        <v>8.7200000000000006</v>
      </c>
      <c r="G71" s="6">
        <v>14.738984659439556</v>
      </c>
    </row>
    <row r="72" spans="1:7" x14ac:dyDescent="0.3">
      <c r="A72" s="6" t="s">
        <v>126</v>
      </c>
      <c r="B72" s="6" t="s">
        <v>130</v>
      </c>
      <c r="C72" s="6" t="s">
        <v>1251</v>
      </c>
      <c r="D72" s="6" t="s">
        <v>1252</v>
      </c>
      <c r="E72" s="6">
        <v>7.3630000000000004</v>
      </c>
      <c r="G72" s="6">
        <v>14.738984659439556</v>
      </c>
    </row>
    <row r="73" spans="1:7" x14ac:dyDescent="0.3">
      <c r="A73" s="6" t="s">
        <v>126</v>
      </c>
      <c r="B73" s="6" t="s">
        <v>130</v>
      </c>
      <c r="C73" s="6" t="s">
        <v>1252</v>
      </c>
      <c r="D73" s="6" t="s">
        <v>1253</v>
      </c>
      <c r="E73" s="6">
        <v>9.1530000000000005</v>
      </c>
      <c r="G73" s="6">
        <v>19.191020679283117</v>
      </c>
    </row>
    <row r="74" spans="1:7" x14ac:dyDescent="0.3">
      <c r="A74" s="6" t="s">
        <v>126</v>
      </c>
      <c r="B74" s="6" t="s">
        <v>130</v>
      </c>
      <c r="C74" s="6" t="s">
        <v>1253</v>
      </c>
      <c r="D74" s="6" t="s">
        <v>1254</v>
      </c>
      <c r="E74" s="6">
        <v>6.9729999999999999</v>
      </c>
      <c r="G74" s="6">
        <v>28.49900502512563</v>
      </c>
    </row>
    <row r="75" spans="1:7" x14ac:dyDescent="0.3">
      <c r="A75" s="6" t="s">
        <v>126</v>
      </c>
      <c r="B75" s="6" t="s">
        <v>130</v>
      </c>
      <c r="C75" s="6" t="s">
        <v>1254</v>
      </c>
      <c r="D75" s="6" t="s">
        <v>1255</v>
      </c>
      <c r="E75" s="6">
        <v>10.705</v>
      </c>
      <c r="G75" s="6">
        <v>16.869809708737861</v>
      </c>
    </row>
    <row r="76" spans="1:7" x14ac:dyDescent="0.3">
      <c r="A76" s="6" t="s">
        <v>126</v>
      </c>
      <c r="B76" s="6" t="s">
        <v>130</v>
      </c>
      <c r="C76" s="6" t="s">
        <v>1255</v>
      </c>
      <c r="D76" s="6" t="s">
        <v>1256</v>
      </c>
      <c r="E76" s="6">
        <v>7.42</v>
      </c>
      <c r="G76" s="6">
        <v>18.250368463395013</v>
      </c>
    </row>
    <row r="77" spans="1:7" x14ac:dyDescent="0.3">
      <c r="A77" s="6" t="s">
        <v>126</v>
      </c>
      <c r="B77" s="6" t="s">
        <v>130</v>
      </c>
      <c r="C77" s="6" t="s">
        <v>1256</v>
      </c>
      <c r="D77" s="6" t="s">
        <v>1257</v>
      </c>
      <c r="E77" s="6">
        <v>8.5</v>
      </c>
      <c r="G77" s="6">
        <v>16.860057971014491</v>
      </c>
    </row>
    <row r="78" spans="1:7" x14ac:dyDescent="0.3">
      <c r="A78" s="6" t="s">
        <v>126</v>
      </c>
      <c r="B78" s="6" t="s">
        <v>130</v>
      </c>
      <c r="C78" s="6" t="s">
        <v>1257</v>
      </c>
      <c r="D78" s="6" t="s">
        <v>1258</v>
      </c>
      <c r="E78" s="6">
        <v>11.7</v>
      </c>
      <c r="G78" s="6">
        <v>11.873848790322581</v>
      </c>
    </row>
    <row r="79" spans="1:7" x14ac:dyDescent="0.3">
      <c r="A79" s="6" t="s">
        <v>126</v>
      </c>
      <c r="B79" s="6" t="s">
        <v>130</v>
      </c>
      <c r="C79" s="6" t="s">
        <v>1258</v>
      </c>
      <c r="D79" s="6" t="s">
        <v>1259</v>
      </c>
      <c r="E79" s="6">
        <v>6.319</v>
      </c>
      <c r="G79" s="6">
        <v>27.649901408450699</v>
      </c>
    </row>
    <row r="80" spans="1:7" x14ac:dyDescent="0.3">
      <c r="A80" s="6" t="s">
        <v>126</v>
      </c>
      <c r="B80" s="6" t="s">
        <v>131</v>
      </c>
      <c r="C80" s="6" t="s">
        <v>1239</v>
      </c>
      <c r="D80" s="6" t="s">
        <v>1260</v>
      </c>
      <c r="E80" s="6">
        <v>9.1300000000000008</v>
      </c>
      <c r="G80" s="6">
        <v>24.297181666634213</v>
      </c>
    </row>
    <row r="81" spans="1:7" x14ac:dyDescent="0.3">
      <c r="A81" s="6" t="s">
        <v>126</v>
      </c>
      <c r="B81" s="6" t="s">
        <v>131</v>
      </c>
      <c r="C81" s="6" t="s">
        <v>1260</v>
      </c>
      <c r="D81" s="6" t="s">
        <v>1261</v>
      </c>
      <c r="E81" s="6">
        <v>11.824999999999999</v>
      </c>
      <c r="G81" s="6">
        <v>21.500723746173055</v>
      </c>
    </row>
    <row r="82" spans="1:7" x14ac:dyDescent="0.3">
      <c r="A82" s="6" t="s">
        <v>126</v>
      </c>
      <c r="B82" s="6" t="s">
        <v>131</v>
      </c>
      <c r="C82" s="6" t="s">
        <v>1261</v>
      </c>
      <c r="D82" s="6" t="s">
        <v>1262</v>
      </c>
      <c r="E82" s="6">
        <v>10.983000000000001</v>
      </c>
      <c r="G82" s="6">
        <v>23.388624078746897</v>
      </c>
    </row>
    <row r="83" spans="1:7" x14ac:dyDescent="0.3">
      <c r="A83" s="6" t="s">
        <v>126</v>
      </c>
      <c r="B83" s="6" t="s">
        <v>131</v>
      </c>
      <c r="C83" s="6" t="s">
        <v>1262</v>
      </c>
      <c r="D83" s="6" t="s">
        <v>1263</v>
      </c>
      <c r="E83" s="6">
        <v>11.292</v>
      </c>
      <c r="G83" s="6">
        <v>17.926829268292686</v>
      </c>
    </row>
    <row r="84" spans="1:7" x14ac:dyDescent="0.3">
      <c r="A84" s="6" t="s">
        <v>126</v>
      </c>
      <c r="B84" s="6" t="s">
        <v>131</v>
      </c>
      <c r="C84" s="6" t="s">
        <v>1263</v>
      </c>
      <c r="D84" s="6" t="s">
        <v>1264</v>
      </c>
      <c r="E84" s="6">
        <v>10.201000000000001</v>
      </c>
      <c r="G84" s="6">
        <v>26.53234240829444</v>
      </c>
    </row>
    <row r="85" spans="1:7" x14ac:dyDescent="0.3">
      <c r="A85" s="6" t="s">
        <v>126</v>
      </c>
      <c r="B85" s="6" t="s">
        <v>131</v>
      </c>
      <c r="C85" s="6" t="s">
        <v>1264</v>
      </c>
      <c r="D85" s="6" t="s">
        <v>1265</v>
      </c>
      <c r="E85" s="6">
        <v>7.6559999999999997</v>
      </c>
      <c r="G85" s="6">
        <v>15.131657246822352</v>
      </c>
    </row>
    <row r="86" spans="1:7" x14ac:dyDescent="0.3">
      <c r="A86" s="6" t="s">
        <v>126</v>
      </c>
      <c r="B86" s="6" t="s">
        <v>131</v>
      </c>
      <c r="C86" s="6" t="s">
        <v>1265</v>
      </c>
      <c r="D86" s="6" t="s">
        <v>1192</v>
      </c>
      <c r="E86" s="6">
        <v>8.84</v>
      </c>
      <c r="G86" s="6">
        <v>15.131657246822352</v>
      </c>
    </row>
    <row r="87" spans="1:7" x14ac:dyDescent="0.3">
      <c r="A87" s="6" t="s">
        <v>126</v>
      </c>
      <c r="B87" s="6" t="s">
        <v>131</v>
      </c>
      <c r="C87" s="6" t="s">
        <v>1192</v>
      </c>
      <c r="D87" s="6" t="s">
        <v>1193</v>
      </c>
      <c r="E87" s="6">
        <v>9.4670000000000005</v>
      </c>
      <c r="G87" s="6">
        <v>17.591560403252057</v>
      </c>
    </row>
    <row r="88" spans="1:7" x14ac:dyDescent="0.3">
      <c r="A88" s="6" t="s">
        <v>126</v>
      </c>
      <c r="B88" s="6" t="s">
        <v>131</v>
      </c>
      <c r="C88" s="6" t="s">
        <v>1193</v>
      </c>
      <c r="D88" s="6" t="s">
        <v>1266</v>
      </c>
      <c r="E88" s="6">
        <v>11.678000000000001</v>
      </c>
      <c r="G88" s="6">
        <v>22.566109090909087</v>
      </c>
    </row>
    <row r="89" spans="1:7" x14ac:dyDescent="0.3">
      <c r="A89" s="6" t="s">
        <v>126</v>
      </c>
      <c r="B89" s="6" t="s">
        <v>131</v>
      </c>
      <c r="C89" s="6" t="s">
        <v>1266</v>
      </c>
      <c r="D89" s="6" t="s">
        <v>1267</v>
      </c>
      <c r="E89" s="6">
        <v>5.6029999999999998</v>
      </c>
      <c r="G89" s="6">
        <v>6.4594438661710045</v>
      </c>
    </row>
    <row r="90" spans="1:7" x14ac:dyDescent="0.3">
      <c r="A90" s="6" t="s">
        <v>126</v>
      </c>
      <c r="B90" s="6" t="s">
        <v>131</v>
      </c>
      <c r="C90" s="6" t="s">
        <v>1267</v>
      </c>
      <c r="D90" s="6" t="s">
        <v>1268</v>
      </c>
      <c r="E90" s="6">
        <v>9.9670000000000005</v>
      </c>
      <c r="G90" s="6">
        <v>6.4594438661710045</v>
      </c>
    </row>
    <row r="91" spans="1:7" x14ac:dyDescent="0.3">
      <c r="A91" s="6" t="s">
        <v>126</v>
      </c>
      <c r="B91" s="6" t="s">
        <v>131</v>
      </c>
      <c r="C91" s="6" t="s">
        <v>1268</v>
      </c>
      <c r="D91" s="6" t="s">
        <v>1269</v>
      </c>
      <c r="E91" s="6">
        <v>4.7460000000000004</v>
      </c>
      <c r="G91" s="6">
        <v>6.4594438661710045</v>
      </c>
    </row>
    <row r="92" spans="1:7" x14ac:dyDescent="0.3">
      <c r="A92" s="6" t="s">
        <v>126</v>
      </c>
      <c r="B92" s="6" t="s">
        <v>131</v>
      </c>
      <c r="C92" s="6" t="s">
        <v>1269</v>
      </c>
      <c r="D92" s="6" t="s">
        <v>1270</v>
      </c>
      <c r="E92" s="6">
        <v>11.238</v>
      </c>
      <c r="G92" s="6">
        <v>11.21026064516129</v>
      </c>
    </row>
    <row r="93" spans="1:7" x14ac:dyDescent="0.3">
      <c r="A93" s="6" t="s">
        <v>126</v>
      </c>
      <c r="B93" s="6" t="s">
        <v>131</v>
      </c>
      <c r="C93" s="6" t="s">
        <v>1270</v>
      </c>
      <c r="D93" s="6" t="s">
        <v>1271</v>
      </c>
      <c r="E93" s="6">
        <v>9.5069999999999997</v>
      </c>
      <c r="G93" s="6">
        <v>4.6335743999999996</v>
      </c>
    </row>
    <row r="94" spans="1:7" x14ac:dyDescent="0.3">
      <c r="A94" s="6" t="s">
        <v>126</v>
      </c>
      <c r="B94" s="6" t="s">
        <v>131</v>
      </c>
      <c r="C94" s="6" t="s">
        <v>1271</v>
      </c>
      <c r="D94" s="6" t="s">
        <v>1272</v>
      </c>
      <c r="E94" s="6">
        <v>14.506</v>
      </c>
      <c r="G94" s="6">
        <v>4.6335743999999996</v>
      </c>
    </row>
    <row r="95" spans="1:7" x14ac:dyDescent="0.3">
      <c r="A95" s="6" t="s">
        <v>126</v>
      </c>
      <c r="B95" s="6" t="s">
        <v>131</v>
      </c>
      <c r="C95" s="6" t="s">
        <v>1272</v>
      </c>
      <c r="D95" s="6" t="s">
        <v>1993</v>
      </c>
      <c r="E95" s="6">
        <v>15.83</v>
      </c>
      <c r="G95" s="6">
        <v>4.0547560438974299</v>
      </c>
    </row>
    <row r="96" spans="1:7" x14ac:dyDescent="0.3">
      <c r="A96" s="6" t="s">
        <v>126</v>
      </c>
      <c r="B96" s="6" t="s">
        <v>131</v>
      </c>
      <c r="C96" s="6" t="s">
        <v>1993</v>
      </c>
      <c r="D96" s="6" t="s">
        <v>1273</v>
      </c>
      <c r="E96" s="6">
        <v>20.529</v>
      </c>
      <c r="G96" s="6">
        <v>7.7226239999999997</v>
      </c>
    </row>
    <row r="97" spans="1:7" x14ac:dyDescent="0.3">
      <c r="A97" s="6" t="s">
        <v>126</v>
      </c>
      <c r="B97" s="6" t="s">
        <v>131</v>
      </c>
      <c r="C97" s="6" t="s">
        <v>1273</v>
      </c>
      <c r="D97" s="6" t="s">
        <v>1994</v>
      </c>
      <c r="E97" s="6">
        <v>6.0549999999999997</v>
      </c>
      <c r="G97" s="6">
        <v>7.7226239999999997</v>
      </c>
    </row>
    <row r="98" spans="1:7" x14ac:dyDescent="0.3">
      <c r="A98" s="6" t="s">
        <v>126</v>
      </c>
      <c r="B98" s="6" t="s">
        <v>131</v>
      </c>
      <c r="C98" s="6" t="s">
        <v>1994</v>
      </c>
      <c r="D98" s="6" t="s">
        <v>1995</v>
      </c>
      <c r="E98" s="6">
        <v>14.57</v>
      </c>
      <c r="G98" s="6">
        <v>7.7226239999999997</v>
      </c>
    </row>
    <row r="99" spans="1:7" x14ac:dyDescent="0.3">
      <c r="A99" s="6" t="s">
        <v>126</v>
      </c>
      <c r="B99" s="6" t="s">
        <v>131</v>
      </c>
      <c r="C99" s="6" t="s">
        <v>1995</v>
      </c>
      <c r="D99" s="6" t="s">
        <v>1996</v>
      </c>
      <c r="E99" s="6">
        <v>19.988</v>
      </c>
      <c r="G99" s="6">
        <v>7.7226239999999997</v>
      </c>
    </row>
    <row r="100" spans="1:7" x14ac:dyDescent="0.3">
      <c r="A100" s="6" t="s">
        <v>126</v>
      </c>
      <c r="B100" s="6" t="s">
        <v>131</v>
      </c>
      <c r="C100" s="6" t="s">
        <v>1996</v>
      </c>
      <c r="D100" s="6" t="s">
        <v>1997</v>
      </c>
      <c r="E100" s="6">
        <v>30.123000000000001</v>
      </c>
      <c r="G100" s="6">
        <v>4.8636189440348048</v>
      </c>
    </row>
    <row r="101" spans="1:7" x14ac:dyDescent="0.3">
      <c r="A101" s="6" t="s">
        <v>126</v>
      </c>
      <c r="B101" s="6" t="s">
        <v>131</v>
      </c>
      <c r="C101" s="6" t="s">
        <v>1997</v>
      </c>
      <c r="D101" s="6" t="s">
        <v>1998</v>
      </c>
      <c r="E101" s="6">
        <v>19</v>
      </c>
      <c r="G101" s="6">
        <v>5.8563318760472232</v>
      </c>
    </row>
    <row r="102" spans="1:7" x14ac:dyDescent="0.3">
      <c r="A102" s="6" t="s">
        <v>126</v>
      </c>
      <c r="B102" s="6" t="s">
        <v>131</v>
      </c>
      <c r="C102" s="6" t="s">
        <v>1998</v>
      </c>
      <c r="D102" s="6" t="s">
        <v>1999</v>
      </c>
      <c r="E102" s="6">
        <v>5.8239999999999998</v>
      </c>
      <c r="G102" s="6">
        <v>5.8563318760472232</v>
      </c>
    </row>
    <row r="103" spans="1:7" x14ac:dyDescent="0.3">
      <c r="A103" s="6" t="s">
        <v>126</v>
      </c>
      <c r="B103" s="6" t="s">
        <v>131</v>
      </c>
      <c r="C103" s="6" t="s">
        <v>1999</v>
      </c>
      <c r="D103" s="6" t="s">
        <v>2000</v>
      </c>
      <c r="E103" s="6">
        <v>30.37</v>
      </c>
      <c r="G103" s="6">
        <v>2.7712765550239231</v>
      </c>
    </row>
    <row r="104" spans="1:7" x14ac:dyDescent="0.3">
      <c r="A104" s="6" t="s">
        <v>126</v>
      </c>
      <c r="B104" s="6" t="s">
        <v>131</v>
      </c>
      <c r="C104" s="6" t="s">
        <v>2000</v>
      </c>
      <c r="D104" s="6" t="s">
        <v>2018</v>
      </c>
      <c r="E104" s="6">
        <v>23.355</v>
      </c>
      <c r="G104" s="6">
        <v>2.7712765550239231</v>
      </c>
    </row>
    <row r="105" spans="1:7" x14ac:dyDescent="0.3">
      <c r="A105" s="6" t="s">
        <v>126</v>
      </c>
      <c r="B105" s="6" t="s">
        <v>132</v>
      </c>
      <c r="C105" s="6" t="s">
        <v>1274</v>
      </c>
      <c r="D105" s="6" t="s">
        <v>1275</v>
      </c>
      <c r="E105" s="6">
        <v>14.493</v>
      </c>
      <c r="G105" s="6">
        <v>8.5762766264992258</v>
      </c>
    </row>
    <row r="106" spans="1:7" x14ac:dyDescent="0.3">
      <c r="A106" s="6" t="s">
        <v>126</v>
      </c>
      <c r="B106" s="6" t="s">
        <v>132</v>
      </c>
      <c r="C106" s="6" t="s">
        <v>1275</v>
      </c>
      <c r="D106" s="6" t="s">
        <v>1276</v>
      </c>
      <c r="E106" s="6">
        <v>7.6280000000000001</v>
      </c>
      <c r="G106" s="6">
        <v>8.5762766264992258</v>
      </c>
    </row>
    <row r="107" spans="1:7" x14ac:dyDescent="0.3">
      <c r="A107" s="6" t="s">
        <v>126</v>
      </c>
      <c r="B107" s="6" t="s">
        <v>132</v>
      </c>
      <c r="C107" s="6" t="s">
        <v>1276</v>
      </c>
      <c r="D107" s="6" t="s">
        <v>1277</v>
      </c>
      <c r="E107" s="6">
        <v>7.6820000000000004</v>
      </c>
      <c r="G107" s="6">
        <v>8.9542558323865222</v>
      </c>
    </row>
    <row r="108" spans="1:7" x14ac:dyDescent="0.3">
      <c r="A108" s="6" t="s">
        <v>126</v>
      </c>
      <c r="B108" s="6" t="s">
        <v>132</v>
      </c>
      <c r="C108" s="6" t="s">
        <v>1277</v>
      </c>
      <c r="D108" s="6" t="s">
        <v>1278</v>
      </c>
      <c r="E108" s="6">
        <v>9.8960000000000008</v>
      </c>
      <c r="G108" s="6">
        <v>8.9542558323865222</v>
      </c>
    </row>
    <row r="109" spans="1:7" x14ac:dyDescent="0.3">
      <c r="A109" s="6" t="s">
        <v>126</v>
      </c>
      <c r="B109" s="6" t="s">
        <v>132</v>
      </c>
      <c r="C109" s="6" t="s">
        <v>1278</v>
      </c>
      <c r="D109" s="6" t="s">
        <v>1279</v>
      </c>
      <c r="E109" s="6">
        <v>3.5430000000000001</v>
      </c>
      <c r="G109" s="6">
        <v>8.9542558323865222</v>
      </c>
    </row>
    <row r="110" spans="1:7" x14ac:dyDescent="0.3">
      <c r="A110" s="6" t="s">
        <v>126</v>
      </c>
      <c r="B110" s="6" t="s">
        <v>132</v>
      </c>
      <c r="C110" s="6" t="s">
        <v>1279</v>
      </c>
      <c r="D110" s="6" t="s">
        <v>1280</v>
      </c>
      <c r="E110" s="6">
        <v>6.9580000000000002</v>
      </c>
      <c r="G110" s="6">
        <v>15.047546908377113</v>
      </c>
    </row>
    <row r="111" spans="1:7" x14ac:dyDescent="0.3">
      <c r="A111" s="6" t="s">
        <v>126</v>
      </c>
      <c r="B111" s="6" t="s">
        <v>132</v>
      </c>
      <c r="C111" s="6" t="s">
        <v>1280</v>
      </c>
      <c r="D111" s="6" t="s">
        <v>1281</v>
      </c>
      <c r="E111" s="6">
        <v>2.0089999999999999</v>
      </c>
      <c r="G111" s="6">
        <v>15.047546908377113</v>
      </c>
    </row>
    <row r="112" spans="1:7" x14ac:dyDescent="0.3">
      <c r="A112" s="6" t="s">
        <v>126</v>
      </c>
      <c r="B112" s="6" t="s">
        <v>132</v>
      </c>
      <c r="C112" s="6" t="s">
        <v>1281</v>
      </c>
      <c r="D112" s="6" t="s">
        <v>1282</v>
      </c>
      <c r="E112" s="6">
        <v>9.5960000000000001</v>
      </c>
      <c r="G112" s="6">
        <v>63.311162090900012</v>
      </c>
    </row>
    <row r="113" spans="1:7" x14ac:dyDescent="0.3">
      <c r="A113" s="6" t="s">
        <v>126</v>
      </c>
      <c r="B113" s="6" t="s">
        <v>132</v>
      </c>
      <c r="C113" s="6" t="s">
        <v>1282</v>
      </c>
      <c r="D113" s="6" t="s">
        <v>1283</v>
      </c>
      <c r="E113" s="6">
        <v>7.01</v>
      </c>
      <c r="G113" s="6">
        <v>27.605078276110852</v>
      </c>
    </row>
    <row r="114" spans="1:7" x14ac:dyDescent="0.3">
      <c r="A114" s="6" t="s">
        <v>126</v>
      </c>
      <c r="B114" s="6" t="s">
        <v>132</v>
      </c>
      <c r="C114" s="6" t="s">
        <v>1283</v>
      </c>
      <c r="D114" s="6" t="s">
        <v>1284</v>
      </c>
      <c r="E114" s="6">
        <v>6.008</v>
      </c>
      <c r="G114" s="6">
        <v>21.402298850574713</v>
      </c>
    </row>
    <row r="115" spans="1:7" x14ac:dyDescent="0.3">
      <c r="A115" s="6" t="s">
        <v>126</v>
      </c>
      <c r="B115" s="6" t="s">
        <v>132</v>
      </c>
      <c r="C115" s="6" t="s">
        <v>1284</v>
      </c>
      <c r="D115" s="6" t="s">
        <v>1285</v>
      </c>
      <c r="E115" s="6">
        <v>2.7639999999999998</v>
      </c>
      <c r="G115" s="6">
        <v>21.402298850574713</v>
      </c>
    </row>
    <row r="116" spans="1:7" x14ac:dyDescent="0.3">
      <c r="A116" s="6" t="s">
        <v>126</v>
      </c>
      <c r="B116" s="6" t="s">
        <v>132</v>
      </c>
      <c r="C116" s="6" t="s">
        <v>1285</v>
      </c>
      <c r="D116" s="6" t="s">
        <v>1286</v>
      </c>
      <c r="E116" s="6">
        <v>3.5720000000000001</v>
      </c>
      <c r="G116" s="6">
        <v>21.402298850574713</v>
      </c>
    </row>
    <row r="117" spans="1:7" x14ac:dyDescent="0.3">
      <c r="A117" s="6" t="s">
        <v>126</v>
      </c>
      <c r="B117" s="6" t="s">
        <v>132</v>
      </c>
      <c r="C117" s="6" t="s">
        <v>1286</v>
      </c>
      <c r="D117" s="6" t="s">
        <v>1287</v>
      </c>
      <c r="E117" s="6">
        <v>11.835000000000001</v>
      </c>
      <c r="G117" s="6">
        <v>18.05429864253394</v>
      </c>
    </row>
    <row r="118" spans="1:7" x14ac:dyDescent="0.3">
      <c r="A118" s="6" t="s">
        <v>126</v>
      </c>
      <c r="B118" s="6" t="s">
        <v>132</v>
      </c>
      <c r="C118" s="6" t="s">
        <v>1287</v>
      </c>
      <c r="D118" s="6" t="s">
        <v>1288</v>
      </c>
      <c r="E118" s="6">
        <v>11.664999999999999</v>
      </c>
      <c r="G118" s="6">
        <v>18.225268873508941</v>
      </c>
    </row>
    <row r="119" spans="1:7" x14ac:dyDescent="0.3">
      <c r="A119" s="6" t="s">
        <v>126</v>
      </c>
      <c r="B119" s="6" t="s">
        <v>132</v>
      </c>
      <c r="C119" s="6" t="s">
        <v>1288</v>
      </c>
      <c r="D119" s="6" t="s">
        <v>1289</v>
      </c>
      <c r="E119" s="6">
        <v>11.506</v>
      </c>
      <c r="G119" s="6">
        <v>17.880921895006399</v>
      </c>
    </row>
    <row r="120" spans="1:7" x14ac:dyDescent="0.3">
      <c r="A120" s="6" t="s">
        <v>126</v>
      </c>
      <c r="B120" s="6" t="s">
        <v>132</v>
      </c>
      <c r="C120" s="6" t="s">
        <v>1289</v>
      </c>
      <c r="D120" s="6" t="s">
        <v>1290</v>
      </c>
      <c r="E120" s="6">
        <v>9.0269999999999992</v>
      </c>
      <c r="G120" s="6">
        <v>14.895999999999999</v>
      </c>
    </row>
    <row r="121" spans="1:7" x14ac:dyDescent="0.3">
      <c r="A121" s="6" t="s">
        <v>126</v>
      </c>
      <c r="B121" s="6" t="s">
        <v>132</v>
      </c>
      <c r="C121" s="6" t="s">
        <v>1290</v>
      </c>
      <c r="D121" s="6" t="s">
        <v>1291</v>
      </c>
      <c r="E121" s="6">
        <v>2.137</v>
      </c>
      <c r="G121" s="6">
        <v>14.895999999999999</v>
      </c>
    </row>
    <row r="122" spans="1:7" x14ac:dyDescent="0.3">
      <c r="A122" s="6" t="s">
        <v>126</v>
      </c>
      <c r="B122" s="6" t="s">
        <v>132</v>
      </c>
      <c r="C122" s="6" t="s">
        <v>1291</v>
      </c>
      <c r="D122" s="6" t="s">
        <v>1292</v>
      </c>
      <c r="E122" s="6">
        <v>3.7589999999999999</v>
      </c>
      <c r="G122" s="6">
        <v>14.895999999999999</v>
      </c>
    </row>
    <row r="123" spans="1:7" x14ac:dyDescent="0.3">
      <c r="A123" s="6" t="s">
        <v>126</v>
      </c>
      <c r="B123" s="6" t="s">
        <v>132</v>
      </c>
      <c r="C123" s="6" t="s">
        <v>1292</v>
      </c>
      <c r="D123" s="6" t="s">
        <v>1293</v>
      </c>
      <c r="E123" s="6">
        <v>7.056</v>
      </c>
      <c r="G123" s="6">
        <v>14.914065133346462</v>
      </c>
    </row>
    <row r="124" spans="1:7" x14ac:dyDescent="0.3">
      <c r="A124" s="6" t="s">
        <v>126</v>
      </c>
      <c r="B124" s="6" t="s">
        <v>132</v>
      </c>
      <c r="C124" s="6" t="s">
        <v>1293</v>
      </c>
      <c r="D124" s="6" t="s">
        <v>1294</v>
      </c>
      <c r="E124" s="6">
        <v>5.5830000000000002</v>
      </c>
      <c r="G124" s="6">
        <v>14.914065133346462</v>
      </c>
    </row>
    <row r="125" spans="1:7" x14ac:dyDescent="0.3">
      <c r="A125" s="6" t="s">
        <v>126</v>
      </c>
      <c r="B125" s="6" t="s">
        <v>132</v>
      </c>
      <c r="C125" s="6" t="s">
        <v>1294</v>
      </c>
      <c r="D125" s="6" t="s">
        <v>1295</v>
      </c>
      <c r="E125" s="6">
        <v>12.9</v>
      </c>
      <c r="G125" s="6">
        <v>21.655917693305323</v>
      </c>
    </row>
    <row r="126" spans="1:7" x14ac:dyDescent="0.3">
      <c r="A126" s="6" t="s">
        <v>126</v>
      </c>
      <c r="B126" s="6" t="s">
        <v>132</v>
      </c>
      <c r="C126" s="6" t="s">
        <v>1295</v>
      </c>
      <c r="D126" s="6" t="s">
        <v>1239</v>
      </c>
      <c r="E126" s="6">
        <v>16.942</v>
      </c>
      <c r="G126" s="6">
        <v>23.880507505862507</v>
      </c>
    </row>
    <row r="127" spans="1:7" x14ac:dyDescent="0.3">
      <c r="A127" s="6" t="s">
        <v>126</v>
      </c>
      <c r="B127" s="6" t="s">
        <v>133</v>
      </c>
      <c r="C127" s="6" t="s">
        <v>396</v>
      </c>
      <c r="D127" s="6" t="s">
        <v>1281</v>
      </c>
      <c r="E127" s="6">
        <v>1.3</v>
      </c>
      <c r="G127" s="6">
        <v>46.014373770491794</v>
      </c>
    </row>
    <row r="128" spans="1:7" x14ac:dyDescent="0.3">
      <c r="A128" s="6" t="s">
        <v>126</v>
      </c>
      <c r="B128" s="6" t="s">
        <v>136</v>
      </c>
      <c r="C128" s="6" t="s">
        <v>1083</v>
      </c>
      <c r="D128" s="6" t="s">
        <v>1296</v>
      </c>
      <c r="E128" s="6">
        <v>6.7</v>
      </c>
      <c r="G128" s="6">
        <v>16.566511577226908</v>
      </c>
    </row>
    <row r="129" spans="1:7" x14ac:dyDescent="0.3">
      <c r="A129" s="6" t="s">
        <v>126</v>
      </c>
      <c r="B129" s="6" t="s">
        <v>138</v>
      </c>
      <c r="C129" s="6" t="s">
        <v>1296</v>
      </c>
      <c r="D129" s="6" t="s">
        <v>1297</v>
      </c>
      <c r="E129" s="6">
        <v>1.601</v>
      </c>
      <c r="G129" s="6">
        <v>39.249789084301362</v>
      </c>
    </row>
    <row r="130" spans="1:7" x14ac:dyDescent="0.3">
      <c r="A130" s="6" t="s">
        <v>126</v>
      </c>
      <c r="B130" s="6" t="s">
        <v>138</v>
      </c>
      <c r="C130" s="6" t="s">
        <v>1297</v>
      </c>
      <c r="D130" s="6" t="s">
        <v>2001</v>
      </c>
      <c r="E130" s="6">
        <v>1.5660000000000025</v>
      </c>
      <c r="G130" s="6">
        <v>43.20304767777354</v>
      </c>
    </row>
    <row r="131" spans="1:7" x14ac:dyDescent="0.3">
      <c r="A131" s="6" t="s">
        <v>126</v>
      </c>
      <c r="B131" s="6" t="s">
        <v>138</v>
      </c>
      <c r="C131" s="6" t="s">
        <v>2001</v>
      </c>
      <c r="D131" s="6" t="s">
        <v>2002</v>
      </c>
      <c r="E131" s="6">
        <v>4</v>
      </c>
      <c r="G131" s="6">
        <v>45.718857360327938</v>
      </c>
    </row>
    <row r="132" spans="1:7" x14ac:dyDescent="0.3">
      <c r="A132" s="6" t="s">
        <v>126</v>
      </c>
      <c r="B132" s="6" t="s">
        <v>138</v>
      </c>
      <c r="C132" s="6" t="s">
        <v>2002</v>
      </c>
      <c r="D132" s="6" t="s">
        <v>1298</v>
      </c>
      <c r="E132" s="6">
        <v>3.789999999999992</v>
      </c>
      <c r="G132" s="6">
        <v>51.094649885321068</v>
      </c>
    </row>
    <row r="133" spans="1:7" x14ac:dyDescent="0.3">
      <c r="A133" s="6" t="s">
        <v>126</v>
      </c>
      <c r="B133" s="6" t="s">
        <v>138</v>
      </c>
      <c r="C133" s="6" t="s">
        <v>1298</v>
      </c>
      <c r="D133" s="6" t="s">
        <v>1299</v>
      </c>
      <c r="E133" s="6">
        <v>5.210000000000008</v>
      </c>
      <c r="G133" s="6">
        <v>65.968701324185815</v>
      </c>
    </row>
    <row r="134" spans="1:7" x14ac:dyDescent="0.3">
      <c r="A134" s="6" t="s">
        <v>126</v>
      </c>
      <c r="B134" s="6" t="s">
        <v>138</v>
      </c>
      <c r="C134" s="6" t="s">
        <v>1299</v>
      </c>
      <c r="D134" s="6" t="s">
        <v>2003</v>
      </c>
      <c r="E134" s="6">
        <v>1.7669999999999959</v>
      </c>
      <c r="G134" s="6">
        <v>48.307420500317598</v>
      </c>
    </row>
    <row r="135" spans="1:7" x14ac:dyDescent="0.3">
      <c r="A135" s="6" t="s">
        <v>126</v>
      </c>
      <c r="B135" s="6" t="s">
        <v>138</v>
      </c>
      <c r="C135" s="6" t="s">
        <v>2003</v>
      </c>
      <c r="D135" s="6" t="s">
        <v>1300</v>
      </c>
      <c r="E135" s="6">
        <v>3.7549999999999955</v>
      </c>
      <c r="G135" s="6">
        <v>58.502946864093701</v>
      </c>
    </row>
    <row r="136" spans="1:7" x14ac:dyDescent="0.3">
      <c r="A136" s="6" t="s">
        <v>126</v>
      </c>
      <c r="B136" s="6" t="s">
        <v>138</v>
      </c>
      <c r="C136" s="6" t="s">
        <v>1300</v>
      </c>
      <c r="D136" s="6" t="s">
        <v>2004</v>
      </c>
      <c r="E136" s="6">
        <v>6.2450000000000045</v>
      </c>
      <c r="G136" s="6">
        <v>83.389166649798611</v>
      </c>
    </row>
    <row r="137" spans="1:7" x14ac:dyDescent="0.3">
      <c r="A137" s="6" t="s">
        <v>126</v>
      </c>
      <c r="B137" s="6" t="s">
        <v>138</v>
      </c>
      <c r="C137" s="6" t="s">
        <v>2004</v>
      </c>
      <c r="D137" s="6" t="s">
        <v>1301</v>
      </c>
      <c r="E137" s="6">
        <v>1.0620000000000118</v>
      </c>
      <c r="G137" s="6">
        <v>55.18857441866902</v>
      </c>
    </row>
    <row r="138" spans="1:7" x14ac:dyDescent="0.3">
      <c r="A138" s="6" t="s">
        <v>126</v>
      </c>
      <c r="B138" s="6" t="s">
        <v>138</v>
      </c>
      <c r="C138" s="6" t="s">
        <v>1301</v>
      </c>
      <c r="D138" s="6" t="s">
        <v>1302</v>
      </c>
      <c r="E138" s="6">
        <v>6.6760000000000002</v>
      </c>
      <c r="G138" s="6">
        <v>49.305362396770235</v>
      </c>
    </row>
    <row r="139" spans="1:7" x14ac:dyDescent="0.3">
      <c r="A139" s="6" t="s">
        <v>126</v>
      </c>
      <c r="B139" s="6" t="s">
        <v>138</v>
      </c>
      <c r="C139" s="6" t="s">
        <v>1302</v>
      </c>
      <c r="D139" s="6" t="s">
        <v>2005</v>
      </c>
      <c r="E139" s="6">
        <v>2.2620000000000005</v>
      </c>
      <c r="G139" s="6">
        <v>47.868148441456697</v>
      </c>
    </row>
    <row r="140" spans="1:7" x14ac:dyDescent="0.3">
      <c r="A140" s="6" t="s">
        <v>126</v>
      </c>
      <c r="B140" s="6" t="s">
        <v>138</v>
      </c>
      <c r="C140" s="6" t="s">
        <v>2005</v>
      </c>
      <c r="D140" s="6" t="s">
        <v>1303</v>
      </c>
      <c r="E140" s="6">
        <v>3.1430000000000007</v>
      </c>
      <c r="G140" s="6">
        <v>52.159174934718749</v>
      </c>
    </row>
    <row r="141" spans="1:7" x14ac:dyDescent="0.3">
      <c r="A141" s="6" t="s">
        <v>126</v>
      </c>
      <c r="B141" s="6" t="s">
        <v>138</v>
      </c>
      <c r="C141" s="6" t="s">
        <v>1303</v>
      </c>
      <c r="D141" s="6" t="s">
        <v>1304</v>
      </c>
      <c r="E141" s="6">
        <v>8.2430000000000003</v>
      </c>
      <c r="G141" s="6">
        <v>28.293164074318227</v>
      </c>
    </row>
    <row r="142" spans="1:7" x14ac:dyDescent="0.3">
      <c r="A142" s="6" t="s">
        <v>126</v>
      </c>
      <c r="B142" s="6" t="s">
        <v>138</v>
      </c>
      <c r="C142" s="6" t="s">
        <v>1304</v>
      </c>
      <c r="D142" s="6" t="s">
        <v>2006</v>
      </c>
      <c r="E142" s="6">
        <v>3.6140000000000043</v>
      </c>
      <c r="G142" s="6">
        <v>30.514847410867905</v>
      </c>
    </row>
    <row r="143" spans="1:7" x14ac:dyDescent="0.3">
      <c r="A143" s="6" t="s">
        <v>126</v>
      </c>
      <c r="B143" s="6" t="s">
        <v>138</v>
      </c>
      <c r="C143" s="6" t="s">
        <v>2006</v>
      </c>
      <c r="D143" s="6" t="s">
        <v>1305</v>
      </c>
      <c r="E143" s="6">
        <v>4.4840000000000089</v>
      </c>
      <c r="G143" s="6">
        <v>57.347802813497317</v>
      </c>
    </row>
    <row r="144" spans="1:7" x14ac:dyDescent="0.3">
      <c r="A144" s="6" t="s">
        <v>126</v>
      </c>
      <c r="B144" s="6" t="s">
        <v>138</v>
      </c>
      <c r="C144" s="6" t="s">
        <v>1305</v>
      </c>
      <c r="D144" s="6" t="s">
        <v>1306</v>
      </c>
      <c r="E144" s="6">
        <v>8.6839999999999993</v>
      </c>
      <c r="G144" s="6">
        <v>28.688963709828471</v>
      </c>
    </row>
    <row r="145" spans="1:7" x14ac:dyDescent="0.3">
      <c r="A145" s="6" t="s">
        <v>126</v>
      </c>
      <c r="B145" s="6" t="s">
        <v>138</v>
      </c>
      <c r="C145" s="6" t="s">
        <v>1306</v>
      </c>
      <c r="D145" s="6" t="s">
        <v>2007</v>
      </c>
      <c r="E145" s="6">
        <v>2.8319999999999936</v>
      </c>
      <c r="G145" s="6">
        <v>43.975299498087367</v>
      </c>
    </row>
    <row r="146" spans="1:7" x14ac:dyDescent="0.3">
      <c r="A146" s="6" t="s">
        <v>126</v>
      </c>
      <c r="B146" s="6" t="s">
        <v>138</v>
      </c>
      <c r="C146" s="6" t="s">
        <v>2007</v>
      </c>
      <c r="D146" s="6" t="s">
        <v>1307</v>
      </c>
      <c r="E146" s="6">
        <v>3</v>
      </c>
      <c r="G146" s="6">
        <v>57.970059559284579</v>
      </c>
    </row>
    <row r="147" spans="1:7" x14ac:dyDescent="0.3">
      <c r="A147" s="6" t="s">
        <v>126</v>
      </c>
      <c r="B147" s="6" t="s">
        <v>138</v>
      </c>
      <c r="C147" s="6" t="s">
        <v>1307</v>
      </c>
      <c r="D147" s="6" t="s">
        <v>2008</v>
      </c>
      <c r="E147" s="6">
        <v>7</v>
      </c>
      <c r="G147" s="6">
        <v>44.958377918883585</v>
      </c>
    </row>
    <row r="148" spans="1:7" x14ac:dyDescent="0.3">
      <c r="A148" s="6" t="s">
        <v>126</v>
      </c>
      <c r="B148" s="6" t="s">
        <v>138</v>
      </c>
      <c r="C148" s="6" t="s">
        <v>2008</v>
      </c>
      <c r="D148" s="6" t="s">
        <v>1308</v>
      </c>
      <c r="E148" s="6">
        <v>11.330999999999989</v>
      </c>
      <c r="G148" s="6">
        <v>49.350658473815564</v>
      </c>
    </row>
    <row r="149" spans="1:7" x14ac:dyDescent="0.3">
      <c r="A149" s="6" t="s">
        <v>126</v>
      </c>
      <c r="B149" s="6" t="s">
        <v>138</v>
      </c>
      <c r="C149" s="6" t="s">
        <v>1308</v>
      </c>
      <c r="D149" s="6" t="s">
        <v>2009</v>
      </c>
      <c r="E149" s="6">
        <v>1</v>
      </c>
      <c r="G149" s="6">
        <v>52.663932310768857</v>
      </c>
    </row>
    <row r="150" spans="1:7" x14ac:dyDescent="0.3">
      <c r="A150" s="6" t="s">
        <v>126</v>
      </c>
      <c r="B150" s="6" t="s">
        <v>138</v>
      </c>
      <c r="C150" s="6" t="s">
        <v>2009</v>
      </c>
      <c r="D150" s="6" t="s">
        <v>1309</v>
      </c>
      <c r="E150" s="6">
        <v>7.2700000000000102</v>
      </c>
      <c r="G150" s="6">
        <v>54.321408755488463</v>
      </c>
    </row>
    <row r="151" spans="1:7" x14ac:dyDescent="0.3">
      <c r="A151" s="6" t="s">
        <v>126</v>
      </c>
      <c r="B151" s="6" t="s">
        <v>138</v>
      </c>
      <c r="C151" s="6" t="s">
        <v>1309</v>
      </c>
      <c r="D151" s="6" t="s">
        <v>2010</v>
      </c>
      <c r="E151" s="6">
        <v>5.7299999999999898</v>
      </c>
      <c r="G151" s="6">
        <v>39.151305992842396</v>
      </c>
    </row>
    <row r="152" spans="1:7" x14ac:dyDescent="0.3">
      <c r="A152" s="6" t="s">
        <v>126</v>
      </c>
      <c r="B152" s="6" t="s">
        <v>138</v>
      </c>
      <c r="C152" s="6" t="s">
        <v>2010</v>
      </c>
      <c r="D152" s="6" t="s">
        <v>1310</v>
      </c>
      <c r="E152" s="6">
        <v>6.1999999999999886</v>
      </c>
      <c r="G152" s="6">
        <v>45.707496862333201</v>
      </c>
    </row>
    <row r="153" spans="1:7" x14ac:dyDescent="0.3">
      <c r="A153" s="6" t="s">
        <v>126</v>
      </c>
      <c r="B153" s="6" t="s">
        <v>138</v>
      </c>
      <c r="C153" s="6" t="s">
        <v>1310</v>
      </c>
      <c r="D153" s="6" t="s">
        <v>396</v>
      </c>
      <c r="E153" s="6">
        <v>2.4500000000000002</v>
      </c>
      <c r="G153" s="6">
        <v>40.396427890674033</v>
      </c>
    </row>
    <row r="154" spans="1:7" x14ac:dyDescent="0.3">
      <c r="A154" s="6" t="s">
        <v>126</v>
      </c>
      <c r="B154" s="6" t="s">
        <v>139</v>
      </c>
      <c r="C154" s="6" t="s">
        <v>1296</v>
      </c>
      <c r="D154" s="6" t="s">
        <v>1311</v>
      </c>
      <c r="E154" s="6">
        <v>15.409000000000001</v>
      </c>
      <c r="G154" s="6">
        <v>26.316175167255285</v>
      </c>
    </row>
    <row r="155" spans="1:7" x14ac:dyDescent="0.3">
      <c r="A155" s="6" t="s">
        <v>126</v>
      </c>
      <c r="B155" s="6" t="s">
        <v>139</v>
      </c>
      <c r="C155" s="6" t="s">
        <v>1311</v>
      </c>
      <c r="D155" s="6" t="s">
        <v>2011</v>
      </c>
      <c r="E155" s="6">
        <v>3.0490000000000066</v>
      </c>
      <c r="G155" s="6">
        <v>58.983495231598241</v>
      </c>
    </row>
    <row r="156" spans="1:7" x14ac:dyDescent="0.3">
      <c r="A156" s="6" t="s">
        <v>126</v>
      </c>
      <c r="B156" s="6" t="s">
        <v>139</v>
      </c>
      <c r="C156" s="6" t="s">
        <v>2011</v>
      </c>
      <c r="D156" s="6" t="s">
        <v>1312</v>
      </c>
      <c r="E156" s="6">
        <v>9.3689999999999998</v>
      </c>
      <c r="G156" s="6">
        <v>31.185459052978093</v>
      </c>
    </row>
    <row r="157" spans="1:7" x14ac:dyDescent="0.3">
      <c r="A157" s="6" t="s">
        <v>126</v>
      </c>
      <c r="B157" s="6" t="s">
        <v>139</v>
      </c>
      <c r="C157" s="6" t="s">
        <v>1312</v>
      </c>
      <c r="D157" s="6" t="s">
        <v>2012</v>
      </c>
      <c r="E157" s="6">
        <v>1.6310000000000002</v>
      </c>
      <c r="G157" s="6">
        <v>38.802951527159735</v>
      </c>
    </row>
    <row r="158" spans="1:7" x14ac:dyDescent="0.3">
      <c r="A158" s="6" t="s">
        <v>126</v>
      </c>
      <c r="B158" s="6" t="s">
        <v>139</v>
      </c>
      <c r="C158" s="6" t="s">
        <v>2012</v>
      </c>
      <c r="D158" s="6" t="s">
        <v>1313</v>
      </c>
      <c r="E158" s="6">
        <v>6.7639999999999958</v>
      </c>
      <c r="G158" s="6">
        <v>30.166335954589773</v>
      </c>
    </row>
    <row r="159" spans="1:7" ht="13.8" customHeight="1" x14ac:dyDescent="0.3">
      <c r="A159" s="6" t="s">
        <v>126</v>
      </c>
      <c r="B159" s="6" t="s">
        <v>139</v>
      </c>
      <c r="C159" s="6" t="s">
        <v>1313</v>
      </c>
      <c r="D159" s="6" t="s">
        <v>2013</v>
      </c>
      <c r="E159" s="6">
        <v>3.2360000000000042</v>
      </c>
      <c r="G159" s="6">
        <v>46.966248539435519</v>
      </c>
    </row>
    <row r="160" spans="1:7" ht="13.8" customHeight="1" x14ac:dyDescent="0.3">
      <c r="A160" s="6" t="s">
        <v>126</v>
      </c>
      <c r="B160" s="6" t="s">
        <v>139</v>
      </c>
      <c r="C160" s="6" t="s">
        <v>2013</v>
      </c>
      <c r="D160" s="6" t="s">
        <v>1314</v>
      </c>
      <c r="E160" s="6">
        <v>7.5210000000000008</v>
      </c>
      <c r="G160" s="6">
        <v>26.376002008582713</v>
      </c>
    </row>
    <row r="161" spans="1:7" x14ac:dyDescent="0.3">
      <c r="A161" s="6" t="s">
        <v>126</v>
      </c>
      <c r="B161" s="6" t="s">
        <v>139</v>
      </c>
      <c r="C161" s="6" t="s">
        <v>1314</v>
      </c>
      <c r="D161" s="6" t="s">
        <v>2014</v>
      </c>
      <c r="E161" s="6">
        <v>4.4789999999999992</v>
      </c>
      <c r="G161" s="6">
        <v>29.285418425944805</v>
      </c>
    </row>
    <row r="162" spans="1:7" x14ac:dyDescent="0.3">
      <c r="A162" s="6" t="s">
        <v>126</v>
      </c>
      <c r="B162" s="6" t="s">
        <v>139</v>
      </c>
      <c r="C162" s="6" t="s">
        <v>2014</v>
      </c>
      <c r="D162" s="6" t="s">
        <v>1315</v>
      </c>
      <c r="E162" s="6">
        <v>3</v>
      </c>
      <c r="G162" s="6">
        <v>50.894996451694837</v>
      </c>
    </row>
    <row r="163" spans="1:7" x14ac:dyDescent="0.3">
      <c r="A163" s="6" t="s">
        <v>126</v>
      </c>
      <c r="B163" s="6" t="s">
        <v>139</v>
      </c>
      <c r="C163" s="6" t="s">
        <v>1315</v>
      </c>
      <c r="D163" s="6" t="s">
        <v>2015</v>
      </c>
      <c r="E163" s="6">
        <v>3</v>
      </c>
      <c r="G163" s="6">
        <v>55.181906122958296</v>
      </c>
    </row>
    <row r="164" spans="1:7" x14ac:dyDescent="0.3">
      <c r="A164" s="6" t="s">
        <v>126</v>
      </c>
      <c r="B164" s="6" t="s">
        <v>139</v>
      </c>
      <c r="C164" s="6" t="s">
        <v>2015</v>
      </c>
      <c r="D164" s="6" t="s">
        <v>1316</v>
      </c>
      <c r="E164" s="6">
        <v>3.570999999999998</v>
      </c>
      <c r="G164" s="6">
        <v>60.955758628556232</v>
      </c>
    </row>
    <row r="165" spans="1:7" x14ac:dyDescent="0.3">
      <c r="A165" s="6" t="s">
        <v>126</v>
      </c>
      <c r="B165" s="6" t="s">
        <v>139</v>
      </c>
      <c r="C165" s="6" t="s">
        <v>1316</v>
      </c>
      <c r="D165" s="6" t="s">
        <v>2016</v>
      </c>
      <c r="E165" s="6">
        <v>3.429000000000002</v>
      </c>
      <c r="G165" s="6">
        <v>58.798968864647762</v>
      </c>
    </row>
    <row r="166" spans="1:7" x14ac:dyDescent="0.3">
      <c r="A166" s="6" t="s">
        <v>126</v>
      </c>
      <c r="B166" s="6" t="s">
        <v>139</v>
      </c>
      <c r="C166" s="6" t="s">
        <v>2016</v>
      </c>
      <c r="D166" s="6" t="s">
        <v>287</v>
      </c>
      <c r="E166" s="6">
        <v>4.8894999999999982</v>
      </c>
      <c r="G166" s="6">
        <v>34.148324335264789</v>
      </c>
    </row>
    <row r="167" spans="1:7" x14ac:dyDescent="0.3">
      <c r="A167" s="6" t="s">
        <v>126</v>
      </c>
      <c r="B167" s="6" t="s">
        <v>139</v>
      </c>
      <c r="C167" s="6" t="s">
        <v>287</v>
      </c>
      <c r="D167" s="6" t="s">
        <v>1317</v>
      </c>
      <c r="E167" s="6">
        <v>4.8894999999999982</v>
      </c>
      <c r="G167" s="6">
        <v>50.206854899592308</v>
      </c>
    </row>
    <row r="168" spans="1:7" x14ac:dyDescent="0.3">
      <c r="A168" s="6" t="s">
        <v>126</v>
      </c>
      <c r="B168" s="6" t="s">
        <v>139</v>
      </c>
      <c r="C168" s="6" t="s">
        <v>1317</v>
      </c>
      <c r="D168" s="6" t="s">
        <v>1318</v>
      </c>
      <c r="E168" s="6">
        <v>2.8210000000000002</v>
      </c>
      <c r="G168" s="6">
        <v>25.4499664992187</v>
      </c>
    </row>
    <row r="169" spans="1:7" x14ac:dyDescent="0.3">
      <c r="A169" s="6" t="s">
        <v>126</v>
      </c>
      <c r="B169" s="6" t="s">
        <v>139</v>
      </c>
      <c r="C169" s="6" t="s">
        <v>1318</v>
      </c>
      <c r="D169" s="6" t="s">
        <v>1232</v>
      </c>
      <c r="E169" s="6">
        <v>9.3970000000000002</v>
      </c>
      <c r="G169" s="6">
        <v>25.896172804591608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5F257-5D4C-4234-98E8-41DBAAEEF795}">
  <dimension ref="A1:H166"/>
  <sheetViews>
    <sheetView workbookViewId="0">
      <selection activeCell="F7" sqref="F6:F7"/>
    </sheetView>
  </sheetViews>
  <sheetFormatPr defaultRowHeight="14.4" x14ac:dyDescent="0.3"/>
  <cols>
    <col min="1" max="1" width="8.88671875" style="6"/>
    <col min="2" max="2" width="32.5546875" style="6" bestFit="1" customWidth="1"/>
    <col min="3" max="6" width="33.77734375" style="6" customWidth="1"/>
    <col min="7" max="8" width="8.88671875" style="6"/>
  </cols>
  <sheetData>
    <row r="1" spans="1:8" x14ac:dyDescent="0.3">
      <c r="A1" s="6" t="s">
        <v>126</v>
      </c>
      <c r="B1" s="6" t="s">
        <v>127</v>
      </c>
      <c r="C1" s="6" t="s">
        <v>1192</v>
      </c>
      <c r="D1" s="6" t="s">
        <v>1194</v>
      </c>
      <c r="G1" s="6">
        <v>49.626411815812332</v>
      </c>
      <c r="H1" s="6">
        <v>36.527907869481758</v>
      </c>
    </row>
    <row r="2" spans="1:8" x14ac:dyDescent="0.3">
      <c r="A2" s="6" t="s">
        <v>126</v>
      </c>
      <c r="B2" s="6" t="s">
        <v>128</v>
      </c>
      <c r="C2" s="6" t="s">
        <v>1193</v>
      </c>
      <c r="D2" s="6" t="s">
        <v>1194</v>
      </c>
      <c r="G2" s="6">
        <v>36.527907869481758</v>
      </c>
      <c r="H2" s="6">
        <v>49.626411815812332</v>
      </c>
    </row>
    <row r="3" spans="1:8" x14ac:dyDescent="0.3">
      <c r="A3" s="6" t="s">
        <v>126</v>
      </c>
      <c r="B3" s="6" t="s">
        <v>128</v>
      </c>
      <c r="C3" s="6" t="s">
        <v>1194</v>
      </c>
      <c r="D3" s="6" t="s">
        <v>1195</v>
      </c>
      <c r="G3" s="6">
        <v>14.777777777777779</v>
      </c>
      <c r="H3" s="6">
        <v>14.777777777777779</v>
      </c>
    </row>
    <row r="4" spans="1:8" x14ac:dyDescent="0.3">
      <c r="A4" s="6" t="s">
        <v>126</v>
      </c>
      <c r="B4" s="6" t="s">
        <v>128</v>
      </c>
      <c r="C4" s="6" t="s">
        <v>1195</v>
      </c>
      <c r="D4" s="6" t="s">
        <v>1196</v>
      </c>
      <c r="G4" s="6">
        <v>12.183206106870228</v>
      </c>
      <c r="H4" s="6">
        <v>12.183206106870228</v>
      </c>
    </row>
    <row r="5" spans="1:8" x14ac:dyDescent="0.3">
      <c r="A5" s="6" t="s">
        <v>126</v>
      </c>
      <c r="B5" s="6" t="s">
        <v>128</v>
      </c>
      <c r="C5" s="6" t="s">
        <v>1196</v>
      </c>
      <c r="D5" s="6" t="s">
        <v>1197</v>
      </c>
      <c r="G5" s="6">
        <v>12.183206106870228</v>
      </c>
      <c r="H5" s="6">
        <v>12.183206106870228</v>
      </c>
    </row>
    <row r="6" spans="1:8" x14ac:dyDescent="0.3">
      <c r="A6" s="6" t="s">
        <v>126</v>
      </c>
      <c r="B6" s="6" t="s">
        <v>128</v>
      </c>
      <c r="C6" s="6" t="s">
        <v>1197</v>
      </c>
      <c r="D6" s="6" t="s">
        <v>1198</v>
      </c>
      <c r="G6" s="6">
        <v>16.414928004701736</v>
      </c>
      <c r="H6" s="6">
        <v>16.414928004701736</v>
      </c>
    </row>
    <row r="7" spans="1:8" x14ac:dyDescent="0.3">
      <c r="A7" s="6" t="s">
        <v>126</v>
      </c>
      <c r="B7" s="6" t="s">
        <v>128</v>
      </c>
      <c r="C7" s="6" t="s">
        <v>1198</v>
      </c>
      <c r="D7" s="6" t="s">
        <v>1199</v>
      </c>
      <c r="G7" s="6">
        <v>15.452282157676347</v>
      </c>
      <c r="H7" s="6">
        <v>15.452282157676347</v>
      </c>
    </row>
    <row r="8" spans="1:8" x14ac:dyDescent="0.3">
      <c r="A8" s="6" t="s">
        <v>126</v>
      </c>
      <c r="B8" s="6" t="s">
        <v>128</v>
      </c>
      <c r="C8" s="6" t="s">
        <v>1199</v>
      </c>
      <c r="D8" s="6" t="s">
        <v>1200</v>
      </c>
      <c r="G8" s="6">
        <v>15.452282157676347</v>
      </c>
      <c r="H8" s="6">
        <v>15.452282157676347</v>
      </c>
    </row>
    <row r="9" spans="1:8" x14ac:dyDescent="0.3">
      <c r="A9" s="6" t="s">
        <v>126</v>
      </c>
      <c r="B9" s="6" t="s">
        <v>128</v>
      </c>
      <c r="C9" s="6" t="s">
        <v>1200</v>
      </c>
      <c r="D9" s="6" t="s">
        <v>1201</v>
      </c>
      <c r="G9" s="6">
        <v>10.099439522690291</v>
      </c>
      <c r="H9" s="6">
        <v>10.099439522690291</v>
      </c>
    </row>
    <row r="10" spans="1:8" x14ac:dyDescent="0.3">
      <c r="A10" s="6" t="s">
        <v>126</v>
      </c>
      <c r="B10" s="6" t="s">
        <v>128</v>
      </c>
      <c r="C10" s="6" t="s">
        <v>1201</v>
      </c>
      <c r="D10" s="6" t="s">
        <v>1202</v>
      </c>
      <c r="G10" s="6">
        <v>18.60759493670886</v>
      </c>
      <c r="H10" s="6">
        <v>18.60759493670886</v>
      </c>
    </row>
    <row r="11" spans="1:8" x14ac:dyDescent="0.3">
      <c r="A11" s="6" t="s">
        <v>126</v>
      </c>
      <c r="B11" s="6" t="s">
        <v>128</v>
      </c>
      <c r="C11" s="6" t="s">
        <v>1202</v>
      </c>
      <c r="D11" s="6" t="s">
        <v>1203</v>
      </c>
      <c r="G11" s="6">
        <v>18.60759493670886</v>
      </c>
      <c r="H11" s="6">
        <v>18.60759493670886</v>
      </c>
    </row>
    <row r="12" spans="1:8" x14ac:dyDescent="0.3">
      <c r="A12" s="6" t="s">
        <v>126</v>
      </c>
      <c r="B12" s="6" t="s">
        <v>128</v>
      </c>
      <c r="C12" s="6" t="s">
        <v>1203</v>
      </c>
      <c r="D12" s="6" t="s">
        <v>1204</v>
      </c>
      <c r="G12" s="6">
        <v>24.937500000000004</v>
      </c>
      <c r="H12" s="6">
        <v>24.937500000000004</v>
      </c>
    </row>
    <row r="13" spans="1:8" x14ac:dyDescent="0.3">
      <c r="A13" s="6" t="s">
        <v>126</v>
      </c>
      <c r="B13" s="6" t="s">
        <v>128</v>
      </c>
      <c r="C13" s="6" t="s">
        <v>1204</v>
      </c>
      <c r="D13" s="6" t="s">
        <v>1205</v>
      </c>
      <c r="G13" s="6">
        <v>24.937500000000004</v>
      </c>
      <c r="H13" s="6">
        <v>24.937500000000004</v>
      </c>
    </row>
    <row r="14" spans="1:8" x14ac:dyDescent="0.3">
      <c r="A14" s="6" t="s">
        <v>126</v>
      </c>
      <c r="B14" s="6" t="s">
        <v>128</v>
      </c>
      <c r="C14" s="6" t="s">
        <v>1205</v>
      </c>
      <c r="D14" s="6" t="s">
        <v>1206</v>
      </c>
      <c r="G14" s="6">
        <v>16.669650850492392</v>
      </c>
      <c r="H14" s="6">
        <v>16.669650850492392</v>
      </c>
    </row>
    <row r="15" spans="1:8" x14ac:dyDescent="0.3">
      <c r="A15" s="6" t="s">
        <v>126</v>
      </c>
      <c r="B15" s="6" t="s">
        <v>128</v>
      </c>
      <c r="C15" s="6" t="s">
        <v>1206</v>
      </c>
      <c r="D15" s="6" t="s">
        <v>1207</v>
      </c>
      <c r="G15" s="6">
        <v>13.224431818181818</v>
      </c>
      <c r="H15" s="6">
        <v>13.224431818181818</v>
      </c>
    </row>
    <row r="16" spans="1:8" x14ac:dyDescent="0.3">
      <c r="A16" s="6" t="s">
        <v>126</v>
      </c>
      <c r="B16" s="6" t="s">
        <v>128</v>
      </c>
      <c r="C16" s="6" t="s">
        <v>1207</v>
      </c>
      <c r="D16" s="6" t="s">
        <v>1208</v>
      </c>
      <c r="G16" s="6">
        <v>17.030487804878046</v>
      </c>
      <c r="H16" s="6">
        <v>17.030487804878046</v>
      </c>
    </row>
    <row r="17" spans="1:8" x14ac:dyDescent="0.3">
      <c r="A17" s="6" t="s">
        <v>126</v>
      </c>
      <c r="B17" s="6" t="s">
        <v>128</v>
      </c>
      <c r="C17" s="6" t="s">
        <v>1208</v>
      </c>
      <c r="D17" s="6" t="s">
        <v>1209</v>
      </c>
      <c r="G17" s="6">
        <v>9.7215454229028886</v>
      </c>
      <c r="H17" s="6">
        <v>9.7215454229028886</v>
      </c>
    </row>
    <row r="18" spans="1:8" x14ac:dyDescent="0.3">
      <c r="A18" s="6" t="s">
        <v>126</v>
      </c>
      <c r="B18" s="6" t="s">
        <v>128</v>
      </c>
      <c r="C18" s="6" t="s">
        <v>1209</v>
      </c>
      <c r="D18" s="6" t="s">
        <v>1210</v>
      </c>
      <c r="G18" s="6">
        <v>9.7215454229028886</v>
      </c>
      <c r="H18" s="6">
        <v>9.7215454229028886</v>
      </c>
    </row>
    <row r="19" spans="1:8" x14ac:dyDescent="0.3">
      <c r="A19" s="6" t="s">
        <v>126</v>
      </c>
      <c r="B19" s="6" t="s">
        <v>128</v>
      </c>
      <c r="C19" s="6" t="s">
        <v>1210</v>
      </c>
      <c r="D19" s="6" t="s">
        <v>1211</v>
      </c>
      <c r="G19" s="6">
        <v>19.395833333333332</v>
      </c>
      <c r="H19" s="6">
        <v>19.395833333333332</v>
      </c>
    </row>
    <row r="20" spans="1:8" x14ac:dyDescent="0.3">
      <c r="A20" s="6" t="s">
        <v>126</v>
      </c>
      <c r="B20" s="6" t="s">
        <v>128</v>
      </c>
      <c r="C20" s="6" t="s">
        <v>1211</v>
      </c>
      <c r="D20" s="6" t="s">
        <v>1212</v>
      </c>
      <c r="G20" s="6">
        <v>12.314814814814813</v>
      </c>
      <c r="H20" s="6">
        <v>12.314814814814813</v>
      </c>
    </row>
    <row r="21" spans="1:8" x14ac:dyDescent="0.3">
      <c r="A21" s="6" t="s">
        <v>126</v>
      </c>
      <c r="B21" s="6" t="s">
        <v>128</v>
      </c>
      <c r="C21" s="6" t="s">
        <v>1212</v>
      </c>
      <c r="D21" s="6" t="s">
        <v>1213</v>
      </c>
      <c r="G21" s="6">
        <v>12.314814814814813</v>
      </c>
      <c r="H21" s="6">
        <v>12.314814814814813</v>
      </c>
    </row>
    <row r="22" spans="1:8" x14ac:dyDescent="0.3">
      <c r="A22" s="6" t="s">
        <v>126</v>
      </c>
      <c r="B22" s="6" t="s">
        <v>128</v>
      </c>
      <c r="C22" s="6" t="s">
        <v>1213</v>
      </c>
      <c r="D22" s="6" t="s">
        <v>1214</v>
      </c>
      <c r="G22" s="6">
        <v>20.750371471025261</v>
      </c>
      <c r="H22" s="6">
        <v>20.750371471025261</v>
      </c>
    </row>
    <row r="23" spans="1:8" x14ac:dyDescent="0.3">
      <c r="A23" s="6" t="s">
        <v>126</v>
      </c>
      <c r="B23" s="6" t="s">
        <v>128</v>
      </c>
      <c r="C23" s="6" t="s">
        <v>1214</v>
      </c>
      <c r="D23" s="6" t="s">
        <v>1215</v>
      </c>
      <c r="G23" s="6">
        <v>20.180635838150287</v>
      </c>
      <c r="H23" s="6">
        <v>20.180635838150287</v>
      </c>
    </row>
    <row r="24" spans="1:8" x14ac:dyDescent="0.3">
      <c r="A24" s="6" t="s">
        <v>126</v>
      </c>
      <c r="B24" s="6" t="s">
        <v>128</v>
      </c>
      <c r="C24" s="6" t="s">
        <v>1215</v>
      </c>
      <c r="D24" s="6" t="s">
        <v>1216</v>
      </c>
      <c r="G24" s="6">
        <v>14.17766497461929</v>
      </c>
      <c r="H24" s="6">
        <v>14.17766497461929</v>
      </c>
    </row>
    <row r="25" spans="1:8" x14ac:dyDescent="0.3">
      <c r="A25" s="6" t="s">
        <v>126</v>
      </c>
      <c r="B25" s="6" t="s">
        <v>128</v>
      </c>
      <c r="C25" s="6" t="s">
        <v>1216</v>
      </c>
      <c r="D25" s="6" t="s">
        <v>1217</v>
      </c>
      <c r="G25" s="6">
        <v>14.17766497461929</v>
      </c>
      <c r="H25" s="6">
        <v>14.17766497461929</v>
      </c>
    </row>
    <row r="26" spans="1:8" x14ac:dyDescent="0.3">
      <c r="A26" s="6" t="s">
        <v>126</v>
      </c>
      <c r="B26" s="6" t="s">
        <v>128</v>
      </c>
      <c r="C26" s="6" t="s">
        <v>1217</v>
      </c>
      <c r="D26" s="6" t="s">
        <v>1218</v>
      </c>
      <c r="G26" s="6">
        <v>11.465517241379308</v>
      </c>
      <c r="H26" s="6">
        <v>11.465517241379308</v>
      </c>
    </row>
    <row r="27" spans="1:8" x14ac:dyDescent="0.3">
      <c r="A27" s="6" t="s">
        <v>126</v>
      </c>
      <c r="B27" s="6" t="s">
        <v>128</v>
      </c>
      <c r="C27" s="6" t="s">
        <v>1218</v>
      </c>
      <c r="D27" s="6" t="s">
        <v>1219</v>
      </c>
      <c r="G27" s="6">
        <v>11.465517241379308</v>
      </c>
      <c r="H27" s="6">
        <v>11.465517241379308</v>
      </c>
    </row>
    <row r="28" spans="1:8" x14ac:dyDescent="0.3">
      <c r="A28" s="6" t="s">
        <v>126</v>
      </c>
      <c r="B28" s="6" t="s">
        <v>128</v>
      </c>
      <c r="C28" s="6" t="s">
        <v>1219</v>
      </c>
      <c r="D28" s="6" t="s">
        <v>1220</v>
      </c>
      <c r="G28" s="6">
        <v>20.635389730328775</v>
      </c>
      <c r="H28" s="6">
        <v>20.635389730328775</v>
      </c>
    </row>
    <row r="29" spans="1:8" x14ac:dyDescent="0.3">
      <c r="A29" s="6" t="s">
        <v>126</v>
      </c>
      <c r="B29" s="6" t="s">
        <v>128</v>
      </c>
      <c r="C29" s="6" t="s">
        <v>1220</v>
      </c>
      <c r="D29" s="6" t="s">
        <v>1221</v>
      </c>
      <c r="G29" s="6">
        <v>13.711340206185568</v>
      </c>
      <c r="H29" s="6">
        <v>13.711340206185568</v>
      </c>
    </row>
    <row r="30" spans="1:8" x14ac:dyDescent="0.3">
      <c r="A30" s="6" t="s">
        <v>126</v>
      </c>
      <c r="B30" s="6" t="s">
        <v>128</v>
      </c>
      <c r="C30" s="6" t="s">
        <v>1221</v>
      </c>
      <c r="D30" s="6" t="s">
        <v>1222</v>
      </c>
      <c r="G30" s="6">
        <v>14.809119830328738</v>
      </c>
      <c r="H30" s="6">
        <v>14.809119830328738</v>
      </c>
    </row>
    <row r="31" spans="1:8" x14ac:dyDescent="0.3">
      <c r="A31" s="6" t="s">
        <v>126</v>
      </c>
      <c r="B31" s="6" t="s">
        <v>128</v>
      </c>
      <c r="C31" s="6" t="s">
        <v>1222</v>
      </c>
      <c r="D31" s="6" t="s">
        <v>1223</v>
      </c>
      <c r="G31" s="6">
        <v>14.809119830328738</v>
      </c>
      <c r="H31" s="6">
        <v>14.809119830328738</v>
      </c>
    </row>
    <row r="32" spans="1:8" x14ac:dyDescent="0.3">
      <c r="A32" s="6" t="s">
        <v>126</v>
      </c>
      <c r="B32" s="6" t="s">
        <v>128</v>
      </c>
      <c r="C32" s="6" t="s">
        <v>1223</v>
      </c>
      <c r="D32" s="6" t="s">
        <v>1224</v>
      </c>
      <c r="G32" s="6">
        <v>15.14642082429501</v>
      </c>
      <c r="H32" s="6">
        <v>15.14642082429501</v>
      </c>
    </row>
    <row r="33" spans="1:8" x14ac:dyDescent="0.3">
      <c r="A33" s="6" t="s">
        <v>126</v>
      </c>
      <c r="B33" s="6" t="s">
        <v>128</v>
      </c>
      <c r="C33" s="6" t="s">
        <v>1224</v>
      </c>
      <c r="D33" s="6" t="s">
        <v>1225</v>
      </c>
      <c r="G33" s="6">
        <v>15.499445061043286</v>
      </c>
      <c r="H33" s="6">
        <v>15.499445061043286</v>
      </c>
    </row>
    <row r="34" spans="1:8" x14ac:dyDescent="0.3">
      <c r="A34" s="6" t="s">
        <v>126</v>
      </c>
      <c r="B34" s="6" t="s">
        <v>128</v>
      </c>
      <c r="C34" s="6" t="s">
        <v>1225</v>
      </c>
      <c r="D34" s="6" t="s">
        <v>1226</v>
      </c>
      <c r="G34" s="6">
        <v>9.0242326332794818</v>
      </c>
      <c r="H34" s="6">
        <v>9.0242326332794818</v>
      </c>
    </row>
    <row r="35" spans="1:8" x14ac:dyDescent="0.3">
      <c r="A35" s="6" t="s">
        <v>126</v>
      </c>
      <c r="B35" s="6" t="s">
        <v>128</v>
      </c>
      <c r="C35" s="6" t="s">
        <v>1226</v>
      </c>
      <c r="D35" s="6" t="s">
        <v>1227</v>
      </c>
      <c r="G35" s="6">
        <v>9.0242326332794818</v>
      </c>
      <c r="H35" s="6">
        <v>9.0242326332794818</v>
      </c>
    </row>
    <row r="36" spans="1:8" x14ac:dyDescent="0.3">
      <c r="A36" s="6" t="s">
        <v>126</v>
      </c>
      <c r="B36" s="6" t="s">
        <v>128</v>
      </c>
      <c r="C36" s="6" t="s">
        <v>1227</v>
      </c>
      <c r="D36" s="6" t="s">
        <v>1228</v>
      </c>
      <c r="G36" s="6">
        <v>9.0242326332794818</v>
      </c>
      <c r="H36" s="6">
        <v>9.0242326332794818</v>
      </c>
    </row>
    <row r="37" spans="1:8" x14ac:dyDescent="0.3">
      <c r="A37" s="6" t="s">
        <v>126</v>
      </c>
      <c r="B37" s="6" t="s">
        <v>128</v>
      </c>
      <c r="C37" s="6" t="s">
        <v>1228</v>
      </c>
      <c r="D37" s="6" t="s">
        <v>1229</v>
      </c>
      <c r="G37" s="6">
        <v>11.885106382978725</v>
      </c>
      <c r="H37" s="6">
        <v>11.885106382978725</v>
      </c>
    </row>
    <row r="38" spans="1:8" x14ac:dyDescent="0.3">
      <c r="A38" s="6" t="s">
        <v>126</v>
      </c>
      <c r="B38" s="6" t="s">
        <v>128</v>
      </c>
      <c r="C38" s="6" t="s">
        <v>1229</v>
      </c>
      <c r="D38" s="6" t="s">
        <v>1230</v>
      </c>
      <c r="G38" s="6">
        <v>11.885106382978725</v>
      </c>
      <c r="H38" s="6">
        <v>11.885106382978725</v>
      </c>
    </row>
    <row r="39" spans="1:8" x14ac:dyDescent="0.3">
      <c r="A39" s="6" t="s">
        <v>126</v>
      </c>
      <c r="B39" s="6" t="s">
        <v>128</v>
      </c>
      <c r="C39" s="6" t="s">
        <v>1230</v>
      </c>
      <c r="D39" s="6" t="s">
        <v>1231</v>
      </c>
      <c r="G39" s="6">
        <v>19.780453257790366</v>
      </c>
      <c r="H39" s="6">
        <v>19.780453257790366</v>
      </c>
    </row>
    <row r="40" spans="1:8" x14ac:dyDescent="0.3">
      <c r="A40" s="6" t="s">
        <v>126</v>
      </c>
      <c r="B40" s="6" t="s">
        <v>128</v>
      </c>
      <c r="C40" s="6" t="s">
        <v>1231</v>
      </c>
      <c r="D40" s="6" t="s">
        <v>1052</v>
      </c>
      <c r="G40" s="6">
        <v>11.262096774193548</v>
      </c>
      <c r="H40" s="6">
        <v>11.262096774193548</v>
      </c>
    </row>
    <row r="41" spans="1:8" x14ac:dyDescent="0.3">
      <c r="A41" s="6" t="s">
        <v>126</v>
      </c>
      <c r="B41" s="6" t="s">
        <v>129</v>
      </c>
      <c r="C41" s="6" t="s">
        <v>1232</v>
      </c>
      <c r="D41" s="6" t="s">
        <v>1986</v>
      </c>
      <c r="G41" s="6">
        <v>97.595076923076903</v>
      </c>
      <c r="H41" s="6">
        <v>67.597633136094672</v>
      </c>
    </row>
    <row r="42" spans="1:8" x14ac:dyDescent="0.3">
      <c r="A42" s="6" t="s">
        <v>126</v>
      </c>
      <c r="B42" s="6" t="s">
        <v>129</v>
      </c>
      <c r="C42" s="6" t="s">
        <v>1986</v>
      </c>
      <c r="D42" s="6" t="s">
        <v>1987</v>
      </c>
      <c r="G42" s="6">
        <v>118.94399999999999</v>
      </c>
      <c r="H42" s="6">
        <v>78.139534883720927</v>
      </c>
    </row>
    <row r="43" spans="1:8" x14ac:dyDescent="0.3">
      <c r="A43" s="6" t="s">
        <v>126</v>
      </c>
      <c r="B43" s="6" t="s">
        <v>129</v>
      </c>
      <c r="C43" s="6" t="s">
        <v>1987</v>
      </c>
      <c r="D43" s="6" t="s">
        <v>1233</v>
      </c>
      <c r="G43" s="6">
        <v>76.944905660377344</v>
      </c>
      <c r="H43" s="6">
        <v>50.061349693251536</v>
      </c>
    </row>
    <row r="44" spans="1:8" x14ac:dyDescent="0.3">
      <c r="A44" s="6" t="s">
        <v>126</v>
      </c>
      <c r="B44" s="6" t="s">
        <v>129</v>
      </c>
      <c r="C44" s="6" t="s">
        <v>1233</v>
      </c>
      <c r="D44" s="6" t="s">
        <v>1234</v>
      </c>
      <c r="G44" s="6">
        <v>54.950067372473534</v>
      </c>
      <c r="H44" s="6">
        <v>42.061855670103093</v>
      </c>
    </row>
    <row r="45" spans="1:8" x14ac:dyDescent="0.3">
      <c r="A45" s="6" t="s">
        <v>126</v>
      </c>
      <c r="B45" s="6" t="s">
        <v>129</v>
      </c>
      <c r="C45" s="6" t="s">
        <v>1234</v>
      </c>
      <c r="D45" s="6" t="s">
        <v>1988</v>
      </c>
      <c r="G45" s="6">
        <v>78.64066115702478</v>
      </c>
      <c r="H45" s="6">
        <v>59.069286452947246</v>
      </c>
    </row>
    <row r="46" spans="1:8" x14ac:dyDescent="0.3">
      <c r="A46" s="6" t="s">
        <v>126</v>
      </c>
      <c r="B46" s="6" t="s">
        <v>129</v>
      </c>
      <c r="C46" s="6" t="s">
        <v>1988</v>
      </c>
      <c r="D46" s="6" t="s">
        <v>2017</v>
      </c>
      <c r="G46" s="6">
        <v>48.139224283305225</v>
      </c>
      <c r="H46" s="6">
        <v>44.142194744976813</v>
      </c>
    </row>
    <row r="47" spans="1:8" x14ac:dyDescent="0.3">
      <c r="A47" s="6" t="s">
        <v>126</v>
      </c>
      <c r="B47" s="6" t="s">
        <v>129</v>
      </c>
      <c r="C47" s="6" t="s">
        <v>2017</v>
      </c>
      <c r="D47" s="6" t="s">
        <v>1989</v>
      </c>
      <c r="G47" s="6">
        <v>83.226122448979595</v>
      </c>
      <c r="H47" s="6">
        <v>73.137003841229188</v>
      </c>
    </row>
    <row r="48" spans="1:8" x14ac:dyDescent="0.3">
      <c r="A48" s="6" t="s">
        <v>126</v>
      </c>
      <c r="B48" s="6" t="s">
        <v>129</v>
      </c>
      <c r="C48" s="6" t="s">
        <v>1989</v>
      </c>
      <c r="D48" s="6" t="s">
        <v>1235</v>
      </c>
      <c r="G48" s="6">
        <v>69.37195625759415</v>
      </c>
      <c r="H48" s="6">
        <v>69.404617253948956</v>
      </c>
    </row>
    <row r="49" spans="1:8" x14ac:dyDescent="0.3">
      <c r="A49" s="6" t="s">
        <v>126</v>
      </c>
      <c r="B49" s="6" t="s">
        <v>129</v>
      </c>
      <c r="C49" s="6" t="s">
        <v>1235</v>
      </c>
      <c r="D49" s="6" t="s">
        <v>483</v>
      </c>
      <c r="G49" s="6">
        <v>151.44063660477451</v>
      </c>
      <c r="H49" s="6">
        <v>110.69767441860465</v>
      </c>
    </row>
    <row r="50" spans="1:8" x14ac:dyDescent="0.3">
      <c r="A50" s="6" t="s">
        <v>126</v>
      </c>
      <c r="B50" s="6" t="s">
        <v>129</v>
      </c>
      <c r="C50" s="6" t="s">
        <v>483</v>
      </c>
      <c r="D50" s="6" t="s">
        <v>1990</v>
      </c>
      <c r="G50" s="6">
        <v>128.58810810810809</v>
      </c>
      <c r="H50" s="6">
        <v>69.404617253948956</v>
      </c>
    </row>
    <row r="51" spans="1:8" x14ac:dyDescent="0.3">
      <c r="A51" s="6" t="s">
        <v>126</v>
      </c>
      <c r="B51" s="6" t="s">
        <v>129</v>
      </c>
      <c r="C51" s="6" t="s">
        <v>1990</v>
      </c>
      <c r="D51" s="6" t="s">
        <v>1236</v>
      </c>
      <c r="G51" s="6">
        <v>59.471999999999994</v>
      </c>
      <c r="H51" s="6">
        <v>119.24843423799582</v>
      </c>
    </row>
    <row r="52" spans="1:8" x14ac:dyDescent="0.3">
      <c r="A52" s="6" t="s">
        <v>126</v>
      </c>
      <c r="B52" s="6" t="s">
        <v>129</v>
      </c>
      <c r="C52" s="6" t="s">
        <v>1236</v>
      </c>
      <c r="D52" s="6" t="s">
        <v>1991</v>
      </c>
      <c r="G52" s="6">
        <v>126.5922838137472</v>
      </c>
      <c r="H52" s="6">
        <v>119.99999999999999</v>
      </c>
    </row>
    <row r="53" spans="1:8" x14ac:dyDescent="0.3">
      <c r="A53" s="6" t="s">
        <v>126</v>
      </c>
      <c r="B53" s="6" t="s">
        <v>129</v>
      </c>
      <c r="C53" s="6" t="s">
        <v>1991</v>
      </c>
      <c r="D53" s="6" t="s">
        <v>1237</v>
      </c>
      <c r="G53" s="6">
        <v>123.31127429805613</v>
      </c>
      <c r="H53" s="6">
        <v>85.508982035928142</v>
      </c>
    </row>
    <row r="54" spans="1:8" x14ac:dyDescent="0.3">
      <c r="A54" s="6" t="s">
        <v>126</v>
      </c>
      <c r="B54" s="6" t="s">
        <v>129</v>
      </c>
      <c r="C54" s="6" t="s">
        <v>1237</v>
      </c>
      <c r="D54" s="6" t="s">
        <v>1992</v>
      </c>
      <c r="G54" s="6">
        <v>59.720836820083676</v>
      </c>
      <c r="H54" s="6">
        <v>55.510204081632651</v>
      </c>
    </row>
    <row r="55" spans="1:8" x14ac:dyDescent="0.3">
      <c r="A55" s="6" t="s">
        <v>126</v>
      </c>
      <c r="B55" s="6" t="s">
        <v>129</v>
      </c>
      <c r="C55" s="6" t="s">
        <v>1992</v>
      </c>
      <c r="D55" s="6" t="s">
        <v>1238</v>
      </c>
      <c r="G55" s="6">
        <v>79.516880222841223</v>
      </c>
      <c r="H55" s="6">
        <v>69.914320685434504</v>
      </c>
    </row>
    <row r="56" spans="1:8" x14ac:dyDescent="0.3">
      <c r="A56" s="6" t="s">
        <v>126</v>
      </c>
      <c r="B56" s="6" t="s">
        <v>129</v>
      </c>
      <c r="C56" s="6" t="s">
        <v>1238</v>
      </c>
      <c r="D56" s="6" t="s">
        <v>791</v>
      </c>
      <c r="G56" s="6">
        <v>109.16466539196939</v>
      </c>
      <c r="H56" s="6">
        <v>101.81818181818183</v>
      </c>
    </row>
    <row r="57" spans="1:8" x14ac:dyDescent="0.3">
      <c r="A57" s="6" t="s">
        <v>126</v>
      </c>
      <c r="B57" s="6" t="s">
        <v>130</v>
      </c>
      <c r="C57" s="6" t="s">
        <v>1239</v>
      </c>
      <c r="D57" s="6" t="s">
        <v>1240</v>
      </c>
      <c r="G57" s="6">
        <v>21.207368592351504</v>
      </c>
      <c r="H57" s="6">
        <v>21.207368592351504</v>
      </c>
    </row>
    <row r="58" spans="1:8" x14ac:dyDescent="0.3">
      <c r="A58" s="6" t="s">
        <v>126</v>
      </c>
      <c r="B58" s="6" t="s">
        <v>130</v>
      </c>
      <c r="C58" s="6" t="s">
        <v>1240</v>
      </c>
      <c r="D58" s="6" t="s">
        <v>1241</v>
      </c>
      <c r="G58" s="6">
        <v>23.250540588760039</v>
      </c>
      <c r="H58" s="6">
        <v>23.250540588760039</v>
      </c>
    </row>
    <row r="59" spans="1:8" x14ac:dyDescent="0.3">
      <c r="A59" s="6" t="s">
        <v>126</v>
      </c>
      <c r="B59" s="6" t="s">
        <v>130</v>
      </c>
      <c r="C59" s="6" t="s">
        <v>1241</v>
      </c>
      <c r="D59" s="6" t="s">
        <v>1242</v>
      </c>
      <c r="G59" s="6">
        <v>15.091983786913723</v>
      </c>
      <c r="H59" s="6">
        <v>15.091983786913723</v>
      </c>
    </row>
    <row r="60" spans="1:8" x14ac:dyDescent="0.3">
      <c r="A60" s="6" t="s">
        <v>126</v>
      </c>
      <c r="B60" s="6" t="s">
        <v>130</v>
      </c>
      <c r="C60" s="6" t="s">
        <v>1242</v>
      </c>
      <c r="D60" s="6" t="s">
        <v>1243</v>
      </c>
      <c r="G60" s="6">
        <v>33.160122137404578</v>
      </c>
      <c r="H60" s="6">
        <v>33.160122137404578</v>
      </c>
    </row>
    <row r="61" spans="1:8" x14ac:dyDescent="0.3">
      <c r="A61" s="6" t="s">
        <v>126</v>
      </c>
      <c r="B61" s="6" t="s">
        <v>130</v>
      </c>
      <c r="C61" s="6" t="s">
        <v>1243</v>
      </c>
      <c r="D61" s="6" t="s">
        <v>1244</v>
      </c>
      <c r="G61" s="6">
        <v>16.351227101631114</v>
      </c>
      <c r="H61" s="6">
        <v>16.351227101631114</v>
      </c>
    </row>
    <row r="62" spans="1:8" x14ac:dyDescent="0.3">
      <c r="A62" s="6" t="s">
        <v>126</v>
      </c>
      <c r="B62" s="6" t="s">
        <v>130</v>
      </c>
      <c r="C62" s="6" t="s">
        <v>1244</v>
      </c>
      <c r="D62" s="6" t="s">
        <v>1245</v>
      </c>
      <c r="G62" s="6">
        <v>19.700571428571429</v>
      </c>
      <c r="H62" s="6">
        <v>19.700571428571429</v>
      </c>
    </row>
    <row r="63" spans="1:8" x14ac:dyDescent="0.3">
      <c r="A63" s="6" t="s">
        <v>126</v>
      </c>
      <c r="B63" s="6" t="s">
        <v>130</v>
      </c>
      <c r="C63" s="6" t="s">
        <v>1245</v>
      </c>
      <c r="D63" s="6" t="s">
        <v>1246</v>
      </c>
      <c r="G63" s="6">
        <v>25.109687861271674</v>
      </c>
      <c r="H63" s="6">
        <v>25.109687861271674</v>
      </c>
    </row>
    <row r="64" spans="1:8" x14ac:dyDescent="0.3">
      <c r="A64" s="6" t="s">
        <v>126</v>
      </c>
      <c r="B64" s="6" t="s">
        <v>130</v>
      </c>
      <c r="C64" s="6" t="s">
        <v>1246</v>
      </c>
      <c r="D64" s="6" t="s">
        <v>1247</v>
      </c>
      <c r="G64" s="6">
        <v>19.582160781367389</v>
      </c>
      <c r="H64" s="6">
        <v>19.582160781367389</v>
      </c>
    </row>
    <row r="65" spans="1:8" x14ac:dyDescent="0.3">
      <c r="A65" s="6" t="s">
        <v>126</v>
      </c>
      <c r="B65" s="6" t="s">
        <v>130</v>
      </c>
      <c r="C65" s="6" t="s">
        <v>1247</v>
      </c>
      <c r="D65" s="6" t="s">
        <v>1248</v>
      </c>
      <c r="G65" s="6">
        <v>20.173263157894734</v>
      </c>
      <c r="H65" s="6">
        <v>20.173263157894734</v>
      </c>
    </row>
    <row r="66" spans="1:8" x14ac:dyDescent="0.3">
      <c r="A66" s="6" t="s">
        <v>126</v>
      </c>
      <c r="B66" s="6" t="s">
        <v>130</v>
      </c>
      <c r="C66" s="6" t="s">
        <v>1248</v>
      </c>
      <c r="D66" s="6" t="s">
        <v>1249</v>
      </c>
      <c r="G66" s="6">
        <v>17.575088334457181</v>
      </c>
      <c r="H66" s="6">
        <v>17.575088334457181</v>
      </c>
    </row>
    <row r="67" spans="1:8" x14ac:dyDescent="0.3">
      <c r="A67" s="6" t="s">
        <v>126</v>
      </c>
      <c r="B67" s="6" t="s">
        <v>130</v>
      </c>
      <c r="C67" s="6" t="s">
        <v>1249</v>
      </c>
      <c r="D67" s="6" t="s">
        <v>1250</v>
      </c>
      <c r="G67" s="6">
        <v>8.5595586206896535</v>
      </c>
      <c r="H67" s="6">
        <v>8.5595586206896535</v>
      </c>
    </row>
    <row r="68" spans="1:8" x14ac:dyDescent="0.3">
      <c r="A68" s="6" t="s">
        <v>126</v>
      </c>
      <c r="B68" s="6" t="s">
        <v>130</v>
      </c>
      <c r="C68" s="6" t="s">
        <v>1250</v>
      </c>
      <c r="D68" s="6" t="s">
        <v>1251</v>
      </c>
      <c r="G68" s="6">
        <v>14.742000000000001</v>
      </c>
      <c r="H68" s="6">
        <v>14.742000000000001</v>
      </c>
    </row>
    <row r="69" spans="1:8" x14ac:dyDescent="0.3">
      <c r="A69" s="6" t="s">
        <v>126</v>
      </c>
      <c r="B69" s="6" t="s">
        <v>130</v>
      </c>
      <c r="C69" s="6" t="s">
        <v>1251</v>
      </c>
      <c r="D69" s="6" t="s">
        <v>1252</v>
      </c>
      <c r="G69" s="6">
        <v>14.742000000000001</v>
      </c>
      <c r="H69" s="6">
        <v>14.742000000000001</v>
      </c>
    </row>
    <row r="70" spans="1:8" x14ac:dyDescent="0.3">
      <c r="A70" s="6" t="s">
        <v>126</v>
      </c>
      <c r="B70" s="6" t="s">
        <v>130</v>
      </c>
      <c r="C70" s="6" t="s">
        <v>1252</v>
      </c>
      <c r="D70" s="6" t="s">
        <v>1253</v>
      </c>
      <c r="G70" s="6">
        <v>19.192824742268041</v>
      </c>
      <c r="H70" s="6">
        <v>19.192824742268041</v>
      </c>
    </row>
    <row r="71" spans="1:8" x14ac:dyDescent="0.3">
      <c r="A71" s="6" t="s">
        <v>126</v>
      </c>
      <c r="B71" s="6" t="s">
        <v>130</v>
      </c>
      <c r="C71" s="6" t="s">
        <v>1253</v>
      </c>
      <c r="D71" s="6" t="s">
        <v>1254</v>
      </c>
      <c r="G71" s="6">
        <v>28.485088524590161</v>
      </c>
      <c r="H71" s="6">
        <v>28.485088524590161</v>
      </c>
    </row>
    <row r="72" spans="1:8" x14ac:dyDescent="0.3">
      <c r="A72" s="6" t="s">
        <v>126</v>
      </c>
      <c r="B72" s="6" t="s">
        <v>130</v>
      </c>
      <c r="C72" s="6" t="s">
        <v>1254</v>
      </c>
      <c r="D72" s="6" t="s">
        <v>1255</v>
      </c>
      <c r="G72" s="6">
        <v>16.869809708737861</v>
      </c>
      <c r="H72" s="6">
        <v>16.869809708737861</v>
      </c>
    </row>
    <row r="73" spans="1:8" x14ac:dyDescent="0.3">
      <c r="A73" s="6" t="s">
        <v>126</v>
      </c>
      <c r="B73" s="6" t="s">
        <v>130</v>
      </c>
      <c r="C73" s="6" t="s">
        <v>1255</v>
      </c>
      <c r="D73" s="6" t="s">
        <v>1256</v>
      </c>
      <c r="G73" s="6">
        <v>18.251999999999999</v>
      </c>
      <c r="H73" s="6">
        <v>18.251999999999999</v>
      </c>
    </row>
    <row r="74" spans="1:8" x14ac:dyDescent="0.3">
      <c r="A74" s="6" t="s">
        <v>126</v>
      </c>
      <c r="B74" s="6" t="s">
        <v>130</v>
      </c>
      <c r="C74" s="6" t="s">
        <v>1256</v>
      </c>
      <c r="D74" s="6" t="s">
        <v>1257</v>
      </c>
      <c r="G74" s="6">
        <v>16.858897800776198</v>
      </c>
      <c r="H74" s="6">
        <v>16.858897800776198</v>
      </c>
    </row>
    <row r="75" spans="1:8" x14ac:dyDescent="0.3">
      <c r="A75" s="6" t="s">
        <v>126</v>
      </c>
      <c r="B75" s="6" t="s">
        <v>130</v>
      </c>
      <c r="C75" s="6" t="s">
        <v>1257</v>
      </c>
      <c r="D75" s="6" t="s">
        <v>1258</v>
      </c>
      <c r="G75" s="6">
        <v>11.874194077448745</v>
      </c>
      <c r="H75" s="6">
        <v>11.874194077448745</v>
      </c>
    </row>
    <row r="76" spans="1:8" x14ac:dyDescent="0.3">
      <c r="A76" s="6" t="s">
        <v>126</v>
      </c>
      <c r="B76" s="6" t="s">
        <v>130</v>
      </c>
      <c r="C76" s="6" t="s">
        <v>1258</v>
      </c>
      <c r="D76" s="6" t="s">
        <v>1259</v>
      </c>
      <c r="G76" s="6">
        <v>27.639295864262991</v>
      </c>
      <c r="H76" s="6">
        <v>27.639295864262991</v>
      </c>
    </row>
    <row r="77" spans="1:8" x14ac:dyDescent="0.3">
      <c r="A77" s="6" t="s">
        <v>126</v>
      </c>
      <c r="B77" s="6" t="s">
        <v>131</v>
      </c>
      <c r="C77" s="6" t="s">
        <v>1239</v>
      </c>
      <c r="D77" s="6" t="s">
        <v>1260</v>
      </c>
      <c r="G77" s="6">
        <v>24.297520661157026</v>
      </c>
      <c r="H77" s="6">
        <v>24.297520661157026</v>
      </c>
    </row>
    <row r="78" spans="1:8" x14ac:dyDescent="0.3">
      <c r="A78" s="6" t="s">
        <v>126</v>
      </c>
      <c r="B78" s="6" t="s">
        <v>131</v>
      </c>
      <c r="C78" s="6" t="s">
        <v>1260</v>
      </c>
      <c r="D78" s="6" t="s">
        <v>1261</v>
      </c>
      <c r="G78" s="6">
        <v>21.501154734411084</v>
      </c>
      <c r="H78" s="6">
        <v>21.501154734411084</v>
      </c>
    </row>
    <row r="79" spans="1:8" x14ac:dyDescent="0.3">
      <c r="A79" s="6" t="s">
        <v>126</v>
      </c>
      <c r="B79" s="6" t="s">
        <v>131</v>
      </c>
      <c r="C79" s="6" t="s">
        <v>1261</v>
      </c>
      <c r="D79" s="6" t="s">
        <v>1262</v>
      </c>
      <c r="G79" s="6">
        <v>23.382168271243199</v>
      </c>
      <c r="H79" s="6">
        <v>23.382168271243199</v>
      </c>
    </row>
    <row r="80" spans="1:8" x14ac:dyDescent="0.3">
      <c r="A80" s="6" t="s">
        <v>126</v>
      </c>
      <c r="B80" s="6" t="s">
        <v>131</v>
      </c>
      <c r="C80" s="6" t="s">
        <v>1262</v>
      </c>
      <c r="D80" s="6" t="s">
        <v>1263</v>
      </c>
      <c r="G80" s="6">
        <v>17.926829268292686</v>
      </c>
      <c r="H80" s="6">
        <v>17.926829268292686</v>
      </c>
    </row>
    <row r="81" spans="1:8" x14ac:dyDescent="0.3">
      <c r="A81" s="6" t="s">
        <v>126</v>
      </c>
      <c r="B81" s="6" t="s">
        <v>131</v>
      </c>
      <c r="C81" s="6" t="s">
        <v>1263</v>
      </c>
      <c r="D81" s="6" t="s">
        <v>1264</v>
      </c>
      <c r="G81" s="6">
        <v>26.536817102137764</v>
      </c>
      <c r="H81" s="6">
        <v>26.536817102137764</v>
      </c>
    </row>
    <row r="82" spans="1:8" x14ac:dyDescent="0.3">
      <c r="A82" s="6" t="s">
        <v>126</v>
      </c>
      <c r="B82" s="6" t="s">
        <v>131</v>
      </c>
      <c r="C82" s="6" t="s">
        <v>1264</v>
      </c>
      <c r="D82" s="6" t="s">
        <v>1265</v>
      </c>
      <c r="G82" s="6">
        <v>15.134109997290707</v>
      </c>
      <c r="H82" s="6">
        <v>15.134109997290707</v>
      </c>
    </row>
    <row r="83" spans="1:8" x14ac:dyDescent="0.3">
      <c r="A83" s="6" t="s">
        <v>126</v>
      </c>
      <c r="B83" s="6" t="s">
        <v>131</v>
      </c>
      <c r="C83" s="6" t="s">
        <v>1265</v>
      </c>
      <c r="D83" s="6" t="s">
        <v>1192</v>
      </c>
      <c r="G83" s="6">
        <v>15.134109997290707</v>
      </c>
      <c r="H83" s="6">
        <v>15.134109997290707</v>
      </c>
    </row>
    <row r="84" spans="1:8" x14ac:dyDescent="0.3">
      <c r="A84" s="6" t="s">
        <v>126</v>
      </c>
      <c r="B84" s="6" t="s">
        <v>131</v>
      </c>
      <c r="C84" s="6" t="s">
        <v>1192</v>
      </c>
      <c r="D84" s="6" t="s">
        <v>1193</v>
      </c>
      <c r="G84" s="6">
        <v>35.172413793103445</v>
      </c>
      <c r="H84" s="6">
        <v>35.155862068965511</v>
      </c>
    </row>
    <row r="85" spans="1:8" x14ac:dyDescent="0.3">
      <c r="A85" s="6" t="s">
        <v>126</v>
      </c>
      <c r="B85" s="6" t="s">
        <v>131</v>
      </c>
      <c r="C85" s="6" t="s">
        <v>1193</v>
      </c>
      <c r="D85" s="6" t="s">
        <v>1266</v>
      </c>
      <c r="G85" s="6">
        <v>22.566109090909087</v>
      </c>
      <c r="H85" s="6">
        <v>22.566109090909087</v>
      </c>
    </row>
    <row r="86" spans="1:8" x14ac:dyDescent="0.3">
      <c r="A86" s="6" t="s">
        <v>126</v>
      </c>
      <c r="B86" s="6" t="s">
        <v>131</v>
      </c>
      <c r="C86" s="6" t="s">
        <v>1266</v>
      </c>
      <c r="D86" s="6" t="s">
        <v>1267</v>
      </c>
      <c r="G86" s="6">
        <v>6.4594438661710045</v>
      </c>
      <c r="H86" s="6">
        <v>6.4594438661710045</v>
      </c>
    </row>
    <row r="87" spans="1:8" x14ac:dyDescent="0.3">
      <c r="A87" s="6" t="s">
        <v>126</v>
      </c>
      <c r="B87" s="6" t="s">
        <v>131</v>
      </c>
      <c r="C87" s="6" t="s">
        <v>1267</v>
      </c>
      <c r="D87" s="6" t="s">
        <v>1268</v>
      </c>
      <c r="G87" s="6">
        <v>6.4594438661710045</v>
      </c>
      <c r="H87" s="6">
        <v>6.4594438661710045</v>
      </c>
    </row>
    <row r="88" spans="1:8" x14ac:dyDescent="0.3">
      <c r="A88" s="6" t="s">
        <v>126</v>
      </c>
      <c r="B88" s="6" t="s">
        <v>131</v>
      </c>
      <c r="C88" s="6" t="s">
        <v>1268</v>
      </c>
      <c r="D88" s="6" t="s">
        <v>1269</v>
      </c>
      <c r="G88" s="6">
        <v>6.4594438661710045</v>
      </c>
      <c r="H88" s="6">
        <v>6.4594438661710045</v>
      </c>
    </row>
    <row r="89" spans="1:8" x14ac:dyDescent="0.3">
      <c r="A89" s="6" t="s">
        <v>126</v>
      </c>
      <c r="B89" s="6" t="s">
        <v>131</v>
      </c>
      <c r="C89" s="6" t="s">
        <v>1269</v>
      </c>
      <c r="D89" s="6" t="s">
        <v>1270</v>
      </c>
      <c r="G89" s="6">
        <v>11.21026064516129</v>
      </c>
      <c r="H89" s="6">
        <v>11.21026064516129</v>
      </c>
    </row>
    <row r="90" spans="1:8" x14ac:dyDescent="0.3">
      <c r="A90" s="6" t="s">
        <v>126</v>
      </c>
      <c r="B90" s="6" t="s">
        <v>131</v>
      </c>
      <c r="C90" s="6" t="s">
        <v>1270</v>
      </c>
      <c r="D90" s="6" t="s">
        <v>1271</v>
      </c>
      <c r="G90" s="6">
        <v>4.6335743999999996</v>
      </c>
      <c r="H90" s="6">
        <v>4.6335743999999996</v>
      </c>
    </row>
    <row r="91" spans="1:8" x14ac:dyDescent="0.3">
      <c r="A91" s="6" t="s">
        <v>126</v>
      </c>
      <c r="B91" s="6" t="s">
        <v>131</v>
      </c>
      <c r="C91" s="6" t="s">
        <v>1271</v>
      </c>
      <c r="D91" s="6" t="s">
        <v>1272</v>
      </c>
      <c r="G91" s="6">
        <v>4.6335743999999996</v>
      </c>
      <c r="H91" s="6">
        <v>4.6335743999999996</v>
      </c>
    </row>
    <row r="92" spans="1:8" x14ac:dyDescent="0.3">
      <c r="A92" s="6" t="s">
        <v>126</v>
      </c>
      <c r="B92" s="6" t="s">
        <v>131</v>
      </c>
      <c r="C92" s="6" t="s">
        <v>1272</v>
      </c>
      <c r="D92" s="6" t="s">
        <v>1993</v>
      </c>
      <c r="G92" s="6">
        <v>4.0547380211574353</v>
      </c>
      <c r="H92" s="6">
        <v>4.0547380211574353</v>
      </c>
    </row>
    <row r="93" spans="1:8" x14ac:dyDescent="0.3">
      <c r="A93" s="6" t="s">
        <v>126</v>
      </c>
      <c r="B93" s="6" t="s">
        <v>131</v>
      </c>
      <c r="C93" s="6" t="s">
        <v>1993</v>
      </c>
      <c r="D93" s="6" t="s">
        <v>1273</v>
      </c>
      <c r="G93" s="6">
        <v>7.7226239999999997</v>
      </c>
      <c r="H93" s="6">
        <v>7.7226239999999997</v>
      </c>
    </row>
    <row r="94" spans="1:8" x14ac:dyDescent="0.3">
      <c r="A94" s="6" t="s">
        <v>126</v>
      </c>
      <c r="B94" s="6" t="s">
        <v>131</v>
      </c>
      <c r="C94" s="6" t="s">
        <v>1273</v>
      </c>
      <c r="D94" s="6" t="s">
        <v>1994</v>
      </c>
      <c r="G94" s="6">
        <v>7.7226239999999997</v>
      </c>
      <c r="H94" s="6">
        <v>7.7226239999999997</v>
      </c>
    </row>
    <row r="95" spans="1:8" x14ac:dyDescent="0.3">
      <c r="A95" s="6" t="s">
        <v>126</v>
      </c>
      <c r="B95" s="6" t="s">
        <v>131</v>
      </c>
      <c r="C95" s="6" t="s">
        <v>1994</v>
      </c>
      <c r="D95" s="6" t="s">
        <v>1995</v>
      </c>
      <c r="G95" s="6">
        <v>7.7226239999999997</v>
      </c>
      <c r="H95" s="6">
        <v>7.7226239999999997</v>
      </c>
    </row>
    <row r="96" spans="1:8" x14ac:dyDescent="0.3">
      <c r="A96" s="6" t="s">
        <v>126</v>
      </c>
      <c r="B96" s="6" t="s">
        <v>131</v>
      </c>
      <c r="C96" s="6" t="s">
        <v>1995</v>
      </c>
      <c r="D96" s="6" t="s">
        <v>1996</v>
      </c>
      <c r="G96" s="6">
        <v>7.7226239999999997</v>
      </c>
      <c r="H96" s="6">
        <v>7.7226239999999997</v>
      </c>
    </row>
    <row r="97" spans="1:8" x14ac:dyDescent="0.3">
      <c r="A97" s="6" t="s">
        <v>126</v>
      </c>
      <c r="B97" s="6" t="s">
        <v>131</v>
      </c>
      <c r="C97" s="6" t="s">
        <v>1996</v>
      </c>
      <c r="D97" s="6" t="s">
        <v>1997</v>
      </c>
      <c r="G97" s="6">
        <v>4.863567083411084</v>
      </c>
      <c r="H97" s="6">
        <v>4.863567083411084</v>
      </c>
    </row>
    <row r="98" spans="1:8" x14ac:dyDescent="0.3">
      <c r="A98" s="6" t="s">
        <v>126</v>
      </c>
      <c r="B98" s="6" t="s">
        <v>131</v>
      </c>
      <c r="C98" s="6" t="s">
        <v>1997</v>
      </c>
      <c r="D98" s="6" t="s">
        <v>1998</v>
      </c>
      <c r="G98" s="6">
        <v>5.8557303976634465</v>
      </c>
      <c r="H98" s="6">
        <v>5.8557303976634465</v>
      </c>
    </row>
    <row r="99" spans="1:8" x14ac:dyDescent="0.3">
      <c r="A99" s="6" t="s">
        <v>126</v>
      </c>
      <c r="B99" s="6" t="s">
        <v>131</v>
      </c>
      <c r="C99" s="6" t="s">
        <v>1998</v>
      </c>
      <c r="D99" s="6" t="s">
        <v>1999</v>
      </c>
      <c r="G99" s="6">
        <v>5.8557303976634465</v>
      </c>
      <c r="H99" s="6">
        <v>5.8557303976634465</v>
      </c>
    </row>
    <row r="100" spans="1:8" x14ac:dyDescent="0.3">
      <c r="A100" s="6" t="s">
        <v>126</v>
      </c>
      <c r="B100" s="6" t="s">
        <v>131</v>
      </c>
      <c r="C100" s="6" t="s">
        <v>1999</v>
      </c>
      <c r="D100" s="6" t="s">
        <v>2000</v>
      </c>
      <c r="G100" s="6">
        <v>2.7712765550239231</v>
      </c>
      <c r="H100" s="6">
        <v>2.7712765550239231</v>
      </c>
    </row>
    <row r="101" spans="1:8" x14ac:dyDescent="0.3">
      <c r="A101" s="6" t="s">
        <v>126</v>
      </c>
      <c r="B101" s="6" t="s">
        <v>131</v>
      </c>
      <c r="C101" s="6" t="s">
        <v>2000</v>
      </c>
      <c r="D101" s="6" t="s">
        <v>2018</v>
      </c>
      <c r="G101" s="6">
        <v>2.7712765550239231</v>
      </c>
      <c r="H101" s="6">
        <v>2.7712765550239231</v>
      </c>
    </row>
    <row r="102" spans="1:8" x14ac:dyDescent="0.3">
      <c r="A102" s="6" t="s">
        <v>126</v>
      </c>
      <c r="B102" s="6" t="s">
        <v>132</v>
      </c>
      <c r="C102" s="6" t="s">
        <v>1274</v>
      </c>
      <c r="D102" s="6" t="s">
        <v>1275</v>
      </c>
      <c r="G102" s="6">
        <v>8.5764580454096748</v>
      </c>
      <c r="H102" s="6">
        <v>8.5764580454096748</v>
      </c>
    </row>
    <row r="103" spans="1:8" x14ac:dyDescent="0.3">
      <c r="A103" s="6" t="s">
        <v>126</v>
      </c>
      <c r="B103" s="6" t="s">
        <v>132</v>
      </c>
      <c r="C103" s="6" t="s">
        <v>1275</v>
      </c>
      <c r="D103" s="6" t="s">
        <v>1276</v>
      </c>
      <c r="G103" s="6">
        <v>8.5764580454096748</v>
      </c>
      <c r="H103" s="6">
        <v>8.5764580454096748</v>
      </c>
    </row>
    <row r="104" spans="1:8" x14ac:dyDescent="0.3">
      <c r="A104" s="6" t="s">
        <v>126</v>
      </c>
      <c r="B104" s="6" t="s">
        <v>132</v>
      </c>
      <c r="C104" s="6" t="s">
        <v>1276</v>
      </c>
      <c r="D104" s="6" t="s">
        <v>1277</v>
      </c>
      <c r="G104" s="6">
        <v>8.9535747165922359</v>
      </c>
      <c r="H104" s="6">
        <v>8.9535747165922359</v>
      </c>
    </row>
    <row r="105" spans="1:8" x14ac:dyDescent="0.3">
      <c r="A105" s="6" t="s">
        <v>126</v>
      </c>
      <c r="B105" s="6" t="s">
        <v>132</v>
      </c>
      <c r="C105" s="6" t="s">
        <v>1277</v>
      </c>
      <c r="D105" s="6" t="s">
        <v>1278</v>
      </c>
      <c r="G105" s="6">
        <v>8.9535747165922359</v>
      </c>
      <c r="H105" s="6">
        <v>8.9535747165922359</v>
      </c>
    </row>
    <row r="106" spans="1:8" x14ac:dyDescent="0.3">
      <c r="A106" s="6" t="s">
        <v>126</v>
      </c>
      <c r="B106" s="6" t="s">
        <v>132</v>
      </c>
      <c r="C106" s="6" t="s">
        <v>1278</v>
      </c>
      <c r="D106" s="6" t="s">
        <v>1279</v>
      </c>
      <c r="G106" s="6">
        <v>8.9535747165922359</v>
      </c>
      <c r="H106" s="6">
        <v>8.9535747165922359</v>
      </c>
    </row>
    <row r="107" spans="1:8" x14ac:dyDescent="0.3">
      <c r="A107" s="6" t="s">
        <v>126</v>
      </c>
      <c r="B107" s="6" t="s">
        <v>132</v>
      </c>
      <c r="C107" s="6" t="s">
        <v>1279</v>
      </c>
      <c r="D107" s="6" t="s">
        <v>1280</v>
      </c>
      <c r="G107" s="6">
        <v>15.04841570438799</v>
      </c>
      <c r="H107" s="6">
        <v>15.04841570438799</v>
      </c>
    </row>
    <row r="108" spans="1:8" x14ac:dyDescent="0.3">
      <c r="A108" s="6" t="s">
        <v>126</v>
      </c>
      <c r="B108" s="6" t="s">
        <v>132</v>
      </c>
      <c r="C108" s="6" t="s">
        <v>1280</v>
      </c>
      <c r="D108" s="6" t="s">
        <v>1281</v>
      </c>
      <c r="G108" s="6">
        <v>15.04841570438799</v>
      </c>
      <c r="H108" s="6">
        <v>15.04841570438799</v>
      </c>
    </row>
    <row r="109" spans="1:8" x14ac:dyDescent="0.3">
      <c r="A109" s="6" t="s">
        <v>126</v>
      </c>
      <c r="B109" s="6" t="s">
        <v>132</v>
      </c>
      <c r="C109" s="6" t="s">
        <v>1281</v>
      </c>
      <c r="D109" s="6" t="s">
        <v>1282</v>
      </c>
      <c r="G109" s="6">
        <v>63.333333333333343</v>
      </c>
      <c r="H109" s="6">
        <v>63.333333333333343</v>
      </c>
    </row>
    <row r="110" spans="1:8" x14ac:dyDescent="0.3">
      <c r="A110" s="6" t="s">
        <v>126</v>
      </c>
      <c r="B110" s="6" t="s">
        <v>132</v>
      </c>
      <c r="C110" s="6" t="s">
        <v>1282</v>
      </c>
      <c r="D110" s="6" t="s">
        <v>1283</v>
      </c>
      <c r="G110" s="6">
        <v>27.612456747404842</v>
      </c>
      <c r="H110" s="6">
        <v>27.612456747404842</v>
      </c>
    </row>
    <row r="111" spans="1:8" x14ac:dyDescent="0.3">
      <c r="A111" s="6" t="s">
        <v>126</v>
      </c>
      <c r="B111" s="6" t="s">
        <v>132</v>
      </c>
      <c r="C111" s="6" t="s">
        <v>1283</v>
      </c>
      <c r="D111" s="6" t="s">
        <v>1284</v>
      </c>
      <c r="G111" s="6">
        <v>21.402298850574713</v>
      </c>
      <c r="H111" s="6">
        <v>21.402298850574713</v>
      </c>
    </row>
    <row r="112" spans="1:8" x14ac:dyDescent="0.3">
      <c r="A112" s="6" t="s">
        <v>126</v>
      </c>
      <c r="B112" s="6" t="s">
        <v>132</v>
      </c>
      <c r="C112" s="6" t="s">
        <v>1284</v>
      </c>
      <c r="D112" s="6" t="s">
        <v>1285</v>
      </c>
      <c r="G112" s="6">
        <v>21.402298850574713</v>
      </c>
      <c r="H112" s="6">
        <v>21.402298850574713</v>
      </c>
    </row>
    <row r="113" spans="1:8" x14ac:dyDescent="0.3">
      <c r="A113" s="6" t="s">
        <v>126</v>
      </c>
      <c r="B113" s="6" t="s">
        <v>132</v>
      </c>
      <c r="C113" s="6" t="s">
        <v>1285</v>
      </c>
      <c r="D113" s="6" t="s">
        <v>1286</v>
      </c>
      <c r="G113" s="6">
        <v>21.402298850574713</v>
      </c>
      <c r="H113" s="6">
        <v>21.402298850574713</v>
      </c>
    </row>
    <row r="114" spans="1:8" x14ac:dyDescent="0.3">
      <c r="A114" s="6" t="s">
        <v>126</v>
      </c>
      <c r="B114" s="6" t="s">
        <v>132</v>
      </c>
      <c r="C114" s="6" t="s">
        <v>1286</v>
      </c>
      <c r="D114" s="6" t="s">
        <v>1287</v>
      </c>
      <c r="G114" s="6">
        <v>18.05429864253394</v>
      </c>
      <c r="H114" s="6">
        <v>18.05429864253394</v>
      </c>
    </row>
    <row r="115" spans="1:8" x14ac:dyDescent="0.3">
      <c r="A115" s="6" t="s">
        <v>126</v>
      </c>
      <c r="B115" s="6" t="s">
        <v>132</v>
      </c>
      <c r="C115" s="6" t="s">
        <v>1287</v>
      </c>
      <c r="D115" s="6" t="s">
        <v>1288</v>
      </c>
      <c r="G115" s="6">
        <v>18.225122349102772</v>
      </c>
      <c r="H115" s="6">
        <v>18.225122349102772</v>
      </c>
    </row>
    <row r="116" spans="1:8" x14ac:dyDescent="0.3">
      <c r="A116" s="6" t="s">
        <v>126</v>
      </c>
      <c r="B116" s="6" t="s">
        <v>132</v>
      </c>
      <c r="C116" s="6" t="s">
        <v>1288</v>
      </c>
      <c r="D116" s="6" t="s">
        <v>1289</v>
      </c>
      <c r="G116" s="6">
        <v>17.880921895006402</v>
      </c>
      <c r="H116" s="6">
        <v>17.880921895006402</v>
      </c>
    </row>
    <row r="117" spans="1:8" x14ac:dyDescent="0.3">
      <c r="A117" s="6" t="s">
        <v>126</v>
      </c>
      <c r="B117" s="6" t="s">
        <v>132</v>
      </c>
      <c r="C117" s="6" t="s">
        <v>1289</v>
      </c>
      <c r="D117" s="6" t="s">
        <v>1290</v>
      </c>
      <c r="G117" s="6">
        <v>14.895999999999999</v>
      </c>
      <c r="H117" s="6">
        <v>14.895999999999999</v>
      </c>
    </row>
    <row r="118" spans="1:8" x14ac:dyDescent="0.3">
      <c r="A118" s="6" t="s">
        <v>126</v>
      </c>
      <c r="B118" s="6" t="s">
        <v>132</v>
      </c>
      <c r="C118" s="6" t="s">
        <v>1290</v>
      </c>
      <c r="D118" s="6" t="s">
        <v>1291</v>
      </c>
      <c r="G118" s="6">
        <v>14.895999999999999</v>
      </c>
      <c r="H118" s="6">
        <v>14.895999999999999</v>
      </c>
    </row>
    <row r="119" spans="1:8" x14ac:dyDescent="0.3">
      <c r="A119" s="6" t="s">
        <v>126</v>
      </c>
      <c r="B119" s="6" t="s">
        <v>132</v>
      </c>
      <c r="C119" s="6" t="s">
        <v>1291</v>
      </c>
      <c r="D119" s="6" t="s">
        <v>1292</v>
      </c>
      <c r="G119" s="6">
        <v>14.895999999999999</v>
      </c>
      <c r="H119" s="6">
        <v>14.895999999999999</v>
      </c>
    </row>
    <row r="120" spans="1:8" x14ac:dyDescent="0.3">
      <c r="A120" s="6" t="s">
        <v>126</v>
      </c>
      <c r="B120" s="6" t="s">
        <v>132</v>
      </c>
      <c r="C120" s="6" t="s">
        <v>1292</v>
      </c>
      <c r="D120" s="6" t="s">
        <v>1293</v>
      </c>
      <c r="G120" s="6">
        <v>14.915887850467289</v>
      </c>
      <c r="H120" s="6">
        <v>14.915887850467289</v>
      </c>
    </row>
    <row r="121" spans="1:8" x14ac:dyDescent="0.3">
      <c r="A121" s="6" t="s">
        <v>126</v>
      </c>
      <c r="B121" s="6" t="s">
        <v>132</v>
      </c>
      <c r="C121" s="6" t="s">
        <v>1293</v>
      </c>
      <c r="D121" s="6" t="s">
        <v>1294</v>
      </c>
      <c r="G121" s="6">
        <v>14.915887850467289</v>
      </c>
      <c r="H121" s="6">
        <v>14.915887850467289</v>
      </c>
    </row>
    <row r="122" spans="1:8" x14ac:dyDescent="0.3">
      <c r="A122" s="6" t="s">
        <v>126</v>
      </c>
      <c r="B122" s="6" t="s">
        <v>132</v>
      </c>
      <c r="C122" s="6" t="s">
        <v>1294</v>
      </c>
      <c r="D122" s="6" t="s">
        <v>1295</v>
      </c>
      <c r="G122" s="6">
        <v>21.65955796820473</v>
      </c>
      <c r="H122" s="6">
        <v>21.65955796820473</v>
      </c>
    </row>
    <row r="123" spans="1:8" x14ac:dyDescent="0.3">
      <c r="A123" s="6" t="s">
        <v>126</v>
      </c>
      <c r="B123" s="6" t="s">
        <v>132</v>
      </c>
      <c r="C123" s="6" t="s">
        <v>1295</v>
      </c>
      <c r="D123" s="6" t="s">
        <v>1239</v>
      </c>
      <c r="G123" s="6">
        <v>23.88200085506627</v>
      </c>
      <c r="H123" s="6">
        <v>23.88200085506627</v>
      </c>
    </row>
    <row r="124" spans="1:8" x14ac:dyDescent="0.3">
      <c r="A124" s="6" t="s">
        <v>126</v>
      </c>
      <c r="B124" s="6" t="s">
        <v>133</v>
      </c>
      <c r="C124" s="6" t="s">
        <v>396</v>
      </c>
      <c r="D124" s="6" t="s">
        <v>1281</v>
      </c>
      <c r="G124" s="6">
        <v>46.049215547703177</v>
      </c>
      <c r="H124" s="6">
        <v>46.049215547703177</v>
      </c>
    </row>
    <row r="125" spans="1:8" x14ac:dyDescent="0.3">
      <c r="A125" s="6" t="s">
        <v>126</v>
      </c>
      <c r="B125" s="6" t="s">
        <v>136</v>
      </c>
      <c r="C125" s="6" t="s">
        <v>1083</v>
      </c>
      <c r="D125" s="6" t="s">
        <v>1296</v>
      </c>
      <c r="G125" s="6">
        <v>16.569520661157025</v>
      </c>
      <c r="H125" s="6">
        <v>16.569520661157025</v>
      </c>
    </row>
    <row r="126" spans="1:8" x14ac:dyDescent="0.3">
      <c r="A126" s="6" t="s">
        <v>126</v>
      </c>
      <c r="B126" s="6" t="s">
        <v>138</v>
      </c>
      <c r="C126" s="6" t="s">
        <v>1296</v>
      </c>
      <c r="D126" s="6" t="s">
        <v>1297</v>
      </c>
      <c r="G126" s="6">
        <v>88.379442724458187</v>
      </c>
      <c r="H126" s="6">
        <v>70.518518518518519</v>
      </c>
    </row>
    <row r="127" spans="1:8" x14ac:dyDescent="0.3">
      <c r="A127" s="6" t="s">
        <v>126</v>
      </c>
      <c r="B127" s="6" t="s">
        <v>138</v>
      </c>
      <c r="C127" s="6" t="s">
        <v>1297</v>
      </c>
      <c r="D127" s="6" t="s">
        <v>2001</v>
      </c>
      <c r="G127" s="6">
        <v>107.92650283553874</v>
      </c>
      <c r="H127" s="6">
        <v>72.030264817150055</v>
      </c>
    </row>
    <row r="128" spans="1:8" x14ac:dyDescent="0.3">
      <c r="A128" s="6" t="s">
        <v>126</v>
      </c>
      <c r="B128" s="6" t="s">
        <v>138</v>
      </c>
      <c r="C128" s="6" t="s">
        <v>2001</v>
      </c>
      <c r="D128" s="6" t="s">
        <v>2002</v>
      </c>
      <c r="G128" s="6">
        <v>109.16466539196939</v>
      </c>
      <c r="H128" s="6">
        <v>78.67768595041322</v>
      </c>
    </row>
    <row r="129" spans="1:8" x14ac:dyDescent="0.3">
      <c r="A129" s="6" t="s">
        <v>126</v>
      </c>
      <c r="B129" s="6" t="s">
        <v>138</v>
      </c>
      <c r="C129" s="6" t="s">
        <v>2002</v>
      </c>
      <c r="D129" s="6" t="s">
        <v>1298</v>
      </c>
      <c r="G129" s="6">
        <v>66.028368794326241</v>
      </c>
      <c r="H129" s="6">
        <v>66.028368794326241</v>
      </c>
    </row>
    <row r="130" spans="1:8" x14ac:dyDescent="0.3">
      <c r="A130" s="6" t="s">
        <v>126</v>
      </c>
      <c r="B130" s="6" t="s">
        <v>138</v>
      </c>
      <c r="C130" s="6" t="s">
        <v>1298</v>
      </c>
      <c r="D130" s="6" t="s">
        <v>2003</v>
      </c>
      <c r="G130" s="6">
        <v>47.258883248730953</v>
      </c>
      <c r="H130" s="6">
        <v>47.258883248730953</v>
      </c>
    </row>
    <row r="131" spans="1:8" x14ac:dyDescent="0.3">
      <c r="A131" s="6" t="s">
        <v>126</v>
      </c>
      <c r="B131" s="6" t="s">
        <v>138</v>
      </c>
      <c r="C131" s="6" t="s">
        <v>2003</v>
      </c>
      <c r="D131" s="6" t="s">
        <v>1299</v>
      </c>
      <c r="G131" s="6">
        <v>124.38588235294114</v>
      </c>
      <c r="H131" s="6">
        <v>79.00414937759335</v>
      </c>
    </row>
    <row r="132" spans="1:8" x14ac:dyDescent="0.3">
      <c r="A132" s="6" t="s">
        <v>126</v>
      </c>
      <c r="B132" s="6" t="s">
        <v>138</v>
      </c>
      <c r="C132" s="6" t="s">
        <v>1299</v>
      </c>
      <c r="D132" s="6" t="s">
        <v>1300</v>
      </c>
      <c r="G132" s="6">
        <v>124.6574672489083</v>
      </c>
      <c r="H132" s="6">
        <v>110.27027027027027</v>
      </c>
    </row>
    <row r="133" spans="1:8" x14ac:dyDescent="0.3">
      <c r="A133" s="6" t="s">
        <v>126</v>
      </c>
      <c r="B133" s="6" t="s">
        <v>138</v>
      </c>
      <c r="C133" s="6" t="s">
        <v>1300</v>
      </c>
      <c r="D133" s="6" t="s">
        <v>2004</v>
      </c>
      <c r="G133" s="6">
        <v>53.971014492753625</v>
      </c>
      <c r="H133" s="6">
        <v>53.971014492753625</v>
      </c>
    </row>
    <row r="134" spans="1:8" x14ac:dyDescent="0.3">
      <c r="A134" s="6" t="s">
        <v>126</v>
      </c>
      <c r="B134" s="6" t="s">
        <v>138</v>
      </c>
      <c r="C134" s="6" t="s">
        <v>2004</v>
      </c>
      <c r="D134" s="6" t="s">
        <v>1301</v>
      </c>
      <c r="G134" s="6">
        <v>128.58810810810809</v>
      </c>
      <c r="H134" s="6">
        <v>96.649746192893389</v>
      </c>
    </row>
    <row r="135" spans="1:8" x14ac:dyDescent="0.3">
      <c r="A135" s="6" t="s">
        <v>126</v>
      </c>
      <c r="B135" s="6" t="s">
        <v>138</v>
      </c>
      <c r="C135" s="6" t="s">
        <v>1301</v>
      </c>
      <c r="D135" s="6" t="s">
        <v>1302</v>
      </c>
      <c r="G135" s="6">
        <v>120.70427061310784</v>
      </c>
      <c r="H135" s="6">
        <v>83.265306122448976</v>
      </c>
    </row>
    <row r="136" spans="1:8" x14ac:dyDescent="0.3">
      <c r="A136" s="6" t="s">
        <v>126</v>
      </c>
      <c r="B136" s="6" t="s">
        <v>138</v>
      </c>
      <c r="C136" s="6" t="s">
        <v>1302</v>
      </c>
      <c r="D136" s="6" t="s">
        <v>2005</v>
      </c>
      <c r="G136" s="6">
        <v>93.289411764705889</v>
      </c>
      <c r="H136" s="6">
        <v>98.313253012048179</v>
      </c>
    </row>
    <row r="137" spans="1:8" x14ac:dyDescent="0.3">
      <c r="A137" s="6" t="s">
        <v>126</v>
      </c>
      <c r="B137" s="6" t="s">
        <v>138</v>
      </c>
      <c r="C137" s="6" t="s">
        <v>2005</v>
      </c>
      <c r="D137" s="6" t="s">
        <v>1303</v>
      </c>
      <c r="G137" s="6">
        <v>95.473444816053501</v>
      </c>
      <c r="H137" s="6">
        <v>114.92957746478874</v>
      </c>
    </row>
    <row r="138" spans="1:8" x14ac:dyDescent="0.3">
      <c r="A138" s="6" t="s">
        <v>126</v>
      </c>
      <c r="B138" s="6" t="s">
        <v>138</v>
      </c>
      <c r="C138" s="6" t="s">
        <v>1303</v>
      </c>
      <c r="D138" s="6" t="s">
        <v>1304</v>
      </c>
      <c r="G138" s="6">
        <v>29.839743589743595</v>
      </c>
      <c r="H138" s="6">
        <v>29.839743589743595</v>
      </c>
    </row>
    <row r="139" spans="1:8" x14ac:dyDescent="0.3">
      <c r="A139" s="6" t="s">
        <v>126</v>
      </c>
      <c r="B139" s="6" t="s">
        <v>138</v>
      </c>
      <c r="C139" s="6" t="s">
        <v>1304</v>
      </c>
      <c r="D139" s="6" t="s">
        <v>2006</v>
      </c>
      <c r="G139" s="6">
        <v>79.406286509040328</v>
      </c>
      <c r="H139" s="6">
        <v>49.54032957502168</v>
      </c>
    </row>
    <row r="140" spans="1:8" x14ac:dyDescent="0.3">
      <c r="A140" s="6" t="s">
        <v>126</v>
      </c>
      <c r="B140" s="6" t="s">
        <v>138</v>
      </c>
      <c r="C140" s="6" t="s">
        <v>2006</v>
      </c>
      <c r="D140" s="6" t="s">
        <v>1305</v>
      </c>
      <c r="G140" s="6">
        <v>115.57311740890688</v>
      </c>
      <c r="H140" s="6">
        <v>113.78486055776891</v>
      </c>
    </row>
    <row r="141" spans="1:8" x14ac:dyDescent="0.3">
      <c r="A141" s="6" t="s">
        <v>126</v>
      </c>
      <c r="B141" s="6" t="s">
        <v>138</v>
      </c>
      <c r="C141" s="6" t="s">
        <v>1305</v>
      </c>
      <c r="D141" s="6" t="s">
        <v>1306</v>
      </c>
      <c r="G141" s="6">
        <v>43.002309468822169</v>
      </c>
      <c r="H141" s="6">
        <v>43.002309468822169</v>
      </c>
    </row>
    <row r="142" spans="1:8" x14ac:dyDescent="0.3">
      <c r="A142" s="6" t="s">
        <v>126</v>
      </c>
      <c r="B142" s="6" t="s">
        <v>138</v>
      </c>
      <c r="C142" s="6" t="s">
        <v>1306</v>
      </c>
      <c r="D142" s="6" t="s">
        <v>2007</v>
      </c>
      <c r="G142" s="6">
        <v>107.92650283553874</v>
      </c>
      <c r="H142" s="6">
        <v>74.181818181818173</v>
      </c>
    </row>
    <row r="143" spans="1:8" x14ac:dyDescent="0.3">
      <c r="A143" s="6" t="s">
        <v>126</v>
      </c>
      <c r="B143" s="6" t="s">
        <v>138</v>
      </c>
      <c r="C143" s="6" t="s">
        <v>2007</v>
      </c>
      <c r="D143" s="6" t="s">
        <v>1307</v>
      </c>
      <c r="G143" s="6">
        <v>148.29381818181815</v>
      </c>
      <c r="H143" s="6">
        <v>95.199999999999989</v>
      </c>
    </row>
    <row r="144" spans="1:8" x14ac:dyDescent="0.3">
      <c r="A144" s="6" t="s">
        <v>126</v>
      </c>
      <c r="B144" s="6" t="s">
        <v>138</v>
      </c>
      <c r="C144" s="6" t="s">
        <v>1307</v>
      </c>
      <c r="D144" s="6" t="s">
        <v>2008</v>
      </c>
      <c r="G144" s="6">
        <v>84.960000000000008</v>
      </c>
      <c r="H144" s="6">
        <v>95.358931552587663</v>
      </c>
    </row>
    <row r="145" spans="1:8" x14ac:dyDescent="0.3">
      <c r="A145" s="6" t="s">
        <v>126</v>
      </c>
      <c r="B145" s="6" t="s">
        <v>138</v>
      </c>
      <c r="C145" s="6" t="s">
        <v>2008</v>
      </c>
      <c r="D145" s="6" t="s">
        <v>1308</v>
      </c>
      <c r="G145" s="6">
        <v>110.43156673114119</v>
      </c>
      <c r="H145" s="6">
        <v>89.25</v>
      </c>
    </row>
    <row r="146" spans="1:8" x14ac:dyDescent="0.3">
      <c r="A146" s="6" t="s">
        <v>126</v>
      </c>
      <c r="B146" s="6" t="s">
        <v>138</v>
      </c>
      <c r="C146" s="6" t="s">
        <v>1308</v>
      </c>
      <c r="D146" s="6" t="s">
        <v>2009</v>
      </c>
      <c r="G146" s="6">
        <v>119.19231732776618</v>
      </c>
      <c r="H146" s="6">
        <v>94.257425742574256</v>
      </c>
    </row>
    <row r="147" spans="1:8" x14ac:dyDescent="0.3">
      <c r="A147" s="6" t="s">
        <v>126</v>
      </c>
      <c r="B147" s="6" t="s">
        <v>138</v>
      </c>
      <c r="C147" s="6" t="s">
        <v>2009</v>
      </c>
      <c r="D147" s="6" t="s">
        <v>1309</v>
      </c>
      <c r="G147" s="6">
        <v>109.16466539196939</v>
      </c>
      <c r="H147" s="6">
        <v>108.18181818181817</v>
      </c>
    </row>
    <row r="148" spans="1:8" x14ac:dyDescent="0.3">
      <c r="A148" s="6" t="s">
        <v>126</v>
      </c>
      <c r="B148" s="6" t="s">
        <v>138</v>
      </c>
      <c r="C148" s="6" t="s">
        <v>1309</v>
      </c>
      <c r="D148" s="6" t="s">
        <v>2010</v>
      </c>
      <c r="G148" s="6">
        <v>71.455719649561942</v>
      </c>
      <c r="H148" s="6">
        <v>86.545454545454533</v>
      </c>
    </row>
    <row r="149" spans="1:8" x14ac:dyDescent="0.3">
      <c r="A149" s="6" t="s">
        <v>126</v>
      </c>
      <c r="B149" s="6" t="s">
        <v>138</v>
      </c>
      <c r="C149" s="6" t="s">
        <v>2010</v>
      </c>
      <c r="D149" s="6" t="s">
        <v>1310</v>
      </c>
      <c r="G149" s="6">
        <v>99.11999999999999</v>
      </c>
      <c r="H149" s="6">
        <v>84.873699851411587</v>
      </c>
    </row>
    <row r="150" spans="1:8" x14ac:dyDescent="0.3">
      <c r="A150" s="6" t="s">
        <v>126</v>
      </c>
      <c r="B150" s="6" t="s">
        <v>138</v>
      </c>
      <c r="C150" s="6" t="s">
        <v>1310</v>
      </c>
      <c r="D150" s="6" t="s">
        <v>396</v>
      </c>
      <c r="G150" s="6">
        <v>82.030344827586205</v>
      </c>
      <c r="H150" s="6">
        <v>79.554317548746511</v>
      </c>
    </row>
    <row r="151" spans="1:8" x14ac:dyDescent="0.3">
      <c r="A151" s="6" t="s">
        <v>126</v>
      </c>
      <c r="B151" s="6" t="s">
        <v>139</v>
      </c>
      <c r="C151" s="6" t="s">
        <v>1296</v>
      </c>
      <c r="D151" s="6" t="s">
        <v>1311</v>
      </c>
      <c r="G151" s="6">
        <v>56.360434353405715</v>
      </c>
      <c r="H151" s="6">
        <v>49.369057908383745</v>
      </c>
    </row>
    <row r="152" spans="1:8" x14ac:dyDescent="0.3">
      <c r="A152" s="6" t="s">
        <v>126</v>
      </c>
      <c r="B152" s="6" t="s">
        <v>139</v>
      </c>
      <c r="C152" s="6" t="s">
        <v>1311</v>
      </c>
      <c r="D152" s="6" t="s">
        <v>2011</v>
      </c>
      <c r="G152" s="6">
        <v>127.43999999999998</v>
      </c>
      <c r="H152" s="6">
        <v>109.84615384615385</v>
      </c>
    </row>
    <row r="153" spans="1:8" x14ac:dyDescent="0.3">
      <c r="A153" s="6" t="s">
        <v>126</v>
      </c>
      <c r="B153" s="6" t="s">
        <v>139</v>
      </c>
      <c r="C153" s="6" t="s">
        <v>2011</v>
      </c>
      <c r="D153" s="6" t="s">
        <v>1312</v>
      </c>
      <c r="G153" s="6">
        <v>69.795990220048893</v>
      </c>
      <c r="H153" s="6">
        <v>56.331360946745562</v>
      </c>
    </row>
    <row r="154" spans="1:8" x14ac:dyDescent="0.3">
      <c r="A154" s="6" t="s">
        <v>126</v>
      </c>
      <c r="B154" s="6" t="s">
        <v>139</v>
      </c>
      <c r="C154" s="6" t="s">
        <v>1312</v>
      </c>
      <c r="D154" s="6" t="s">
        <v>2012</v>
      </c>
      <c r="G154" s="6">
        <v>76.944905660377344</v>
      </c>
      <c r="H154" s="6">
        <v>78.246575342465746</v>
      </c>
    </row>
    <row r="155" spans="1:8" x14ac:dyDescent="0.3">
      <c r="A155" s="6" t="s">
        <v>126</v>
      </c>
      <c r="B155" s="6" t="s">
        <v>139</v>
      </c>
      <c r="C155" s="6" t="s">
        <v>2012</v>
      </c>
      <c r="D155" s="6" t="s">
        <v>1313</v>
      </c>
      <c r="G155" s="6">
        <v>64.43918735891647</v>
      </c>
      <c r="H155" s="6">
        <v>56.666666666666657</v>
      </c>
    </row>
    <row r="156" spans="1:8" x14ac:dyDescent="0.3">
      <c r="A156" s="6" t="s">
        <v>126</v>
      </c>
      <c r="B156" s="6" t="s">
        <v>139</v>
      </c>
      <c r="C156" s="6" t="s">
        <v>1313</v>
      </c>
      <c r="D156" s="6" t="s">
        <v>2013</v>
      </c>
      <c r="G156" s="6">
        <v>104.56615384615385</v>
      </c>
      <c r="H156" s="6">
        <v>85.25373134328359</v>
      </c>
    </row>
    <row r="157" spans="1:8" x14ac:dyDescent="0.3">
      <c r="A157" s="6" t="s">
        <v>126</v>
      </c>
      <c r="B157" s="6" t="s">
        <v>139</v>
      </c>
      <c r="C157" s="6" t="s">
        <v>2013</v>
      </c>
      <c r="D157" s="6" t="s">
        <v>1314</v>
      </c>
      <c r="G157" s="6">
        <v>52.235242451967061</v>
      </c>
      <c r="H157" s="6">
        <v>53.283582089552226</v>
      </c>
    </row>
    <row r="158" spans="1:8" x14ac:dyDescent="0.3">
      <c r="A158" s="6" t="s">
        <v>126</v>
      </c>
      <c r="B158" s="6" t="s">
        <v>139</v>
      </c>
      <c r="C158" s="6" t="s">
        <v>1314</v>
      </c>
      <c r="D158" s="6" t="s">
        <v>2014</v>
      </c>
      <c r="G158" s="6">
        <v>62.670823271130615</v>
      </c>
      <c r="H158" s="6">
        <v>54.975938402309914</v>
      </c>
    </row>
    <row r="159" spans="1:8" x14ac:dyDescent="0.3">
      <c r="A159" s="6" t="s">
        <v>126</v>
      </c>
      <c r="B159" s="6" t="s">
        <v>139</v>
      </c>
      <c r="C159" s="6" t="s">
        <v>2014</v>
      </c>
      <c r="D159" s="6" t="s">
        <v>1315</v>
      </c>
      <c r="G159" s="6">
        <v>117.47555555555553</v>
      </c>
      <c r="H159" s="6">
        <v>89.811320754716974</v>
      </c>
    </row>
    <row r="160" spans="1:8" x14ac:dyDescent="0.3">
      <c r="A160" s="6" t="s">
        <v>126</v>
      </c>
      <c r="B160" s="6" t="s">
        <v>139</v>
      </c>
      <c r="C160" s="6" t="s">
        <v>1315</v>
      </c>
      <c r="D160" s="6" t="s">
        <v>2015</v>
      </c>
      <c r="G160" s="6">
        <v>134.971914893617</v>
      </c>
      <c r="H160" s="6">
        <v>93.333333333333329</v>
      </c>
    </row>
    <row r="161" spans="1:8" x14ac:dyDescent="0.3">
      <c r="A161" s="6" t="s">
        <v>126</v>
      </c>
      <c r="B161" s="6" t="s">
        <v>139</v>
      </c>
      <c r="C161" s="6" t="s">
        <v>2015</v>
      </c>
      <c r="D161" s="6" t="s">
        <v>1316</v>
      </c>
      <c r="G161" s="6">
        <v>102.68546762589926</v>
      </c>
      <c r="H161" s="6">
        <v>149.92125984251967</v>
      </c>
    </row>
    <row r="162" spans="1:8" x14ac:dyDescent="0.3">
      <c r="A162" s="6" t="s">
        <v>126</v>
      </c>
      <c r="B162" s="6" t="s">
        <v>139</v>
      </c>
      <c r="C162" s="6" t="s">
        <v>1316</v>
      </c>
      <c r="D162" s="6" t="s">
        <v>2016</v>
      </c>
      <c r="G162" s="6">
        <v>149.45842931937173</v>
      </c>
      <c r="H162" s="6">
        <v>96.813559322033868</v>
      </c>
    </row>
    <row r="163" spans="1:8" x14ac:dyDescent="0.3">
      <c r="A163" s="6" t="s">
        <v>126</v>
      </c>
      <c r="B163" s="6" t="s">
        <v>139</v>
      </c>
      <c r="C163" s="6" t="s">
        <v>2016</v>
      </c>
      <c r="D163" s="6" t="s">
        <v>287</v>
      </c>
      <c r="G163" s="6">
        <v>73.009104859335039</v>
      </c>
      <c r="H163" s="6">
        <v>64.107744107744111</v>
      </c>
    </row>
    <row r="164" spans="1:8" x14ac:dyDescent="0.3">
      <c r="A164" s="6" t="s">
        <v>126</v>
      </c>
      <c r="B164" s="6" t="s">
        <v>139</v>
      </c>
      <c r="C164" s="6" t="s">
        <v>287</v>
      </c>
      <c r="D164" s="6" t="s">
        <v>1317</v>
      </c>
      <c r="G164" s="6">
        <v>109.58372360844528</v>
      </c>
      <c r="H164" s="6">
        <v>92.576985413290089</v>
      </c>
    </row>
    <row r="165" spans="1:8" x14ac:dyDescent="0.3">
      <c r="A165" s="6" t="s">
        <v>126</v>
      </c>
      <c r="B165" s="6" t="s">
        <v>139</v>
      </c>
      <c r="C165" s="6" t="s">
        <v>1317</v>
      </c>
      <c r="D165" s="6" t="s">
        <v>1318</v>
      </c>
      <c r="G165" s="6">
        <v>58.557046153846144</v>
      </c>
      <c r="H165" s="6">
        <v>44.97637795275589</v>
      </c>
    </row>
    <row r="166" spans="1:8" x14ac:dyDescent="0.3">
      <c r="A166" s="6" t="s">
        <v>126</v>
      </c>
      <c r="B166" s="6" t="s">
        <v>139</v>
      </c>
      <c r="C166" s="6" t="s">
        <v>1318</v>
      </c>
      <c r="D166" s="6" t="s">
        <v>1232</v>
      </c>
      <c r="G166" s="6">
        <v>50.794590747330943</v>
      </c>
      <c r="H166" s="6">
        <v>52.839962997224788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B319-E1E9-4DED-B253-6EB2852EEDA1}">
  <dimension ref="A1:D201"/>
  <sheetViews>
    <sheetView workbookViewId="0">
      <selection activeCell="H13" sqref="H13"/>
    </sheetView>
  </sheetViews>
  <sheetFormatPr defaultRowHeight="14.4" x14ac:dyDescent="0.3"/>
  <cols>
    <col min="3" max="3" width="8.88671875" style="6"/>
  </cols>
  <sheetData>
    <row r="1" spans="1:4" x14ac:dyDescent="0.3">
      <c r="A1" s="7" t="s">
        <v>1717</v>
      </c>
      <c r="B1" s="7" t="s">
        <v>1718</v>
      </c>
      <c r="C1" s="7" t="str">
        <f>A1&amp;"-"&amp;B1</f>
        <v>Ouro (ZOI), km 244,297-Tutóia (ZTO), km 255,657</v>
      </c>
      <c r="D1" s="8">
        <v>11.36</v>
      </c>
    </row>
    <row r="2" spans="1:4" x14ac:dyDescent="0.3">
      <c r="A2" s="7" t="s">
        <v>1719</v>
      </c>
      <c r="B2" s="7" t="s">
        <v>1720</v>
      </c>
      <c r="C2" s="7" t="str">
        <f t="shared" ref="C2:C65" si="0">A2&amp;"-"&amp;B2</f>
        <v>Araraquara (ZAR), km 0,000-Tutóia (ZTO), km 7,026</v>
      </c>
      <c r="D2" s="8">
        <v>7.0259999999999998</v>
      </c>
    </row>
    <row r="3" spans="1:4" x14ac:dyDescent="0.3">
      <c r="A3" s="7" t="s">
        <v>1720</v>
      </c>
      <c r="B3" s="7" t="s">
        <v>1721</v>
      </c>
      <c r="C3" s="7" t="str">
        <f t="shared" si="0"/>
        <v>Tutóia (ZTO), km 7,026-Bueno de Andrade (ZDZ), km 24,736</v>
      </c>
      <c r="D3" s="8">
        <v>17.71</v>
      </c>
    </row>
    <row r="4" spans="1:4" x14ac:dyDescent="0.3">
      <c r="A4" s="7" t="s">
        <v>1721</v>
      </c>
      <c r="B4" s="7" t="s">
        <v>1722</v>
      </c>
      <c r="C4" s="7" t="str">
        <f t="shared" si="0"/>
        <v>Bueno de Andrade (ZDZ), km 24,736-Silvânia (ZZL), km 31,105</v>
      </c>
      <c r="D4" s="8">
        <v>6.3689999999999998</v>
      </c>
    </row>
    <row r="5" spans="1:4" x14ac:dyDescent="0.3">
      <c r="A5" s="7" t="s">
        <v>1722</v>
      </c>
      <c r="B5" s="7" t="s">
        <v>1723</v>
      </c>
      <c r="C5" s="7" t="str">
        <f t="shared" si="0"/>
        <v>Silvânia (ZZL), km 31,105-Matão (ZMA), km 42,831</v>
      </c>
      <c r="D5" s="8">
        <v>11.726000000000001</v>
      </c>
    </row>
    <row r="6" spans="1:4" x14ac:dyDescent="0.3">
      <c r="A6" s="7" t="s">
        <v>1723</v>
      </c>
      <c r="B6" s="7" t="s">
        <v>1724</v>
      </c>
      <c r="C6" s="7" t="str">
        <f t="shared" si="0"/>
        <v>Matão (ZMA), km 42,831-Dobrada (ZDG), km 53,831</v>
      </c>
      <c r="D6" s="8">
        <v>11</v>
      </c>
    </row>
    <row r="7" spans="1:4" x14ac:dyDescent="0.3">
      <c r="A7" s="7" t="s">
        <v>1724</v>
      </c>
      <c r="B7" s="7" t="s">
        <v>1725</v>
      </c>
      <c r="C7" s="7" t="str">
        <f t="shared" si="0"/>
        <v>Dobrada (ZDG), km 53,831-Santa Ernestina (ZSH), km 59,100</v>
      </c>
      <c r="D7" s="8">
        <v>5.2690000000000001</v>
      </c>
    </row>
    <row r="8" spans="1:4" x14ac:dyDescent="0.3">
      <c r="A8" s="7" t="s">
        <v>1725</v>
      </c>
      <c r="B8" s="7" t="s">
        <v>1726</v>
      </c>
      <c r="C8" s="7" t="str">
        <f t="shared" si="0"/>
        <v>Santa Ernestina (ZSH), km 59,100-Taquaritinga (ZTQ), km 74,911</v>
      </c>
      <c r="D8" s="8">
        <v>15.811</v>
      </c>
    </row>
    <row r="9" spans="1:4" x14ac:dyDescent="0.3">
      <c r="A9" s="7" t="s">
        <v>1726</v>
      </c>
      <c r="B9" s="7" t="s">
        <v>1727</v>
      </c>
      <c r="C9" s="7" t="str">
        <f t="shared" si="0"/>
        <v>Taquaritinga (ZTQ), km 74,911-Cândido Rodrigues (ZCZ), km 90,775</v>
      </c>
      <c r="D9" s="8">
        <v>15.864000000000001</v>
      </c>
    </row>
    <row r="10" spans="1:4" x14ac:dyDescent="0.3">
      <c r="A10" s="7" t="s">
        <v>1727</v>
      </c>
      <c r="B10" s="7" t="s">
        <v>1728</v>
      </c>
      <c r="C10" s="7" t="str">
        <f t="shared" si="0"/>
        <v>Cândido Rodrigues (ZCZ), km 90,775-Fernando Prestes (ZFU), km 98,775</v>
      </c>
      <c r="D10" s="8">
        <v>8</v>
      </c>
    </row>
    <row r="11" spans="1:4" x14ac:dyDescent="0.3">
      <c r="A11" s="7" t="s">
        <v>1728</v>
      </c>
      <c r="B11" s="7" t="s">
        <v>1729</v>
      </c>
      <c r="C11" s="7" t="str">
        <f t="shared" si="0"/>
        <v>Fernando Prestes (ZFU), km 98,775-Santa Adélia (ZSD), km 114,964</v>
      </c>
      <c r="D11" s="8">
        <v>16.189</v>
      </c>
    </row>
    <row r="12" spans="1:4" x14ac:dyDescent="0.3">
      <c r="A12" s="7" t="s">
        <v>1729</v>
      </c>
      <c r="B12" s="7" t="s">
        <v>1730</v>
      </c>
      <c r="C12" s="7" t="str">
        <f t="shared" si="0"/>
        <v>Santa Adélia (ZSD), km 114,964-Pindorama (ZPN), km 127,890</v>
      </c>
      <c r="D12" s="8">
        <v>12.926</v>
      </c>
    </row>
    <row r="13" spans="1:4" x14ac:dyDescent="0.3">
      <c r="A13" s="7" t="s">
        <v>1730</v>
      </c>
      <c r="B13" s="7" t="s">
        <v>1731</v>
      </c>
      <c r="C13" s="7" t="str">
        <f t="shared" si="0"/>
        <v>Pindorama (ZPN), km 127,890-Areia Branca (ZXB), km 129,685</v>
      </c>
      <c r="D13" s="8">
        <v>1.7949999999999999</v>
      </c>
    </row>
    <row r="14" spans="1:4" x14ac:dyDescent="0.3">
      <c r="A14" s="7" t="s">
        <v>1731</v>
      </c>
      <c r="B14" s="7" t="s">
        <v>1732</v>
      </c>
      <c r="C14" s="7" t="str">
        <f t="shared" si="0"/>
        <v>Areia Branca (ZXB), km 129,685-Catanduva (ZCV), km 138,421</v>
      </c>
      <c r="D14" s="8">
        <v>10.531000000000001</v>
      </c>
    </row>
    <row r="15" spans="1:4" x14ac:dyDescent="0.3">
      <c r="A15" s="7" t="s">
        <v>1732</v>
      </c>
      <c r="B15" s="7" t="s">
        <v>1733</v>
      </c>
      <c r="C15" s="7" t="str">
        <f t="shared" si="0"/>
        <v>Catanduva (ZCV), km 138,421-Catiguá (ZCT), km 151,905</v>
      </c>
      <c r="D15" s="8">
        <v>13.484</v>
      </c>
    </row>
    <row r="16" spans="1:4" x14ac:dyDescent="0.3">
      <c r="A16" s="7" t="s">
        <v>1733</v>
      </c>
      <c r="B16" s="7" t="s">
        <v>1734</v>
      </c>
      <c r="C16" s="7" t="str">
        <f t="shared" si="0"/>
        <v>Catiguá (ZCT), km 151,905-Uchoa (ZUC), km 169,171</v>
      </c>
      <c r="D16" s="8">
        <v>17.265999999999998</v>
      </c>
    </row>
    <row r="17" spans="1:4" x14ac:dyDescent="0.3">
      <c r="A17" s="7" t="s">
        <v>1734</v>
      </c>
      <c r="B17" s="7" t="s">
        <v>1735</v>
      </c>
      <c r="C17" s="7" t="str">
        <f t="shared" si="0"/>
        <v>Uchoa (ZUC), km 169,171-Cedral (ZCG), km 180,517</v>
      </c>
      <c r="D17" s="8">
        <v>11.346</v>
      </c>
    </row>
    <row r="18" spans="1:4" x14ac:dyDescent="0.3">
      <c r="A18" s="7" t="s">
        <v>1735</v>
      </c>
      <c r="B18" s="7" t="s">
        <v>1736</v>
      </c>
      <c r="C18" s="7" t="str">
        <f t="shared" si="0"/>
        <v>Cedral (ZCG), km 180,517-Eng. Schmit (ZEH), km 188,503</v>
      </c>
      <c r="D18" s="8">
        <v>7.9850000000000003</v>
      </c>
    </row>
    <row r="19" spans="1:4" x14ac:dyDescent="0.3">
      <c r="A19" s="7" t="s">
        <v>1736</v>
      </c>
      <c r="B19" s="7" t="s">
        <v>1737</v>
      </c>
      <c r="C19" s="7" t="str">
        <f t="shared" si="0"/>
        <v>Eng. Schmit (ZEH), km 188,503-São José Rio Preto (ZSP), km 199,036</v>
      </c>
      <c r="D19" s="8">
        <v>10.532999999999999</v>
      </c>
    </row>
    <row r="20" spans="1:4" x14ac:dyDescent="0.3">
      <c r="A20" s="7" t="s">
        <v>1737</v>
      </c>
      <c r="B20" s="7" t="s">
        <v>1738</v>
      </c>
      <c r="C20" s="7" t="str">
        <f t="shared" si="0"/>
        <v>São José Rio Preto (ZSP), km 199,036-Rio Preto Paulista (ZRU), km 203,493</v>
      </c>
      <c r="D20" s="8">
        <v>4.4560000000000004</v>
      </c>
    </row>
    <row r="21" spans="1:4" x14ac:dyDescent="0.3">
      <c r="A21" s="7" t="s">
        <v>1738</v>
      </c>
      <c r="B21" s="7" t="s">
        <v>1739</v>
      </c>
      <c r="C21" s="7" t="str">
        <f t="shared" si="0"/>
        <v>Rio Preto Paulista (ZRU), km 203,493-Mirassol (ZMO), km 208,500</v>
      </c>
      <c r="D21" s="8">
        <v>5.0069999999999997</v>
      </c>
    </row>
    <row r="22" spans="1:4" x14ac:dyDescent="0.3">
      <c r="A22" s="7" t="s">
        <v>1739</v>
      </c>
      <c r="B22" s="7" t="s">
        <v>1740</v>
      </c>
      <c r="C22" s="7" t="str">
        <f t="shared" si="0"/>
        <v>Mirassol (ZMO), km 208,500-Balsamo (ZVU), km 232,800</v>
      </c>
      <c r="D22" s="8">
        <v>24.3</v>
      </c>
    </row>
    <row r="23" spans="1:4" x14ac:dyDescent="0.3">
      <c r="A23" s="7" t="s">
        <v>1740</v>
      </c>
      <c r="B23" s="7" t="s">
        <v>1741</v>
      </c>
      <c r="C23" s="7" t="str">
        <f t="shared" si="0"/>
        <v>Balsamo (ZVU), km 232,800-Eng. Balduíno (ZEB), km 238,500</v>
      </c>
      <c r="D23" s="8">
        <v>5.6989999999999998</v>
      </c>
    </row>
    <row r="24" spans="1:4" x14ac:dyDescent="0.3">
      <c r="A24" s="7" t="s">
        <v>1741</v>
      </c>
      <c r="B24" s="7" t="s">
        <v>1742</v>
      </c>
      <c r="C24" s="7" t="str">
        <f t="shared" si="0"/>
        <v>Eng. Balduíno (ZEB), km 238,500-Tanabi (ZTM), km 242,950</v>
      </c>
      <c r="D24" s="8">
        <v>4.4489999999999998</v>
      </c>
    </row>
    <row r="25" spans="1:4" x14ac:dyDescent="0.3">
      <c r="A25" s="7" t="s">
        <v>1742</v>
      </c>
      <c r="B25" s="7" t="s">
        <v>1743</v>
      </c>
      <c r="C25" s="7" t="str">
        <f t="shared" si="0"/>
        <v>Tanabi (ZTM), km 242,950-Ecatu (ZEC), km 263,320</v>
      </c>
      <c r="D25" s="8">
        <v>20.37</v>
      </c>
    </row>
    <row r="26" spans="1:4" x14ac:dyDescent="0.3">
      <c r="A26" s="7" t="s">
        <v>1743</v>
      </c>
      <c r="B26" s="7" t="s">
        <v>1744</v>
      </c>
      <c r="C26" s="7" t="str">
        <f t="shared" si="0"/>
        <v>Ecatu (ZEC), km 263,320-Cosmorama (ZKY), km 277,844</v>
      </c>
      <c r="D26" s="8">
        <v>14.523999999999999</v>
      </c>
    </row>
    <row r="27" spans="1:4" x14ac:dyDescent="0.3">
      <c r="A27" s="7" t="s">
        <v>1744</v>
      </c>
      <c r="B27" s="7" t="s">
        <v>1745</v>
      </c>
      <c r="C27" s="7" t="str">
        <f t="shared" si="0"/>
        <v>Cosmorama (ZKY), km 277,844-Simonsen (ZZM), km 291,844</v>
      </c>
      <c r="D27" s="8">
        <v>14</v>
      </c>
    </row>
    <row r="28" spans="1:4" x14ac:dyDescent="0.3">
      <c r="A28" s="7" t="s">
        <v>1745</v>
      </c>
      <c r="B28" s="7" t="s">
        <v>1746</v>
      </c>
      <c r="C28" s="7" t="str">
        <f t="shared" si="0"/>
        <v>Simonsen (ZZM), km 291,844-Votuporanga (ZVP), km 302,323</v>
      </c>
      <c r="D28" s="8">
        <v>10.478999999999999</v>
      </c>
    </row>
    <row r="29" spans="1:4" x14ac:dyDescent="0.3">
      <c r="A29" s="7" t="s">
        <v>1746</v>
      </c>
      <c r="B29" s="7" t="s">
        <v>1747</v>
      </c>
      <c r="C29" s="7" t="str">
        <f t="shared" si="0"/>
        <v>Votuporanga (ZVP), km 302,323-Guimarães Rosa (ZGI), km 318,700</v>
      </c>
      <c r="D29" s="8">
        <v>16.376999999999999</v>
      </c>
    </row>
    <row r="30" spans="1:4" x14ac:dyDescent="0.3">
      <c r="A30" s="7" t="s">
        <v>1747</v>
      </c>
      <c r="B30" s="7" t="s">
        <v>1748</v>
      </c>
      <c r="C30" s="7" t="str">
        <f t="shared" si="0"/>
        <v>Guimarães Rosa (ZGI), km 318,700-Meridiano (ZMR), km 328,590</v>
      </c>
      <c r="D30" s="8">
        <v>9.89</v>
      </c>
    </row>
    <row r="31" spans="1:4" x14ac:dyDescent="0.3">
      <c r="A31" s="7" t="s">
        <v>1748</v>
      </c>
      <c r="B31" s="7" t="s">
        <v>1749</v>
      </c>
      <c r="C31" s="7" t="str">
        <f t="shared" si="0"/>
        <v>Meridiano (ZMR), km 328,590-Fernandopolis (ZFN), km 339,069</v>
      </c>
      <c r="D31" s="8">
        <v>10.478999999999999</v>
      </c>
    </row>
    <row r="32" spans="1:4" x14ac:dyDescent="0.3">
      <c r="A32" s="7" t="s">
        <v>1749</v>
      </c>
      <c r="B32" s="7" t="s">
        <v>1750</v>
      </c>
      <c r="C32" s="7" t="str">
        <f t="shared" si="0"/>
        <v>Fernandopolis (ZFN), km 339,069-Estrela D`Oeste (ZED), km 357,083</v>
      </c>
      <c r="D32" s="8">
        <v>18.013999999999999</v>
      </c>
    </row>
    <row r="33" spans="1:4" x14ac:dyDescent="0.3">
      <c r="A33" s="7" t="s">
        <v>1750</v>
      </c>
      <c r="B33" s="7" t="s">
        <v>1751</v>
      </c>
      <c r="C33" s="7" t="str">
        <f t="shared" si="0"/>
        <v>Estrela D`Oeste (ZED), km 357,083-Jales (ZJA), km 373,185</v>
      </c>
      <c r="D33" s="8">
        <v>16.102</v>
      </c>
    </row>
    <row r="34" spans="1:4" x14ac:dyDescent="0.3">
      <c r="A34" s="7" t="s">
        <v>1751</v>
      </c>
      <c r="B34" s="7" t="s">
        <v>1752</v>
      </c>
      <c r="C34" s="7" t="str">
        <f t="shared" si="0"/>
        <v>Jales (ZJA), km 373,185-Urania (ZUR), km 385,680</v>
      </c>
      <c r="D34" s="8">
        <v>12.494999999999999</v>
      </c>
    </row>
    <row r="35" spans="1:4" x14ac:dyDescent="0.3">
      <c r="A35" s="7" t="s">
        <v>1752</v>
      </c>
      <c r="B35" s="7" t="s">
        <v>1753</v>
      </c>
      <c r="C35" s="7" t="str">
        <f t="shared" si="0"/>
        <v>Urania (ZUR), km 385,680-Santa Salete (ZHL), km 390,680</v>
      </c>
      <c r="D35" s="8">
        <v>5</v>
      </c>
    </row>
    <row r="36" spans="1:4" x14ac:dyDescent="0.3">
      <c r="A36" s="7" t="s">
        <v>1753</v>
      </c>
      <c r="B36" s="7" t="s">
        <v>1754</v>
      </c>
      <c r="C36" s="7" t="str">
        <f t="shared" si="0"/>
        <v>Santa Salete (ZHL), km 390,680-Pimenta Bueno (ZUE), km 400,680</v>
      </c>
      <c r="D36" s="8">
        <v>10</v>
      </c>
    </row>
    <row r="37" spans="1:4" x14ac:dyDescent="0.3">
      <c r="A37" s="7" t="s">
        <v>1754</v>
      </c>
      <c r="B37" s="7" t="s">
        <v>1755</v>
      </c>
      <c r="C37" s="7" t="str">
        <f t="shared" si="0"/>
        <v>Pimenta Bueno (ZUE), km 400,680-Tres Fronteiras (ZTF), km 413,542</v>
      </c>
      <c r="D37" s="8">
        <v>12.862</v>
      </c>
    </row>
    <row r="38" spans="1:4" x14ac:dyDescent="0.3">
      <c r="A38" s="7" t="s">
        <v>1755</v>
      </c>
      <c r="B38" s="7" t="s">
        <v>1756</v>
      </c>
      <c r="C38" s="7" t="str">
        <f t="shared" si="0"/>
        <v>Tres Fronteiras (ZTF), km 413,542-Santa Fé do Sul (ZSF), km 420,744</v>
      </c>
      <c r="D38" s="8">
        <v>7.202</v>
      </c>
    </row>
    <row r="39" spans="1:4" x14ac:dyDescent="0.3">
      <c r="A39" s="7" t="s">
        <v>1756</v>
      </c>
      <c r="B39" s="7" t="s">
        <v>1757</v>
      </c>
      <c r="C39" s="7" t="str">
        <f t="shared" si="0"/>
        <v>Santa Fé do Sul (ZSF), km 420,744-Rubineia (ZRW), km 433,190</v>
      </c>
      <c r="D39" s="8">
        <v>12.446</v>
      </c>
    </row>
    <row r="40" spans="1:4" x14ac:dyDescent="0.3">
      <c r="A40" s="7" t="s">
        <v>1757</v>
      </c>
      <c r="B40" s="7" t="s">
        <v>1758</v>
      </c>
      <c r="C40" s="7" t="str">
        <f t="shared" si="0"/>
        <v>Rubineia (ZRW), km 433,190-Marco Inicial (TMI), km 436,190</v>
      </c>
      <c r="D40" s="8">
        <v>3</v>
      </c>
    </row>
    <row r="41" spans="1:4" x14ac:dyDescent="0.3">
      <c r="A41" s="7" t="s">
        <v>1759</v>
      </c>
      <c r="B41" s="7" t="s">
        <v>1760</v>
      </c>
      <c r="C41" s="7" t="str">
        <f t="shared" si="0"/>
        <v>Evangelista de Souza (ZEV), km 65,860-Eng. Ferraz (ZEZ), km 75,220</v>
      </c>
      <c r="D41" s="8">
        <v>9.36</v>
      </c>
    </row>
    <row r="42" spans="1:4" x14ac:dyDescent="0.3">
      <c r="A42" s="7" t="s">
        <v>1760</v>
      </c>
      <c r="B42" s="7" t="s">
        <v>1761</v>
      </c>
      <c r="C42" s="7" t="str">
        <f t="shared" si="0"/>
        <v>Eng. Ferraz (ZEZ), km 75,220-Pai Matias (ZXW), km 83,657</v>
      </c>
      <c r="D42" s="8">
        <v>8.4369999999999994</v>
      </c>
    </row>
    <row r="43" spans="1:4" x14ac:dyDescent="0.3">
      <c r="A43" s="7" t="s">
        <v>1761</v>
      </c>
      <c r="B43" s="7" t="s">
        <v>1762</v>
      </c>
      <c r="C43" s="7" t="str">
        <f t="shared" si="0"/>
        <v>Pai Matias (ZXW), km 83,657-Acaraú (ZWU), km 102,100</v>
      </c>
      <c r="D43" s="8">
        <v>18.443000000000001</v>
      </c>
    </row>
    <row r="44" spans="1:4" x14ac:dyDescent="0.3">
      <c r="A44" s="7" t="s">
        <v>1762</v>
      </c>
      <c r="B44" s="7" t="s">
        <v>1763</v>
      </c>
      <c r="C44" s="7" t="str">
        <f t="shared" si="0"/>
        <v>Acaraú (ZWU), km 102,100-Paratinga (ZPT), km 106,504</v>
      </c>
      <c r="D44" s="8">
        <v>4.4039999999999999</v>
      </c>
    </row>
    <row r="45" spans="1:4" x14ac:dyDescent="0.3">
      <c r="A45" s="7" t="s">
        <v>1763</v>
      </c>
      <c r="B45" s="7" t="s">
        <v>1764</v>
      </c>
      <c r="C45" s="7" t="str">
        <f t="shared" si="0"/>
        <v>Paratinga (ZPT), km 106,504-Gladson Moraes (ZGM), km 115,000</v>
      </c>
      <c r="D45" s="8">
        <v>8.4960000000000004</v>
      </c>
    </row>
    <row r="46" spans="1:4" x14ac:dyDescent="0.3">
      <c r="A46" s="7" t="s">
        <v>1764</v>
      </c>
      <c r="B46" s="7" t="s">
        <v>1765</v>
      </c>
      <c r="C46" s="7" t="str">
        <f t="shared" si="0"/>
        <v>Gladson Moraes (ZGM), km 115,000-Vila Natal (ZZV), km 122,000</v>
      </c>
      <c r="D46" s="8">
        <v>7</v>
      </c>
    </row>
    <row r="47" spans="1:4" x14ac:dyDescent="0.3">
      <c r="A47" s="7" t="s">
        <v>1765</v>
      </c>
      <c r="B47" s="7" t="s">
        <v>1766</v>
      </c>
      <c r="C47" s="7" t="str">
        <f t="shared" si="0"/>
        <v>Vila Natal (ZZV), km 122,000-Pereque (ZPG), km 125,025</v>
      </c>
      <c r="D47" s="8">
        <v>3.0249999999999999</v>
      </c>
    </row>
    <row r="48" spans="1:4" x14ac:dyDescent="0.3">
      <c r="A48" s="7" t="s">
        <v>1767</v>
      </c>
      <c r="B48" s="7" t="s">
        <v>1768</v>
      </c>
      <c r="C48" s="7" t="str">
        <f t="shared" si="0"/>
        <v>Itirapina (ZIQ), km 174,370-Posto km 183 (ZPO), km 183,000</v>
      </c>
      <c r="D48" s="8">
        <v>8.6300000000000008</v>
      </c>
    </row>
    <row r="49" spans="1:4" x14ac:dyDescent="0.3">
      <c r="A49" s="7" t="s">
        <v>1768</v>
      </c>
      <c r="B49" s="7" t="s">
        <v>1769</v>
      </c>
      <c r="C49" s="7" t="str">
        <f t="shared" si="0"/>
        <v>Posto km 183 (ZPO), km 183,000-Campo Alegre (ZFH), km 190,267</v>
      </c>
      <c r="D49" s="8">
        <v>7.2670000000000003</v>
      </c>
    </row>
    <row r="50" spans="1:4" x14ac:dyDescent="0.3">
      <c r="A50" s="7" t="s">
        <v>1769</v>
      </c>
      <c r="B50" s="7" t="s">
        <v>1770</v>
      </c>
      <c r="C50" s="7" t="str">
        <f t="shared" si="0"/>
        <v>Campo Alegre (ZFH), km 190,267-Aterrado (ZWF), km 198,060</v>
      </c>
      <c r="D50" s="8">
        <v>7.7930000000000001</v>
      </c>
    </row>
    <row r="51" spans="1:4" x14ac:dyDescent="0.3">
      <c r="A51" s="7" t="s">
        <v>1770</v>
      </c>
      <c r="B51" s="7" t="s">
        <v>1771</v>
      </c>
      <c r="C51" s="7" t="str">
        <f t="shared" si="0"/>
        <v>Aterrado (ZWF), km 198,060-Brotas (ZBO), km 207,578</v>
      </c>
      <c r="D51" s="8">
        <v>9.5180000000000007</v>
      </c>
    </row>
    <row r="52" spans="1:4" x14ac:dyDescent="0.3">
      <c r="A52" s="7" t="s">
        <v>1771</v>
      </c>
      <c r="B52" s="7" t="s">
        <v>1772</v>
      </c>
      <c r="C52" s="7" t="str">
        <f t="shared" si="0"/>
        <v>Brotas (ZBO), km 207,578-Espraiado (ZEP), km 211,878</v>
      </c>
      <c r="D52" s="8">
        <v>4.2990000000000004</v>
      </c>
    </row>
    <row r="53" spans="1:4" x14ac:dyDescent="0.3">
      <c r="A53" s="7" t="s">
        <v>1772</v>
      </c>
      <c r="B53" s="7" t="s">
        <v>1773</v>
      </c>
      <c r="C53" s="7" t="str">
        <f t="shared" si="0"/>
        <v>Espraiado (ZEP), km 211,878-Canela (ZFG), km 219,447</v>
      </c>
      <c r="D53" s="8">
        <v>7.569</v>
      </c>
    </row>
    <row r="54" spans="1:4" x14ac:dyDescent="0.3">
      <c r="A54" s="7" t="s">
        <v>1773</v>
      </c>
      <c r="B54" s="7" t="s">
        <v>1774</v>
      </c>
      <c r="C54" s="7" t="str">
        <f t="shared" si="0"/>
        <v>Canela (ZFG), km 219,447-Torrinha (ZTR), km 227,898</v>
      </c>
      <c r="D54" s="8">
        <v>8.4499999999999993</v>
      </c>
    </row>
    <row r="55" spans="1:4" x14ac:dyDescent="0.3">
      <c r="A55" s="7" t="s">
        <v>1774</v>
      </c>
      <c r="B55" s="7" t="s">
        <v>1775</v>
      </c>
      <c r="C55" s="7" t="str">
        <f t="shared" si="0"/>
        <v>Torrinha (ZTR), km 227,898-Taboleio (ZTE), km 234,246</v>
      </c>
      <c r="D55" s="8">
        <v>6.3479999999999999</v>
      </c>
    </row>
    <row r="56" spans="1:4" x14ac:dyDescent="0.3">
      <c r="A56" s="7" t="s">
        <v>1775</v>
      </c>
      <c r="B56" s="7" t="s">
        <v>1776</v>
      </c>
      <c r="C56" s="7" t="str">
        <f t="shared" si="0"/>
        <v>Taboleio (ZTE), km 234,246-Ventania (ZVT), km 243,325</v>
      </c>
      <c r="D56" s="8">
        <v>9.0779999999999994</v>
      </c>
    </row>
    <row r="57" spans="1:4" x14ac:dyDescent="0.3">
      <c r="A57" s="7" t="s">
        <v>1776</v>
      </c>
      <c r="B57" s="7" t="s">
        <v>1777</v>
      </c>
      <c r="C57" s="7" t="str">
        <f t="shared" si="0"/>
        <v>Ventania (ZVT), km 243,325-Dois Corregos (ZDK), km 252,268</v>
      </c>
      <c r="D57" s="8">
        <v>8.9429999999999996</v>
      </c>
    </row>
    <row r="58" spans="1:4" x14ac:dyDescent="0.3">
      <c r="A58" s="7" t="s">
        <v>1777</v>
      </c>
      <c r="B58" s="7" t="s">
        <v>1778</v>
      </c>
      <c r="C58" s="7" t="str">
        <f t="shared" si="0"/>
        <v>Dois Corregos (ZDK), km 252,268-Lacerda Franco (ZLF), km 259,698</v>
      </c>
      <c r="D58" s="8">
        <v>7.4290000000000003</v>
      </c>
    </row>
    <row r="59" spans="1:4" x14ac:dyDescent="0.3">
      <c r="A59" s="7" t="s">
        <v>1778</v>
      </c>
      <c r="B59" s="7" t="s">
        <v>1779</v>
      </c>
      <c r="C59" s="7" t="str">
        <f t="shared" si="0"/>
        <v>Lacerda Franco (ZLF), km 259,698-Banharão (ZDH), km 268,418</v>
      </c>
      <c r="D59" s="8">
        <v>8.7200000000000006</v>
      </c>
    </row>
    <row r="60" spans="1:4" x14ac:dyDescent="0.3">
      <c r="A60" s="7" t="s">
        <v>1779</v>
      </c>
      <c r="B60" s="7" t="s">
        <v>1780</v>
      </c>
      <c r="C60" s="7" t="str">
        <f t="shared" si="0"/>
        <v>Banharão (ZDH), km 268,418-Jaú (ZJU), km 275,781</v>
      </c>
      <c r="D60" s="8">
        <v>7.3630000000000004</v>
      </c>
    </row>
    <row r="61" spans="1:4" x14ac:dyDescent="0.3">
      <c r="A61" s="7" t="s">
        <v>1780</v>
      </c>
      <c r="B61" s="7" t="s">
        <v>1781</v>
      </c>
      <c r="C61" s="7" t="str">
        <f t="shared" si="0"/>
        <v>Jaú (ZJU), km 275,781-Ave Maria (ZWM), km 284,934</v>
      </c>
      <c r="D61" s="8">
        <v>9.1530000000000005</v>
      </c>
    </row>
    <row r="62" spans="1:4" x14ac:dyDescent="0.3">
      <c r="A62" s="7" t="s">
        <v>1781</v>
      </c>
      <c r="B62" s="7" t="s">
        <v>1782</v>
      </c>
      <c r="C62" s="7" t="str">
        <f t="shared" si="0"/>
        <v>Ave Maria (ZWM), km 284,934-Airosa Galvão (ZWY), km 291,908</v>
      </c>
      <c r="D62" s="8">
        <v>6.9729999999999999</v>
      </c>
    </row>
    <row r="63" spans="1:4" x14ac:dyDescent="0.3">
      <c r="A63" s="7" t="s">
        <v>1782</v>
      </c>
      <c r="B63" s="7" t="s">
        <v>1783</v>
      </c>
      <c r="C63" s="7" t="str">
        <f t="shared" si="0"/>
        <v>Airosa Galvão (ZWY), km 291,908-Pederneiras (ZPD), km 302,613</v>
      </c>
      <c r="D63" s="8">
        <v>10.705</v>
      </c>
    </row>
    <row r="64" spans="1:4" x14ac:dyDescent="0.3">
      <c r="A64" s="7" t="s">
        <v>1783</v>
      </c>
      <c r="B64" s="7" t="s">
        <v>1784</v>
      </c>
      <c r="C64" s="7" t="str">
        <f t="shared" si="0"/>
        <v>Pederneiras (ZPD), km 302,613-Carajás (ZFJ), km 310,033</v>
      </c>
      <c r="D64" s="8">
        <v>7.42</v>
      </c>
    </row>
    <row r="65" spans="1:4" x14ac:dyDescent="0.3">
      <c r="A65" s="7" t="s">
        <v>1784</v>
      </c>
      <c r="B65" s="7" t="s">
        <v>1785</v>
      </c>
      <c r="C65" s="7" t="str">
        <f t="shared" si="0"/>
        <v>Carajás (ZFJ), km 310,033-Guaianas (ZGY), km 318,533</v>
      </c>
      <c r="D65" s="8">
        <v>8.5</v>
      </c>
    </row>
    <row r="66" spans="1:4" x14ac:dyDescent="0.3">
      <c r="A66" s="7" t="s">
        <v>1785</v>
      </c>
      <c r="B66" s="7" t="s">
        <v>1786</v>
      </c>
      <c r="C66" s="7" t="str">
        <f t="shared" ref="C66:C129" si="1">A66&amp;"-"&amp;B66</f>
        <v>Guaianas (ZGY), km 318,533-Aimorés (ZAY), km 330,233</v>
      </c>
      <c r="D66" s="8">
        <v>11.7</v>
      </c>
    </row>
    <row r="67" spans="1:4" x14ac:dyDescent="0.3">
      <c r="A67" s="7" t="s">
        <v>1786</v>
      </c>
      <c r="B67" s="7" t="s">
        <v>1787</v>
      </c>
      <c r="C67" s="7" t="str">
        <f t="shared" si="1"/>
        <v>Aimorés (ZAY), km 330,233-Triagem Paulista (ZTP), km 336,553</v>
      </c>
      <c r="D67" s="8">
        <v>6.319</v>
      </c>
    </row>
    <row r="68" spans="1:4" x14ac:dyDescent="0.3">
      <c r="A68" s="7" t="s">
        <v>1787</v>
      </c>
      <c r="B68" s="7" t="s">
        <v>1788</v>
      </c>
      <c r="C68" s="7" t="str">
        <f t="shared" si="1"/>
        <v>Triagem Paulista (ZTP), km 336,553-Bauru (ZBU), km 340,000</v>
      </c>
      <c r="D68" s="8">
        <v>3.4470000000000001</v>
      </c>
    </row>
    <row r="69" spans="1:4" x14ac:dyDescent="0.3">
      <c r="A69" s="7" t="s">
        <v>1788</v>
      </c>
      <c r="B69" s="7" t="s">
        <v>1789</v>
      </c>
      <c r="C69" s="7" t="str">
        <f t="shared" si="1"/>
        <v>Bauru (ZBU), km 340,000-Garca (ZGR), km 433,050</v>
      </c>
      <c r="D69" s="8">
        <v>93.05</v>
      </c>
    </row>
    <row r="70" spans="1:4" x14ac:dyDescent="0.3">
      <c r="A70" s="7" t="s">
        <v>1789</v>
      </c>
      <c r="B70" s="7" t="s">
        <v>1790</v>
      </c>
      <c r="C70" s="7" t="str">
        <f t="shared" si="1"/>
        <v>Garca (ZGR), km 433,050-Jafa (ZJF), km 440,050</v>
      </c>
      <c r="D70" s="8">
        <v>7</v>
      </c>
    </row>
    <row r="71" spans="1:4" x14ac:dyDescent="0.3">
      <c r="A71" s="7" t="s">
        <v>1790</v>
      </c>
      <c r="B71" s="7" t="s">
        <v>1791</v>
      </c>
      <c r="C71" s="7" t="str">
        <f t="shared" si="1"/>
        <v>Jafa (ZJF), km 440,050-Vera Cruz Paulista (ZVS), km 452,530</v>
      </c>
      <c r="D71" s="8">
        <v>12.48</v>
      </c>
    </row>
    <row r="72" spans="1:4" x14ac:dyDescent="0.3">
      <c r="A72" s="7" t="s">
        <v>1791</v>
      </c>
      <c r="B72" s="7" t="s">
        <v>1792</v>
      </c>
      <c r="C72" s="7" t="str">
        <f t="shared" si="1"/>
        <v>Vera Cruz Paulista (ZVS), km 452,530-Marilia (ZML), km 466,440</v>
      </c>
      <c r="D72" s="8">
        <v>13.91</v>
      </c>
    </row>
    <row r="73" spans="1:4" x14ac:dyDescent="0.3">
      <c r="A73" s="7" t="s">
        <v>1792</v>
      </c>
      <c r="B73" s="7" t="s">
        <v>1793</v>
      </c>
      <c r="C73" s="7" t="str">
        <f t="shared" si="1"/>
        <v>Marilia (ZML), km 466,440-Padre Nóbrega (ZUG), km 476,440</v>
      </c>
      <c r="D73" s="8">
        <v>10</v>
      </c>
    </row>
    <row r="74" spans="1:4" x14ac:dyDescent="0.3">
      <c r="A74" s="7" t="s">
        <v>1793</v>
      </c>
      <c r="B74" s="7" t="s">
        <v>1794</v>
      </c>
      <c r="C74" s="7" t="str">
        <f t="shared" si="1"/>
        <v>Padre Nóbrega (ZUG), km 476,440-Oriente (ZOR), km 486,440</v>
      </c>
      <c r="D74" s="8">
        <v>10</v>
      </c>
    </row>
    <row r="75" spans="1:4" x14ac:dyDescent="0.3">
      <c r="A75" s="7" t="s">
        <v>1794</v>
      </c>
      <c r="B75" s="7" t="s">
        <v>1795</v>
      </c>
      <c r="C75" s="7" t="str">
        <f t="shared" si="1"/>
        <v>Oriente (ZOR), km 486,440-Pompéia (ZXO), km 497,122</v>
      </c>
      <c r="D75" s="8">
        <v>10.682</v>
      </c>
    </row>
    <row r="76" spans="1:4" x14ac:dyDescent="0.3">
      <c r="A76" s="7" t="s">
        <v>1795</v>
      </c>
      <c r="B76" s="7" t="s">
        <v>1796</v>
      </c>
      <c r="C76" s="7" t="str">
        <f t="shared" si="1"/>
        <v>Pompéia (ZXO), km 497,122-Paulópolis (ZXK), km 505,122</v>
      </c>
      <c r="D76" s="8">
        <v>8</v>
      </c>
    </row>
    <row r="77" spans="1:4" x14ac:dyDescent="0.3">
      <c r="A77" s="7" t="s">
        <v>1796</v>
      </c>
      <c r="B77" s="7" t="s">
        <v>1797</v>
      </c>
      <c r="C77" s="7" t="str">
        <f t="shared" si="1"/>
        <v>Paulópolis (ZXK), km 505,122-Quintana (ZQO), km 511,922</v>
      </c>
      <c r="D77" s="8">
        <v>6.8</v>
      </c>
    </row>
    <row r="78" spans="1:4" x14ac:dyDescent="0.3">
      <c r="A78" s="7" t="s">
        <v>1797</v>
      </c>
      <c r="B78" s="7" t="s">
        <v>1798</v>
      </c>
      <c r="C78" s="7" t="str">
        <f t="shared" si="1"/>
        <v>Quintana (ZQO), km 511,922-Herculândia (ZHE), km 525,922</v>
      </c>
      <c r="D78" s="8">
        <v>14</v>
      </c>
    </row>
    <row r="79" spans="1:4" x14ac:dyDescent="0.3">
      <c r="A79" s="7" t="s">
        <v>1798</v>
      </c>
      <c r="B79" s="7" t="s">
        <v>1799</v>
      </c>
      <c r="C79" s="7" t="str">
        <f t="shared" si="1"/>
        <v>Herculândia (ZHE), km 525,922-Tupa (ZTU), km 541,811</v>
      </c>
      <c r="D79" s="8">
        <v>15.888999999999999</v>
      </c>
    </row>
    <row r="80" spans="1:4" x14ac:dyDescent="0.3">
      <c r="A80" s="7" t="s">
        <v>1799</v>
      </c>
      <c r="B80" s="7" t="s">
        <v>1800</v>
      </c>
      <c r="C80" s="7" t="str">
        <f t="shared" si="1"/>
        <v>Tupa (ZTU), km 541,811-Iacri (ZIK), km 563,642</v>
      </c>
      <c r="D80" s="8">
        <v>21.831</v>
      </c>
    </row>
    <row r="81" spans="1:4" x14ac:dyDescent="0.3">
      <c r="A81" s="7" t="s">
        <v>1800</v>
      </c>
      <c r="B81" s="7" t="s">
        <v>1801</v>
      </c>
      <c r="C81" s="7" t="str">
        <f t="shared" si="1"/>
        <v>Iacri (ZIK), km 563,642-Parapuã (ZPJ), km 577,642</v>
      </c>
      <c r="D81" s="8">
        <v>14</v>
      </c>
    </row>
    <row r="82" spans="1:4" x14ac:dyDescent="0.3">
      <c r="A82" s="7" t="s">
        <v>1801</v>
      </c>
      <c r="B82" s="7" t="s">
        <v>1802</v>
      </c>
      <c r="C82" s="7" t="str">
        <f t="shared" si="1"/>
        <v>Parapuã (ZPJ), km 577,642-Oswaldo Cruz (ZOS), km 587,080</v>
      </c>
      <c r="D82" s="8">
        <v>9.4369999999999994</v>
      </c>
    </row>
    <row r="83" spans="1:4" x14ac:dyDescent="0.3">
      <c r="A83" s="7" t="s">
        <v>1802</v>
      </c>
      <c r="B83" s="7" t="s">
        <v>1803</v>
      </c>
      <c r="C83" s="7" t="str">
        <f t="shared" si="1"/>
        <v>Oswaldo Cruz (ZOS), km 587,080-Inúbia Paulista (ZYV), km 597,080</v>
      </c>
      <c r="D83" s="8">
        <v>10</v>
      </c>
    </row>
    <row r="84" spans="1:4" x14ac:dyDescent="0.3">
      <c r="A84" s="7" t="s">
        <v>1803</v>
      </c>
      <c r="B84" s="7" t="s">
        <v>1804</v>
      </c>
      <c r="C84" s="7" t="str">
        <f t="shared" si="1"/>
        <v>Inúbia Paulista (ZYV), km 597,080-Lucélia (ZLC), km 605,080</v>
      </c>
      <c r="D84" s="8">
        <v>8</v>
      </c>
    </row>
    <row r="85" spans="1:4" x14ac:dyDescent="0.3">
      <c r="A85" s="7" t="s">
        <v>1804</v>
      </c>
      <c r="B85" s="7" t="s">
        <v>1805</v>
      </c>
      <c r="C85" s="7" t="str">
        <f t="shared" si="1"/>
        <v>Lucélia (ZLC), km 605,080-Adamantina (ZAP), km 613,430</v>
      </c>
      <c r="D85" s="8">
        <v>8.3490000000000002</v>
      </c>
    </row>
    <row r="86" spans="1:4" x14ac:dyDescent="0.3">
      <c r="A86" s="7" t="s">
        <v>1805</v>
      </c>
      <c r="B86" s="7" t="s">
        <v>1806</v>
      </c>
      <c r="C86" s="7" t="str">
        <f t="shared" si="1"/>
        <v>Adamantina (ZAP), km 613,430-Flórida Paulista (ZFL), km 626,430</v>
      </c>
      <c r="D86" s="8">
        <v>13</v>
      </c>
    </row>
    <row r="87" spans="1:4" x14ac:dyDescent="0.3">
      <c r="A87" s="7" t="s">
        <v>1806</v>
      </c>
      <c r="B87" s="7" t="s">
        <v>1807</v>
      </c>
      <c r="C87" s="7" t="str">
        <f t="shared" si="1"/>
        <v>Flórida Paulista (ZFL), km 626,430-Atlântida (Z03), km 634,430</v>
      </c>
      <c r="D87" s="8">
        <v>8</v>
      </c>
    </row>
    <row r="88" spans="1:4" x14ac:dyDescent="0.3">
      <c r="A88" s="7" t="s">
        <v>1807</v>
      </c>
      <c r="B88" s="7" t="s">
        <v>1808</v>
      </c>
      <c r="C88" s="7" t="str">
        <f t="shared" si="1"/>
        <v>Atlântida (Z03), km 634,430-Pacaembu (ZPU), km 638,560</v>
      </c>
      <c r="D88" s="8">
        <v>4.13</v>
      </c>
    </row>
    <row r="89" spans="1:4" x14ac:dyDescent="0.3">
      <c r="A89" s="7" t="s">
        <v>1808</v>
      </c>
      <c r="B89" s="7" t="s">
        <v>1809</v>
      </c>
      <c r="C89" s="7" t="str">
        <f t="shared" si="1"/>
        <v>Pacaembu (ZPU), km 638,560-Irapuru (ZIL), km 649,560</v>
      </c>
      <c r="D89" s="8">
        <v>11</v>
      </c>
    </row>
    <row r="90" spans="1:4" x14ac:dyDescent="0.3">
      <c r="A90" s="7" t="s">
        <v>1809</v>
      </c>
      <c r="B90" s="7" t="s">
        <v>1810</v>
      </c>
      <c r="C90" s="7" t="str">
        <f t="shared" si="1"/>
        <v>Irapuru (ZIL), km 649,560-Junqueiropolis (ZJX), km 660,251</v>
      </c>
      <c r="D90" s="8">
        <v>10.691000000000001</v>
      </c>
    </row>
    <row r="91" spans="1:4" x14ac:dyDescent="0.3">
      <c r="A91" s="7" t="s">
        <v>1810</v>
      </c>
      <c r="B91" s="7" t="s">
        <v>1811</v>
      </c>
      <c r="C91" s="7" t="str">
        <f t="shared" si="1"/>
        <v>Junqueiropolis (ZJX), km 660,251-Dracena (ZDN), km 671,803</v>
      </c>
      <c r="D91" s="8">
        <v>11.552</v>
      </c>
    </row>
    <row r="92" spans="1:4" x14ac:dyDescent="0.3">
      <c r="A92" s="7" t="s">
        <v>1811</v>
      </c>
      <c r="B92" s="7" t="s">
        <v>1812</v>
      </c>
      <c r="C92" s="7" t="str">
        <f t="shared" si="1"/>
        <v>Dracena (ZDN), km 671,803-Marrequinhas (ZNQ), km 678,108</v>
      </c>
      <c r="D92" s="8">
        <v>6.3049999999999997</v>
      </c>
    </row>
    <row r="93" spans="1:4" x14ac:dyDescent="0.3">
      <c r="A93" s="7" t="s">
        <v>1812</v>
      </c>
      <c r="B93" s="7" t="s">
        <v>1813</v>
      </c>
      <c r="C93" s="7" t="str">
        <f t="shared" si="1"/>
        <v>Marrequinhas (ZNQ), km 678,108-Iandara (ZYK), km 682,852</v>
      </c>
      <c r="D93" s="8">
        <v>4.7439999999999998</v>
      </c>
    </row>
    <row r="94" spans="1:4" x14ac:dyDescent="0.3">
      <c r="A94" s="7" t="s">
        <v>1813</v>
      </c>
      <c r="B94" s="7" t="s">
        <v>1814</v>
      </c>
      <c r="C94" s="7" t="str">
        <f t="shared" si="1"/>
        <v>Iandara (ZYK), km 682,852-Arabela (ZWZ), km 695,733</v>
      </c>
      <c r="D94" s="8">
        <v>12.881</v>
      </c>
    </row>
    <row r="95" spans="1:4" x14ac:dyDescent="0.3">
      <c r="A95" s="7" t="s">
        <v>1814</v>
      </c>
      <c r="B95" s="7" t="s">
        <v>1815</v>
      </c>
      <c r="C95" s="7" t="str">
        <f t="shared" si="1"/>
        <v>Arabela (ZWZ), km 695,733-Panorama (ZPM), km 709,173</v>
      </c>
      <c r="D95" s="8">
        <v>13.44</v>
      </c>
    </row>
    <row r="96" spans="1:4" x14ac:dyDescent="0.3">
      <c r="A96" s="7" t="s">
        <v>1767</v>
      </c>
      <c r="B96" s="7" t="s">
        <v>1816</v>
      </c>
      <c r="C96" s="7" t="str">
        <f t="shared" si="1"/>
        <v>Itirapina (ZIQ), km 174,370-Visconde do Rio Claro (ZVI), km 183,500</v>
      </c>
      <c r="D96" s="8">
        <v>9.1300000000000008</v>
      </c>
    </row>
    <row r="97" spans="1:4" x14ac:dyDescent="0.3">
      <c r="A97" s="7" t="s">
        <v>1816</v>
      </c>
      <c r="B97" s="7" t="s">
        <v>1817</v>
      </c>
      <c r="C97" s="7" t="str">
        <f t="shared" si="1"/>
        <v>Visconde do Rio Claro (ZVI), km 183,500-Conde do Pinhal (ZFR), km 195,325</v>
      </c>
      <c r="D97" s="8">
        <v>11.824999999999999</v>
      </c>
    </row>
    <row r="98" spans="1:4" x14ac:dyDescent="0.3">
      <c r="A98" s="7" t="s">
        <v>1817</v>
      </c>
      <c r="B98" s="7" t="s">
        <v>1818</v>
      </c>
      <c r="C98" s="7" t="str">
        <f t="shared" si="1"/>
        <v>Conde do Pinhal (ZFR), km 195,325-São Carlos (ZSK), km 206,308</v>
      </c>
      <c r="D98" s="8">
        <v>10.983000000000001</v>
      </c>
    </row>
    <row r="99" spans="1:4" x14ac:dyDescent="0.3">
      <c r="A99" s="7" t="s">
        <v>1818</v>
      </c>
      <c r="B99" s="7" t="s">
        <v>1819</v>
      </c>
      <c r="C99" s="7" t="str">
        <f t="shared" si="1"/>
        <v>São Carlos (ZSK), km 206,308-Washington Luís (ZXH), km 217,600</v>
      </c>
      <c r="D99" s="8">
        <v>11.292</v>
      </c>
    </row>
    <row r="100" spans="1:4" x14ac:dyDescent="0.3">
      <c r="A100" s="7" t="s">
        <v>1819</v>
      </c>
      <c r="B100" s="7" t="s">
        <v>1820</v>
      </c>
      <c r="C100" s="7" t="str">
        <f t="shared" si="1"/>
        <v>Washington Luís (ZXH), km 217,600-Tamoio (ZTI), km 227,801</v>
      </c>
      <c r="D100" s="8">
        <v>10.201000000000001</v>
      </c>
    </row>
    <row r="101" spans="1:4" x14ac:dyDescent="0.3">
      <c r="A101" s="7" t="s">
        <v>1820</v>
      </c>
      <c r="B101" s="7" t="s">
        <v>1821</v>
      </c>
      <c r="C101" s="7" t="str">
        <f t="shared" si="1"/>
        <v>Tamoio (ZTI), km 227,801-Chibarro (ZFQ), km 235,457</v>
      </c>
      <c r="D101" s="8">
        <v>7.6559999999999997</v>
      </c>
    </row>
    <row r="102" spans="1:4" x14ac:dyDescent="0.3">
      <c r="A102" s="7" t="s">
        <v>1821</v>
      </c>
      <c r="B102" s="7" t="s">
        <v>1717</v>
      </c>
      <c r="C102" s="7" t="str">
        <f t="shared" si="1"/>
        <v>Chibarro (ZFQ), km 235,457-Ouro (ZOI), km 244,297</v>
      </c>
      <c r="D102" s="8">
        <v>8.84</v>
      </c>
    </row>
    <row r="103" spans="1:4" x14ac:dyDescent="0.3">
      <c r="A103" s="7" t="s">
        <v>1717</v>
      </c>
      <c r="B103" s="7" t="s">
        <v>1822</v>
      </c>
      <c r="C103" s="7" t="str">
        <f t="shared" si="1"/>
        <v>Ouro (ZOI), km 244,297-Araraquara (ZAR), km 253,764</v>
      </c>
      <c r="D103" s="8">
        <v>9.4670000000000005</v>
      </c>
    </row>
    <row r="104" spans="1:4" x14ac:dyDescent="0.3">
      <c r="A104" s="7" t="s">
        <v>1822</v>
      </c>
      <c r="B104" s="7" t="s">
        <v>1823</v>
      </c>
      <c r="C104" s="7" t="str">
        <f t="shared" si="1"/>
        <v>Araraquara (ZAR), km 253,764-Américo Brasiliense (ZAX), km 265,442</v>
      </c>
      <c r="D104" s="8">
        <v>11.678000000000001</v>
      </c>
    </row>
    <row r="105" spans="1:4" x14ac:dyDescent="0.3">
      <c r="A105" s="7" t="s">
        <v>1823</v>
      </c>
      <c r="B105" s="7" t="s">
        <v>1824</v>
      </c>
      <c r="C105" s="7" t="str">
        <f t="shared" si="1"/>
        <v>Américo Brasiliense (ZAX), km 265,442-Santa Lucia (ZSL), km 271,045</v>
      </c>
      <c r="D105" s="8">
        <v>5.6029999999999998</v>
      </c>
    </row>
    <row r="106" spans="1:4" x14ac:dyDescent="0.3">
      <c r="A106" s="7" t="s">
        <v>1824</v>
      </c>
      <c r="B106" s="7" t="s">
        <v>1825</v>
      </c>
      <c r="C106" s="7" t="str">
        <f t="shared" si="1"/>
        <v>Santa Lucia (ZSL), km 271,045-Tapuia (ZTW), km 281,013</v>
      </c>
      <c r="D106" s="8">
        <v>9.9670000000000005</v>
      </c>
    </row>
    <row r="107" spans="1:4" x14ac:dyDescent="0.3">
      <c r="A107" s="7" t="s">
        <v>1825</v>
      </c>
      <c r="B107" s="7" t="s">
        <v>1826</v>
      </c>
      <c r="C107" s="7" t="str">
        <f t="shared" si="1"/>
        <v>Tapuia (ZTW), km 281,013-Rincão (ZRI), km 285,759</v>
      </c>
      <c r="D107" s="8">
        <v>4.7460000000000004</v>
      </c>
    </row>
    <row r="108" spans="1:4" x14ac:dyDescent="0.3">
      <c r="A108" s="7" t="s">
        <v>1826</v>
      </c>
      <c r="B108" s="7" t="s">
        <v>1827</v>
      </c>
      <c r="C108" s="7" t="str">
        <f t="shared" si="1"/>
        <v>Rincão (ZRI), km 285,759-Guatapara (ZGT), km 296,997</v>
      </c>
      <c r="D108" s="8">
        <v>11.238</v>
      </c>
    </row>
    <row r="109" spans="1:4" x14ac:dyDescent="0.3">
      <c r="A109" s="7" t="s">
        <v>1827</v>
      </c>
      <c r="B109" s="7" t="s">
        <v>1828</v>
      </c>
      <c r="C109" s="7" t="str">
        <f t="shared" si="1"/>
        <v>Guatapara (ZGT), km 296,997-Guarani (ZGK), km 306,505</v>
      </c>
      <c r="D109" s="8">
        <v>9.5069999999999997</v>
      </c>
    </row>
    <row r="110" spans="1:4" x14ac:dyDescent="0.3">
      <c r="A110" s="7" t="s">
        <v>1828</v>
      </c>
      <c r="B110" s="7" t="s">
        <v>1829</v>
      </c>
      <c r="C110" s="7" t="str">
        <f t="shared" si="1"/>
        <v>Guarani (ZGK), km 306,505-Pradopolis (ZXE), km 321,011</v>
      </c>
      <c r="D110" s="8">
        <v>14.506</v>
      </c>
    </row>
    <row r="111" spans="1:4" x14ac:dyDescent="0.3">
      <c r="A111" s="7" t="s">
        <v>1829</v>
      </c>
      <c r="B111" s="7" t="s">
        <v>1830</v>
      </c>
      <c r="C111" s="7" t="str">
        <f t="shared" si="1"/>
        <v>Pradopolis (ZXE), km 321,011-Barrinha (ZBH), km 336,841</v>
      </c>
      <c r="D111" s="8">
        <v>15.83</v>
      </c>
    </row>
    <row r="112" spans="1:4" x14ac:dyDescent="0.3">
      <c r="A112" s="7" t="s">
        <v>1830</v>
      </c>
      <c r="B112" s="7" t="s">
        <v>1831</v>
      </c>
      <c r="C112" s="7" t="str">
        <f t="shared" si="1"/>
        <v>Barrinha (ZBH), km 336,841-Passagem (ZPL), km 357,370</v>
      </c>
      <c r="D112" s="8">
        <v>20.529</v>
      </c>
    </row>
    <row r="113" spans="1:4" x14ac:dyDescent="0.3">
      <c r="A113" s="7" t="s">
        <v>1831</v>
      </c>
      <c r="B113" s="7" t="s">
        <v>1832</v>
      </c>
      <c r="C113" s="7" t="str">
        <f t="shared" si="1"/>
        <v>Passagem (ZPL), km 357,370-Pitangueiras (ZPH), km 363,425</v>
      </c>
      <c r="D113" s="8">
        <v>6.0549999999999997</v>
      </c>
    </row>
    <row r="114" spans="1:4" x14ac:dyDescent="0.3">
      <c r="A114" s="7" t="s">
        <v>1832</v>
      </c>
      <c r="B114" s="7" t="s">
        <v>1833</v>
      </c>
      <c r="C114" s="7" t="str">
        <f t="shared" si="1"/>
        <v>Pitangueiras (ZPH), km 363,425-IbitiuVa (ZIB), km 377,995</v>
      </c>
      <c r="D114" s="8">
        <v>14.57</v>
      </c>
    </row>
    <row r="115" spans="1:4" x14ac:dyDescent="0.3">
      <c r="A115" s="7" t="s">
        <v>1833</v>
      </c>
      <c r="B115" s="7" t="s">
        <v>1834</v>
      </c>
      <c r="C115" s="7" t="str">
        <f t="shared" si="1"/>
        <v>IbitiuVa (ZIB), km 377,995-Bebedouro (ZBD), km 397,983</v>
      </c>
      <c r="D115" s="8">
        <v>19.988</v>
      </c>
    </row>
    <row r="116" spans="1:4" x14ac:dyDescent="0.3">
      <c r="A116" s="7" t="s">
        <v>1834</v>
      </c>
      <c r="B116" s="7" t="s">
        <v>1835</v>
      </c>
      <c r="C116" s="7" t="str">
        <f t="shared" si="1"/>
        <v>Bebedouro (ZBD), km 397,983-Colina (ZCJ), km 428,106</v>
      </c>
      <c r="D116" s="8">
        <v>30.123000000000001</v>
      </c>
    </row>
    <row r="117" spans="1:4" x14ac:dyDescent="0.3">
      <c r="A117" s="7" t="s">
        <v>1835</v>
      </c>
      <c r="B117" s="7" t="s">
        <v>1836</v>
      </c>
      <c r="C117" s="7" t="str">
        <f t="shared" si="1"/>
        <v>Colina (ZCJ), km 428,106-Frigorífico (ZFO), km 447,106</v>
      </c>
      <c r="D117" s="8">
        <v>19</v>
      </c>
    </row>
    <row r="118" spans="1:4" x14ac:dyDescent="0.3">
      <c r="A118" s="7" t="s">
        <v>1836</v>
      </c>
      <c r="B118" s="7" t="s">
        <v>1837</v>
      </c>
      <c r="C118" s="7" t="str">
        <f t="shared" si="1"/>
        <v>Frigorífico (ZFO), km 447,106-Barretos (ZBR), km 452,930</v>
      </c>
      <c r="D118" s="8">
        <v>5.8239999999999998</v>
      </c>
    </row>
    <row r="119" spans="1:4" x14ac:dyDescent="0.3">
      <c r="A119" s="7" t="s">
        <v>1837</v>
      </c>
      <c r="B119" s="7" t="s">
        <v>1838</v>
      </c>
      <c r="C119" s="7" t="str">
        <f t="shared" si="1"/>
        <v>Barretos (ZBR), km 452,930-Adolfo Pinto (ZWH), km 483,300</v>
      </c>
      <c r="D119" s="8">
        <v>30.37</v>
      </c>
    </row>
    <row r="120" spans="1:4" x14ac:dyDescent="0.3">
      <c r="A120" s="7" t="s">
        <v>1838</v>
      </c>
      <c r="B120" s="7" t="s">
        <v>1839</v>
      </c>
      <c r="C120" s="7" t="str">
        <f t="shared" si="1"/>
        <v>Adolfo Pinto (ZWH), km 483,300-Colombia (ZCA), km 506,655</v>
      </c>
      <c r="D120" s="8">
        <v>23.355</v>
      </c>
    </row>
    <row r="121" spans="1:4" x14ac:dyDescent="0.3">
      <c r="A121" s="7" t="s">
        <v>1840</v>
      </c>
      <c r="B121" s="7" t="s">
        <v>1841</v>
      </c>
      <c r="C121" s="7" t="str">
        <f t="shared" si="1"/>
        <v>Jundiaí (ZJY), km 0,800-Louveira (ZLV), km 15,293</v>
      </c>
      <c r="D121" s="8">
        <v>14.493</v>
      </c>
    </row>
    <row r="122" spans="1:4" x14ac:dyDescent="0.3">
      <c r="A122" s="7" t="s">
        <v>1841</v>
      </c>
      <c r="B122" s="7" t="s">
        <v>1842</v>
      </c>
      <c r="C122" s="7" t="str">
        <f t="shared" si="1"/>
        <v>Louveira (ZLV), km 15,293-Vinhedo (ZVN), km 22,921</v>
      </c>
      <c r="D122" s="8">
        <v>7.6280000000000001</v>
      </c>
    </row>
    <row r="123" spans="1:4" x14ac:dyDescent="0.3">
      <c r="A123" s="7" t="s">
        <v>1842</v>
      </c>
      <c r="B123" s="7" t="s">
        <v>1843</v>
      </c>
      <c r="C123" s="7" t="str">
        <f t="shared" si="1"/>
        <v>Vinhedo (ZVN), km 22,921-Valinhos (ZVH), km 30,603</v>
      </c>
      <c r="D123" s="8">
        <v>7.6820000000000004</v>
      </c>
    </row>
    <row r="124" spans="1:4" x14ac:dyDescent="0.3">
      <c r="A124" s="7" t="s">
        <v>1843</v>
      </c>
      <c r="B124" s="7" t="s">
        <v>1844</v>
      </c>
      <c r="C124" s="7" t="str">
        <f t="shared" si="1"/>
        <v>Valinhos (ZVH), km 30,603-Samambaia (ZSX), km 40,499</v>
      </c>
      <c r="D124" s="8">
        <v>9.8960000000000008</v>
      </c>
    </row>
    <row r="125" spans="1:4" x14ac:dyDescent="0.3">
      <c r="A125" s="7" t="s">
        <v>1844</v>
      </c>
      <c r="B125" s="7" t="s">
        <v>1845</v>
      </c>
      <c r="C125" s="7" t="str">
        <f t="shared" si="1"/>
        <v>Samambaia (ZSX), km 40,499-Campinas (ZCP), km 44,042</v>
      </c>
      <c r="D125" s="8">
        <v>3.5430000000000001</v>
      </c>
    </row>
    <row r="126" spans="1:4" x14ac:dyDescent="0.3">
      <c r="A126" s="7" t="s">
        <v>1845</v>
      </c>
      <c r="B126" s="7" t="s">
        <v>1846</v>
      </c>
      <c r="C126" s="7" t="str">
        <f t="shared" si="1"/>
        <v>Campinas (ZCP), km 44,042-Km 51 (Z51), km 51,000</v>
      </c>
      <c r="D126" s="8">
        <v>6.9580000000000002</v>
      </c>
    </row>
    <row r="127" spans="1:4" x14ac:dyDescent="0.3">
      <c r="A127" s="7" t="s">
        <v>1846</v>
      </c>
      <c r="B127" s="7" t="s">
        <v>1847</v>
      </c>
      <c r="C127" s="7" t="str">
        <f t="shared" si="1"/>
        <v>Km 51 (Z51), km 51,000-Boa Vista Velha (ZBV), km 53,009</v>
      </c>
      <c r="D127" s="8">
        <v>2.0089999999999999</v>
      </c>
    </row>
    <row r="128" spans="1:4" x14ac:dyDescent="0.3">
      <c r="A128" s="7" t="s">
        <v>1847</v>
      </c>
      <c r="B128" s="7" t="s">
        <v>1848</v>
      </c>
      <c r="C128" s="7" t="str">
        <f t="shared" si="1"/>
        <v>Boa Vista Velha (ZBV), km 53,009-Hortolândia (ZHO), km 62,605</v>
      </c>
      <c r="D128" s="8">
        <v>9.5960000000000001</v>
      </c>
    </row>
    <row r="129" spans="1:4" x14ac:dyDescent="0.3">
      <c r="A129" s="7" t="s">
        <v>1848</v>
      </c>
      <c r="B129" s="7" t="s">
        <v>1849</v>
      </c>
      <c r="C129" s="7" t="str">
        <f t="shared" si="1"/>
        <v>Hortolândia (ZHO), km 62,605-Sumaré (ZSU), km 69,615</v>
      </c>
      <c r="D129" s="8">
        <v>7.01</v>
      </c>
    </row>
    <row r="130" spans="1:4" x14ac:dyDescent="0.3">
      <c r="A130" s="7" t="s">
        <v>1849</v>
      </c>
      <c r="B130" s="7" t="s">
        <v>1850</v>
      </c>
      <c r="C130" s="7" t="str">
        <f t="shared" ref="C130:C193" si="2">A130&amp;"-"&amp;B130</f>
        <v>Sumaré (ZSU), km 69,615-Nova Odessa (ZNO), km 75,623</v>
      </c>
      <c r="D130" s="8">
        <v>6.008</v>
      </c>
    </row>
    <row r="131" spans="1:4" x14ac:dyDescent="0.3">
      <c r="A131" s="7" t="s">
        <v>1850</v>
      </c>
      <c r="B131" s="7" t="s">
        <v>1851</v>
      </c>
      <c r="C131" s="7" t="str">
        <f t="shared" si="2"/>
        <v>Nova Odessa (ZNO), km 75,623-Recanto (ZRC), km 78,387</v>
      </c>
      <c r="D131" s="8">
        <v>2.7639999999999998</v>
      </c>
    </row>
    <row r="132" spans="1:4" x14ac:dyDescent="0.3">
      <c r="A132" s="7" t="s">
        <v>1851</v>
      </c>
      <c r="B132" s="7" t="s">
        <v>1852</v>
      </c>
      <c r="C132" s="7" t="str">
        <f t="shared" si="2"/>
        <v>Recanto (ZRC), km 78,387-Americana (ZAC), km 81,959</v>
      </c>
      <c r="D132" s="8">
        <v>3.5720000000000001</v>
      </c>
    </row>
    <row r="133" spans="1:4" x14ac:dyDescent="0.3">
      <c r="A133" s="7" t="s">
        <v>1852</v>
      </c>
      <c r="B133" s="7" t="s">
        <v>1853</v>
      </c>
      <c r="C133" s="7" t="str">
        <f t="shared" si="2"/>
        <v>Americana (ZAC), km 81,959-Tatu (ZTT), km 93,794</v>
      </c>
      <c r="D133" s="8">
        <v>11.835000000000001</v>
      </c>
    </row>
    <row r="134" spans="1:4" x14ac:dyDescent="0.3">
      <c r="A134" s="7" t="s">
        <v>1853</v>
      </c>
      <c r="B134" s="7" t="s">
        <v>1854</v>
      </c>
      <c r="C134" s="7" t="str">
        <f t="shared" si="2"/>
        <v>Tatu (ZTT), km 93,794-Limeira (ZLI), km 105,459</v>
      </c>
      <c r="D134" s="8">
        <v>11.664999999999999</v>
      </c>
    </row>
    <row r="135" spans="1:4" x14ac:dyDescent="0.3">
      <c r="A135" s="7" t="s">
        <v>1854</v>
      </c>
      <c r="B135" s="7" t="s">
        <v>1855</v>
      </c>
      <c r="C135" s="7" t="str">
        <f t="shared" si="2"/>
        <v>Limeira (ZLI), km 105,459-Cordeiropolis (ZCD), km 116,965</v>
      </c>
      <c r="D135" s="8">
        <v>11.506</v>
      </c>
    </row>
    <row r="136" spans="1:4" x14ac:dyDescent="0.3">
      <c r="A136" s="7" t="s">
        <v>1855</v>
      </c>
      <c r="B136" s="7" t="s">
        <v>1856</v>
      </c>
      <c r="C136" s="7" t="str">
        <f t="shared" si="2"/>
        <v>Cordeiropolis (ZCD), km 116,965-Santa Gertrudes (ZSQ), km 125,992</v>
      </c>
      <c r="D136" s="8">
        <v>9.0269999999999992</v>
      </c>
    </row>
    <row r="137" spans="1:4" x14ac:dyDescent="0.3">
      <c r="A137" s="7" t="s">
        <v>1856</v>
      </c>
      <c r="B137" s="7" t="s">
        <v>1857</v>
      </c>
      <c r="C137" s="7" t="str">
        <f t="shared" si="2"/>
        <v>Santa Gertrudes (ZSQ), km 125,992-Santana (ZWX), km 128,129</v>
      </c>
      <c r="D137" s="8">
        <v>2.137</v>
      </c>
    </row>
    <row r="138" spans="1:4" x14ac:dyDescent="0.3">
      <c r="A138" s="7" t="s">
        <v>1857</v>
      </c>
      <c r="B138" s="7" t="s">
        <v>1858</v>
      </c>
      <c r="C138" s="7" t="str">
        <f t="shared" si="2"/>
        <v>Santana (ZWX), km 128,129-Rio Claro Novo (ZRX), km 131,888</v>
      </c>
      <c r="D138" s="8">
        <v>3.7589999999999999</v>
      </c>
    </row>
    <row r="139" spans="1:4" x14ac:dyDescent="0.3">
      <c r="A139" s="7" t="s">
        <v>1858</v>
      </c>
      <c r="B139" s="7" t="s">
        <v>1859</v>
      </c>
      <c r="C139" s="7" t="str">
        <f t="shared" si="2"/>
        <v>Rio Claro Novo (ZRX), km 131,888-Batovi (ZRQ), km 138,945</v>
      </c>
      <c r="D139" s="8">
        <v>7.056</v>
      </c>
    </row>
    <row r="140" spans="1:4" x14ac:dyDescent="0.3">
      <c r="A140" s="7" t="s">
        <v>1859</v>
      </c>
      <c r="B140" s="7" t="s">
        <v>1860</v>
      </c>
      <c r="C140" s="7" t="str">
        <f t="shared" si="2"/>
        <v>Batovi (ZRQ), km 138,945-Camaqua (ZQX), km 144,528</v>
      </c>
      <c r="D140" s="8">
        <v>5.5830000000000002</v>
      </c>
    </row>
    <row r="141" spans="1:4" x14ac:dyDescent="0.3">
      <c r="A141" s="7" t="s">
        <v>1860</v>
      </c>
      <c r="B141" s="7" t="s">
        <v>1861</v>
      </c>
      <c r="C141" s="7" t="str">
        <f t="shared" si="2"/>
        <v>Camaqua (ZQX), km 144,528-Grauna (ZOX), km 157,428</v>
      </c>
      <c r="D141" s="8">
        <v>12.9</v>
      </c>
    </row>
    <row r="142" spans="1:4" x14ac:dyDescent="0.3">
      <c r="A142" s="7" t="s">
        <v>1861</v>
      </c>
      <c r="B142" s="7" t="s">
        <v>1767</v>
      </c>
      <c r="C142" s="7" t="str">
        <f t="shared" si="2"/>
        <v>Grauna (ZOX), km 157,428-Itirapina (ZIQ), km 174,370</v>
      </c>
      <c r="D142" s="8">
        <v>16.942</v>
      </c>
    </row>
    <row r="143" spans="1:4" x14ac:dyDescent="0.3">
      <c r="A143" s="7" t="s">
        <v>1763</v>
      </c>
      <c r="B143" s="7" t="s">
        <v>1862</v>
      </c>
      <c r="C143" s="7" t="str">
        <f t="shared" si="2"/>
        <v>Paratinga (ZPT), km 106,504-Samarita (ZSM), km 110,554</v>
      </c>
      <c r="D143" s="8">
        <v>4.05</v>
      </c>
    </row>
    <row r="144" spans="1:4" x14ac:dyDescent="0.3">
      <c r="A144" s="7" t="s">
        <v>1851</v>
      </c>
      <c r="B144" s="7" t="s">
        <v>1863</v>
      </c>
      <c r="C144" s="7" t="str">
        <f t="shared" si="2"/>
        <v>Recanto (ZRC), km 78,387-Santa Bárbara D'oeste (ZSB), km 91,088</v>
      </c>
      <c r="D144" s="8">
        <v>12.701000000000001</v>
      </c>
    </row>
    <row r="145" spans="1:4" x14ac:dyDescent="0.3">
      <c r="A145" s="7" t="s">
        <v>1863</v>
      </c>
      <c r="B145" s="7" t="s">
        <v>1864</v>
      </c>
      <c r="C145" s="7" t="str">
        <f t="shared" si="2"/>
        <v>Santa Bárbara D'oeste (ZSB), km 91,088-Piracicaba (ZPB), km 123,593</v>
      </c>
      <c r="D145" s="8">
        <v>32.505000000000003</v>
      </c>
    </row>
    <row r="146" spans="1:4" x14ac:dyDescent="0.3">
      <c r="A146" s="7" t="s">
        <v>1865</v>
      </c>
      <c r="B146" s="7" t="s">
        <v>1866</v>
      </c>
      <c r="C146" s="7" t="str">
        <f t="shared" si="2"/>
        <v>Samarita (ZSM), km 110,789-Solemar (ZHA), km 123,731</v>
      </c>
      <c r="D146" s="8">
        <v>12.942</v>
      </c>
    </row>
    <row r="147" spans="1:4" x14ac:dyDescent="0.3">
      <c r="A147" s="7" t="s">
        <v>1866</v>
      </c>
      <c r="B147" s="7" t="s">
        <v>1867</v>
      </c>
      <c r="C147" s="7" t="str">
        <f t="shared" si="2"/>
        <v>Solemar (ZHA), km 123,731-Mongaguá (ZMU), km 130,176</v>
      </c>
      <c r="D147" s="8">
        <v>6.4450000000000003</v>
      </c>
    </row>
    <row r="148" spans="1:4" x14ac:dyDescent="0.3">
      <c r="A148" s="7" t="s">
        <v>1867</v>
      </c>
      <c r="B148" s="7" t="s">
        <v>1868</v>
      </c>
      <c r="C148" s="7" t="str">
        <f t="shared" si="2"/>
        <v>Mongaguá (ZMU), km 130,176-Agenor de Campos (ZAF), km 137,557</v>
      </c>
      <c r="D148" s="8">
        <v>7.3810000000000002</v>
      </c>
    </row>
    <row r="149" spans="1:4" x14ac:dyDescent="0.3">
      <c r="A149" s="7" t="s">
        <v>1868</v>
      </c>
      <c r="B149" s="7" t="s">
        <v>1869</v>
      </c>
      <c r="C149" s="7" t="str">
        <f t="shared" si="2"/>
        <v>Agenor de Campos (ZAF), km 137,557-Suarão (ZHC), km 145,342</v>
      </c>
      <c r="D149" s="8">
        <v>7.7850000000000001</v>
      </c>
    </row>
    <row r="150" spans="1:4" x14ac:dyDescent="0.3">
      <c r="A150" s="7" t="s">
        <v>1869</v>
      </c>
      <c r="B150" s="7" t="s">
        <v>1870</v>
      </c>
      <c r="C150" s="7" t="str">
        <f t="shared" si="2"/>
        <v>Suarão (ZHC), km 145,342-Itanhaem (ZIH), km 149,800</v>
      </c>
      <c r="D150" s="8">
        <v>4.4580000000000002</v>
      </c>
    </row>
    <row r="151" spans="1:4" x14ac:dyDescent="0.3">
      <c r="A151" s="7" t="s">
        <v>1870</v>
      </c>
      <c r="B151" s="7" t="s">
        <v>1871</v>
      </c>
      <c r="C151" s="7" t="str">
        <f t="shared" si="2"/>
        <v>Itanhaem (ZIH), km 149,800-Peruibe (ZPX), km 177,049</v>
      </c>
      <c r="D151" s="8">
        <v>27.248999999999999</v>
      </c>
    </row>
    <row r="152" spans="1:4" x14ac:dyDescent="0.3">
      <c r="A152" s="7" t="s">
        <v>1871</v>
      </c>
      <c r="B152" s="7" t="s">
        <v>1872</v>
      </c>
      <c r="C152" s="7" t="str">
        <f t="shared" si="2"/>
        <v>Peruibe (ZPX), km 177,049-Itarare (ZYT), km 195,139</v>
      </c>
      <c r="D152" s="8">
        <v>18.09</v>
      </c>
    </row>
    <row r="153" spans="1:4" x14ac:dyDescent="0.3">
      <c r="A153" s="7" t="s">
        <v>1872</v>
      </c>
      <c r="B153" s="7" t="s">
        <v>1873</v>
      </c>
      <c r="C153" s="7" t="str">
        <f t="shared" si="2"/>
        <v>Itarare (ZYT), km 195,139-Pedro de Toledo (ZXS), km 201,129</v>
      </c>
      <c r="D153" s="8">
        <v>5.99</v>
      </c>
    </row>
    <row r="154" spans="1:4" x14ac:dyDescent="0.3">
      <c r="A154" s="7" t="s">
        <v>1873</v>
      </c>
      <c r="B154" s="7" t="s">
        <v>1874</v>
      </c>
      <c r="C154" s="7" t="str">
        <f t="shared" si="2"/>
        <v>Pedro de Toledo (ZXS), km 201,129-Manuel de Nobrega (ZOW), km 211,139</v>
      </c>
      <c r="D154" s="8">
        <v>10.01</v>
      </c>
    </row>
    <row r="155" spans="1:4" x14ac:dyDescent="0.3">
      <c r="A155" s="7" t="s">
        <v>1874</v>
      </c>
      <c r="B155" s="7" t="s">
        <v>1875</v>
      </c>
      <c r="C155" s="7" t="str">
        <f t="shared" si="2"/>
        <v>Manuel de Nobrega (ZOW), km 211,139-Musácea (ZNK), km 217,297</v>
      </c>
      <c r="D155" s="8">
        <v>6.1580000000000004</v>
      </c>
    </row>
    <row r="156" spans="1:4" x14ac:dyDescent="0.3">
      <c r="A156" s="7" t="s">
        <v>1875</v>
      </c>
      <c r="B156" s="7" t="s">
        <v>1876</v>
      </c>
      <c r="C156" s="7" t="str">
        <f t="shared" si="2"/>
        <v>Musácea (ZNK), km 217,297-Miracatu (ZMH), km 233,129</v>
      </c>
      <c r="D156" s="8">
        <v>15.832000000000001</v>
      </c>
    </row>
    <row r="157" spans="1:4" x14ac:dyDescent="0.3">
      <c r="A157" s="7" t="s">
        <v>1876</v>
      </c>
      <c r="B157" s="7" t="s">
        <v>1877</v>
      </c>
      <c r="C157" s="7" t="str">
        <f t="shared" si="2"/>
        <v>Miracatu (ZMH), km 233,129-Juquia (ZJQ), km 253,377</v>
      </c>
      <c r="D157" s="8">
        <v>20.248000000000001</v>
      </c>
    </row>
    <row r="158" spans="1:4" x14ac:dyDescent="0.3">
      <c r="A158" s="7" t="s">
        <v>1877</v>
      </c>
      <c r="B158" s="7" t="s">
        <v>1878</v>
      </c>
      <c r="C158" s="7" t="str">
        <f t="shared" si="2"/>
        <v>Juquia (ZJQ), km 253,377-Registro (ZRY), km 285,300</v>
      </c>
      <c r="D158" s="8">
        <v>31.922999999999998</v>
      </c>
    </row>
    <row r="159" spans="1:4" x14ac:dyDescent="0.3">
      <c r="A159" s="7" t="s">
        <v>1878</v>
      </c>
      <c r="B159" s="7" t="s">
        <v>1879</v>
      </c>
      <c r="C159" s="7" t="str">
        <f t="shared" si="2"/>
        <v>Registro (ZRY), km 285,300-Jacupiranga (ZNJ), km 312,300</v>
      </c>
      <c r="D159" s="8">
        <v>27</v>
      </c>
    </row>
    <row r="160" spans="1:4" x14ac:dyDescent="0.3">
      <c r="A160" s="7" t="s">
        <v>1879</v>
      </c>
      <c r="B160" s="7" t="s">
        <v>1880</v>
      </c>
      <c r="C160" s="7" t="str">
        <f t="shared" si="2"/>
        <v>Jacupiranga (ZNJ), km 312,300-Cajati (ZCH), km 324,300</v>
      </c>
      <c r="D160" s="8">
        <v>12</v>
      </c>
    </row>
    <row r="161" spans="1:4" x14ac:dyDescent="0.3">
      <c r="A161" s="7" t="s">
        <v>1881</v>
      </c>
      <c r="B161" s="7" t="s">
        <v>1882</v>
      </c>
      <c r="C161" s="7" t="str">
        <f t="shared" si="2"/>
        <v>Varginha (ZVY), km 44,000-Colônia Paulista (ZCW), km 54,000</v>
      </c>
      <c r="D161" s="8">
        <v>10</v>
      </c>
    </row>
    <row r="162" spans="1:4" x14ac:dyDescent="0.3">
      <c r="A162" s="7" t="s">
        <v>1882</v>
      </c>
      <c r="B162" s="7" t="s">
        <v>1883</v>
      </c>
      <c r="C162" s="7" t="str">
        <f t="shared" si="2"/>
        <v>Colônia Paulista (ZCW), km 54,000-Barragem (ZBM), km 60,000</v>
      </c>
      <c r="D162" s="8">
        <v>6</v>
      </c>
    </row>
    <row r="163" spans="1:4" x14ac:dyDescent="0.3">
      <c r="A163" s="7" t="s">
        <v>1883</v>
      </c>
      <c r="B163" s="7" t="s">
        <v>1759</v>
      </c>
      <c r="C163" s="7" t="str">
        <f t="shared" si="2"/>
        <v>Barragem (ZBM), km 60,000-Evangelista de Souza (ZEV), km 65,860</v>
      </c>
      <c r="D163" s="8">
        <v>5.86</v>
      </c>
    </row>
    <row r="164" spans="1:4" x14ac:dyDescent="0.3">
      <c r="A164" s="7" t="s">
        <v>1884</v>
      </c>
      <c r="B164" s="7" t="s">
        <v>1885</v>
      </c>
      <c r="C164" s="7" t="str">
        <f t="shared" si="2"/>
        <v>Água Branca (IAB), km 6,500-Domingos de  Moraes (ZDM), km 9,264</v>
      </c>
      <c r="D164" s="8">
        <v>2.2639999999999998</v>
      </c>
    </row>
    <row r="165" spans="1:4" x14ac:dyDescent="0.3">
      <c r="A165" s="7" t="s">
        <v>1885</v>
      </c>
      <c r="B165" s="7" t="s">
        <v>1886</v>
      </c>
      <c r="C165" s="7" t="str">
        <f t="shared" si="2"/>
        <v>Domingos de  Moraes (ZDM), km 9,264-Presidente Altino (ZPQ), km 14,019</v>
      </c>
      <c r="D165" s="8">
        <v>4.7549999999999999</v>
      </c>
    </row>
    <row r="166" spans="1:4" x14ac:dyDescent="0.3">
      <c r="A166" s="7" t="s">
        <v>1886</v>
      </c>
      <c r="B166" s="7" t="s">
        <v>1887</v>
      </c>
      <c r="C166" s="7" t="str">
        <f t="shared" si="2"/>
        <v>Presidente Altino (ZPQ), km 14,019-Carapicuiba (ZCK), km 22,304</v>
      </c>
      <c r="D166" s="8">
        <v>8.2850000000000001</v>
      </c>
    </row>
    <row r="167" spans="1:4" x14ac:dyDescent="0.3">
      <c r="A167" s="7" t="s">
        <v>1887</v>
      </c>
      <c r="B167" s="7" t="s">
        <v>1888</v>
      </c>
      <c r="C167" s="7" t="str">
        <f t="shared" si="2"/>
        <v>Carapicuiba (ZCK), km 22,304-Amador Bueno (ZAB), km 42,624</v>
      </c>
      <c r="D167" s="8">
        <v>20.32</v>
      </c>
    </row>
    <row r="168" spans="1:4" x14ac:dyDescent="0.3">
      <c r="A168" s="7" t="s">
        <v>1888</v>
      </c>
      <c r="B168" s="7" t="s">
        <v>1889</v>
      </c>
      <c r="C168" s="7" t="str">
        <f t="shared" si="2"/>
        <v>Amador Bueno (ZAB), km 42,624-Mairinque (ZMK), km 69,135</v>
      </c>
      <c r="D168" s="8">
        <v>26.510999999999999</v>
      </c>
    </row>
    <row r="169" spans="1:4" x14ac:dyDescent="0.3">
      <c r="A169" s="7" t="s">
        <v>1890</v>
      </c>
      <c r="B169" s="7" t="s">
        <v>1891</v>
      </c>
      <c r="C169" s="7" t="str">
        <f t="shared" si="2"/>
        <v>Boa Vista Nova (ZBL), km 0,000-Cnaga (ZNG), km 3,000</v>
      </c>
      <c r="D169" s="8">
        <v>3</v>
      </c>
    </row>
    <row r="170" spans="1:4" x14ac:dyDescent="0.3">
      <c r="A170" s="7" t="s">
        <v>1890</v>
      </c>
      <c r="B170" s="7" t="s">
        <v>1892</v>
      </c>
      <c r="C170" s="7" t="str">
        <f t="shared" si="2"/>
        <v>Boa Vista Nova (ZBL), km 0,000-Boa Vista Velha (ZBV), km 1,300</v>
      </c>
      <c r="D170" s="8">
        <v>1.3</v>
      </c>
    </row>
    <row r="171" spans="1:4" x14ac:dyDescent="0.3">
      <c r="A171" s="7" t="s">
        <v>1890</v>
      </c>
      <c r="B171" s="7" t="s">
        <v>1893</v>
      </c>
      <c r="C171" s="7" t="str">
        <f t="shared" si="2"/>
        <v>Boa Vista Nova (ZBL), km 0,000-Km 51 (Z51), km 1,960</v>
      </c>
      <c r="D171" s="8">
        <v>1.96</v>
      </c>
    </row>
    <row r="172" spans="1:4" x14ac:dyDescent="0.3">
      <c r="A172" s="7" t="s">
        <v>1894</v>
      </c>
      <c r="B172" s="7" t="s">
        <v>1895</v>
      </c>
      <c r="C172" s="7" t="str">
        <f t="shared" si="2"/>
        <v>Alumínio (ZAL), km 0,000-Pantojo Santista (ZPS), km 4,700</v>
      </c>
      <c r="D172" s="8">
        <v>4.7</v>
      </c>
    </row>
    <row r="173" spans="1:4" x14ac:dyDescent="0.3">
      <c r="A173" s="7" t="s">
        <v>1896</v>
      </c>
      <c r="B173" s="7" t="s">
        <v>1897</v>
      </c>
      <c r="C173" s="7" t="str">
        <f t="shared" si="2"/>
        <v>Mairinque (ZMK), km 69,500-Canguera (ZKE), km 76,200</v>
      </c>
      <c r="D173" s="8">
        <v>6.7</v>
      </c>
    </row>
    <row r="174" spans="1:4" x14ac:dyDescent="0.3">
      <c r="A174" s="7" t="s">
        <v>1898</v>
      </c>
      <c r="B174" s="7" t="s">
        <v>1899</v>
      </c>
      <c r="C174" s="7" t="str">
        <f t="shared" si="2"/>
        <v>Pantojo (ZXY), km 0,000-Pantojo Santista (ZPS), km 0,750</v>
      </c>
      <c r="D174" s="8">
        <v>0.75</v>
      </c>
    </row>
    <row r="175" spans="1:4" x14ac:dyDescent="0.3">
      <c r="A175" s="7" t="s">
        <v>1900</v>
      </c>
      <c r="B175" s="7" t="s">
        <v>1901</v>
      </c>
      <c r="C175" s="7" t="str">
        <f t="shared" si="2"/>
        <v>Canguera (ZKE), km 146,833-Guaianã (ZGA), km 148,434</v>
      </c>
      <c r="D175" s="8">
        <v>1.601</v>
      </c>
    </row>
    <row r="176" spans="1:4" x14ac:dyDescent="0.3">
      <c r="A176" s="7" t="s">
        <v>1901</v>
      </c>
      <c r="B176" s="7" t="s">
        <v>1902</v>
      </c>
      <c r="C176" s="7" t="str">
        <f t="shared" si="2"/>
        <v>Guaianã (ZGA), km 148,434-Pantojo Santista (ZPS), km 157,790</v>
      </c>
      <c r="D176" s="8">
        <v>9.3559999999999999</v>
      </c>
    </row>
    <row r="177" spans="1:4" x14ac:dyDescent="0.3">
      <c r="A177" s="7" t="s">
        <v>1902</v>
      </c>
      <c r="B177" s="7" t="s">
        <v>1903</v>
      </c>
      <c r="C177" s="7" t="str">
        <f t="shared" si="2"/>
        <v>Pantojo Santista (ZPS), km 157,790-Capricórnio (ZCX), km 161,233</v>
      </c>
      <c r="D177" s="8">
        <v>3.4430000000000001</v>
      </c>
    </row>
    <row r="178" spans="1:4" x14ac:dyDescent="0.3">
      <c r="A178" s="7" t="s">
        <v>1903</v>
      </c>
      <c r="B178" s="7" t="s">
        <v>1904</v>
      </c>
      <c r="C178" s="7" t="str">
        <f t="shared" si="2"/>
        <v>Capricórnio (ZCX), km 161,233-Eng. Acrisio (ZER), km 166,755</v>
      </c>
      <c r="D178" s="8">
        <v>5.5220000000000002</v>
      </c>
    </row>
    <row r="179" spans="1:4" x14ac:dyDescent="0.3">
      <c r="A179" s="7" t="s">
        <v>1904</v>
      </c>
      <c r="B179" s="7" t="s">
        <v>1905</v>
      </c>
      <c r="C179" s="7" t="str">
        <f t="shared" si="2"/>
        <v>Eng. Acrisio (ZER), km 166,755-Dona Catarina (ZDI), km 174,062</v>
      </c>
      <c r="D179" s="8">
        <v>7.3070000000000004</v>
      </c>
    </row>
    <row r="180" spans="1:4" x14ac:dyDescent="0.3">
      <c r="A180" s="7" t="s">
        <v>1905</v>
      </c>
      <c r="B180" s="7" t="s">
        <v>1906</v>
      </c>
      <c r="C180" s="7" t="str">
        <f t="shared" si="2"/>
        <v>Dona Catarina (ZDI), km 174,062-Botuxim (ZDY), km 180,738</v>
      </c>
      <c r="D180" s="8">
        <v>6.6760000000000002</v>
      </c>
    </row>
    <row r="181" spans="1:4" x14ac:dyDescent="0.3">
      <c r="A181" s="7" t="s">
        <v>1906</v>
      </c>
      <c r="B181" s="7" t="s">
        <v>1907</v>
      </c>
      <c r="C181" s="7" t="str">
        <f t="shared" si="2"/>
        <v>Botuxim (ZDY), km 180,738-Pirapitingui (ZXP), km 186,143</v>
      </c>
      <c r="D181" s="8">
        <v>5.4050000000000002</v>
      </c>
    </row>
    <row r="182" spans="1:4" x14ac:dyDescent="0.3">
      <c r="A182" s="7" t="s">
        <v>1907</v>
      </c>
      <c r="B182" s="7" t="s">
        <v>1908</v>
      </c>
      <c r="C182" s="7" t="str">
        <f t="shared" si="2"/>
        <v>Pirapitingui (ZXP), km 186,143-Convenção (ZFY), km 194,386</v>
      </c>
      <c r="D182" s="8">
        <v>8.2430000000000003</v>
      </c>
    </row>
    <row r="183" spans="1:4" x14ac:dyDescent="0.3">
      <c r="A183" s="7" t="s">
        <v>1908</v>
      </c>
      <c r="B183" s="7" t="s">
        <v>1909</v>
      </c>
      <c r="C183" s="7" t="str">
        <f t="shared" si="2"/>
        <v>Convenção (ZFY), km 194,386-Itu (ZYU), km 202,484</v>
      </c>
      <c r="D183" s="8">
        <v>8.0980000000000008</v>
      </c>
    </row>
    <row r="184" spans="1:4" x14ac:dyDescent="0.3">
      <c r="A184" s="7" t="s">
        <v>1909</v>
      </c>
      <c r="B184" s="7" t="s">
        <v>1910</v>
      </c>
      <c r="C184" s="7" t="str">
        <f t="shared" si="2"/>
        <v>Itu (ZYU), km 202,484-Salto (ZST), km 211,168</v>
      </c>
      <c r="D184" s="8">
        <v>8.6839999999999993</v>
      </c>
    </row>
    <row r="185" spans="1:4" x14ac:dyDescent="0.3">
      <c r="A185" s="7" t="s">
        <v>1910</v>
      </c>
      <c r="B185" s="7" t="s">
        <v>1911</v>
      </c>
      <c r="C185" s="7" t="str">
        <f t="shared" si="2"/>
        <v>Salto (ZST), km 211,168-Pimenta (ZXI), km 217,000</v>
      </c>
      <c r="D185" s="8">
        <v>5.8310000000000004</v>
      </c>
    </row>
    <row r="186" spans="1:4" x14ac:dyDescent="0.3">
      <c r="A186" s="7" t="s">
        <v>1911</v>
      </c>
      <c r="B186" s="7" t="s">
        <v>1912</v>
      </c>
      <c r="C186" s="7" t="str">
        <f t="shared" si="2"/>
        <v>Pimenta (ZXI), km 217,000-Itaici (ZIC), km 224,000</v>
      </c>
      <c r="D186" s="8">
        <v>7</v>
      </c>
    </row>
    <row r="187" spans="1:4" x14ac:dyDescent="0.3">
      <c r="A187" s="7" t="s">
        <v>1912</v>
      </c>
      <c r="B187" s="7" t="s">
        <v>1913</v>
      </c>
      <c r="C187" s="7" t="str">
        <f t="shared" si="2"/>
        <v>Itaici (ZIC), km 224,000-Viracopos (ZVK), km 235,331</v>
      </c>
      <c r="D187" s="8">
        <v>11.331</v>
      </c>
    </row>
    <row r="188" spans="1:4" x14ac:dyDescent="0.3">
      <c r="A188" s="7" t="s">
        <v>1913</v>
      </c>
      <c r="B188" s="7" t="s">
        <v>1914</v>
      </c>
      <c r="C188" s="7" t="str">
        <f t="shared" si="2"/>
        <v>Viracopos (ZVK), km 235,331-Descampado (ZDS), km 242,270</v>
      </c>
      <c r="D188" s="8">
        <v>7.6689999999999996</v>
      </c>
    </row>
    <row r="189" spans="1:4" x14ac:dyDescent="0.3">
      <c r="A189" s="7" t="s">
        <v>1914</v>
      </c>
      <c r="B189" s="7" t="s">
        <v>1915</v>
      </c>
      <c r="C189" s="7" t="str">
        <f t="shared" si="2"/>
        <v>Descampado (ZDS), km 242,270-Km 254 (ZQB), km 254,200</v>
      </c>
      <c r="D189" s="8">
        <v>11.2</v>
      </c>
    </row>
    <row r="190" spans="1:4" x14ac:dyDescent="0.3">
      <c r="A190" s="7" t="s">
        <v>1915</v>
      </c>
      <c r="B190" s="7" t="s">
        <v>1916</v>
      </c>
      <c r="C190" s="7" t="str">
        <f t="shared" si="2"/>
        <v>Km 254 (ZQB), km 254,200-Boa Vista Nova (ZBL), km 256,650</v>
      </c>
      <c r="D190" s="8">
        <v>2.4500000000000002</v>
      </c>
    </row>
    <row r="191" spans="1:4" x14ac:dyDescent="0.3">
      <c r="A191" s="7" t="s">
        <v>1897</v>
      </c>
      <c r="B191" s="7" t="s">
        <v>1917</v>
      </c>
      <c r="C191" s="7" t="str">
        <f t="shared" si="2"/>
        <v>Canguera (ZKE), km 76,200-Parada do Carmo (ZWW), km 87,951</v>
      </c>
      <c r="D191" s="8">
        <v>15.409000000000001</v>
      </c>
    </row>
    <row r="192" spans="1:4" x14ac:dyDescent="0.3">
      <c r="A192" s="7" t="s">
        <v>1917</v>
      </c>
      <c r="B192" s="7" t="s">
        <v>1918</v>
      </c>
      <c r="C192" s="7" t="str">
        <f t="shared" si="2"/>
        <v>Parada do Carmo (ZWW), km 87,951-Caucaia do Alto (ZKW), km 100,369</v>
      </c>
      <c r="D192" s="8">
        <v>12.417999999999999</v>
      </c>
    </row>
    <row r="193" spans="1:4" x14ac:dyDescent="0.3">
      <c r="A193" s="7" t="s">
        <v>1918</v>
      </c>
      <c r="B193" s="7" t="s">
        <v>1919</v>
      </c>
      <c r="C193" s="7" t="str">
        <f t="shared" si="2"/>
        <v>Caucaia do Alto (ZKW), km 100,369-Parada de Linfa (ZLU), km 108,764</v>
      </c>
      <c r="D193" s="8">
        <v>8.3949999999999996</v>
      </c>
    </row>
    <row r="194" spans="1:4" x14ac:dyDescent="0.3">
      <c r="A194" s="7" t="s">
        <v>1919</v>
      </c>
      <c r="B194" s="7" t="s">
        <v>1920</v>
      </c>
      <c r="C194" s="7" t="str">
        <f t="shared" ref="C194:C201" si="3">A194&amp;"-"&amp;B194</f>
        <v>Parada de Linfa (ZLU), km 108,764-Aldeinha (ZWI), km 119,521</v>
      </c>
      <c r="D194" s="8">
        <v>10.757</v>
      </c>
    </row>
    <row r="195" spans="1:4" x14ac:dyDescent="0.3">
      <c r="A195" s="7" t="s">
        <v>1920</v>
      </c>
      <c r="B195" s="7" t="s">
        <v>1921</v>
      </c>
      <c r="C195" s="7" t="str">
        <f t="shared" si="3"/>
        <v>Aldeinha (ZWI), km 119,521-Itaquaciara (ZYQ), km 123,910</v>
      </c>
      <c r="D195" s="8">
        <v>4.3890000000000002</v>
      </c>
    </row>
    <row r="196" spans="1:4" x14ac:dyDescent="0.3">
      <c r="A196" s="7" t="s">
        <v>1921</v>
      </c>
      <c r="B196" s="7" t="s">
        <v>1922</v>
      </c>
      <c r="C196" s="7" t="str">
        <f t="shared" si="3"/>
        <v>Itaquaciara (ZYQ), km 123,910-Embu-Guacu (ZEM), km 133,571</v>
      </c>
      <c r="D196" s="8">
        <v>9.6609999999999996</v>
      </c>
    </row>
    <row r="197" spans="1:4" x14ac:dyDescent="0.3">
      <c r="A197" s="7" t="s">
        <v>1922</v>
      </c>
      <c r="B197" s="7" t="s">
        <v>1923</v>
      </c>
      <c r="C197" s="7" t="str">
        <f t="shared" si="3"/>
        <v>Embu-Guacu (ZEM), km 133,571-Eng. Marsilac (ZEJ), km 146,779</v>
      </c>
      <c r="D197" s="8">
        <v>13.208</v>
      </c>
    </row>
    <row r="198" spans="1:4" x14ac:dyDescent="0.3">
      <c r="A198" s="7" t="s">
        <v>1923</v>
      </c>
      <c r="B198" s="7" t="s">
        <v>1924</v>
      </c>
      <c r="C198" s="7" t="str">
        <f t="shared" si="3"/>
        <v>Eng. Marsilac (ZEJ), km 146,779-Represa Billings (ZRB), km 149,600</v>
      </c>
      <c r="D198" s="8">
        <v>2.8210000000000002</v>
      </c>
    </row>
    <row r="199" spans="1:4" x14ac:dyDescent="0.3">
      <c r="A199" s="7" t="s">
        <v>1924</v>
      </c>
      <c r="B199" s="7" t="s">
        <v>1925</v>
      </c>
      <c r="C199" s="7" t="str">
        <f t="shared" si="3"/>
        <v>Represa Billings (ZRB), km 149,600-Evangelista de Souza (ZEV), km 158,997</v>
      </c>
      <c r="D199" s="8">
        <v>9.3970000000000002</v>
      </c>
    </row>
    <row r="200" spans="1:4" x14ac:dyDescent="0.3">
      <c r="A200" s="7" t="s">
        <v>1926</v>
      </c>
      <c r="B200" s="7" t="s">
        <v>1927</v>
      </c>
      <c r="C200" s="7" t="str">
        <f t="shared" si="3"/>
        <v>Km 254 (ZQB), km 49,728-Boa Vista Velha (ZBV), km 52,670</v>
      </c>
      <c r="D200" s="8">
        <v>2.9420000000000002</v>
      </c>
    </row>
    <row r="201" spans="1:4" x14ac:dyDescent="0.3">
      <c r="A201" s="7" t="s">
        <v>1928</v>
      </c>
      <c r="B201" s="7" t="s">
        <v>1929</v>
      </c>
      <c r="C201" s="7" t="str">
        <f t="shared" si="3"/>
        <v>Santana (ZWX), km 128,123-Rio Claro Velho (ZRO), km 133,840</v>
      </c>
      <c r="D201" s="8">
        <v>5.7110000000000003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Página 1</vt:lpstr>
      <vt:lpstr>Prelim</vt:lpstr>
      <vt:lpstr>Final</vt:lpstr>
      <vt:lpstr>Final Final</vt:lpstr>
      <vt:lpstr>FinaFinal</vt:lpstr>
      <vt:lpstr>Planilha5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Thiago Victorino</cp:lastModifiedBy>
  <dcterms:created xsi:type="dcterms:W3CDTF">2019-12-10T14:13:04Z</dcterms:created>
  <dcterms:modified xsi:type="dcterms:W3CDTF">2020-03-26T13:46:01Z</dcterms:modified>
</cp:coreProperties>
</file>