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kpmgoneuk-my.sharepoint.com/personal/tom_ramjeet_kpmg_co_uk/Documents/Documents/2. Admin/Independence/"/>
    </mc:Choice>
  </mc:AlternateContent>
  <xr:revisionPtr revIDLastSave="100" documentId="11_F25DC773A252ABDACC1048D1311D7F845BDE58EF" xr6:coauthVersionLast="47" xr6:coauthVersionMax="47" xr10:uidLastSave="{FB4F597A-78EF-4C09-BE9D-07CB723D1594}"/>
  <bookViews>
    <workbookView xWindow="-110" yWindow="-110" windowWidth="22780" windowHeight="14540" xr2:uid="{00000000-000D-0000-FFFF-FFFF00000000}"/>
  </bookViews>
  <sheets>
    <sheet name="Sheet1" sheetId="1" r:id="rId1"/>
    <sheet name="C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E13" i="1" s="1"/>
  <c r="C10" i="1"/>
</calcChain>
</file>

<file path=xl/sharedStrings.xml><?xml version="1.0" encoding="utf-8"?>
<sst xmlns="http://schemas.openxmlformats.org/spreadsheetml/2006/main" count="46" uniqueCount="41">
  <si>
    <t>Capgemini</t>
  </si>
  <si>
    <t>EY</t>
  </si>
  <si>
    <t>Documents - Workplace Pensions (landg.com)</t>
  </si>
  <si>
    <t>BAE</t>
  </si>
  <si>
    <t>Scottish Widows</t>
  </si>
  <si>
    <t>https://www.direct.aviva.co.uk/MyAccount/login</t>
  </si>
  <si>
    <t>QwertyDBLBDD</t>
  </si>
  <si>
    <t>KPMG</t>
  </si>
  <si>
    <t>August2024##</t>
  </si>
  <si>
    <t>x</t>
  </si>
  <si>
    <t>My Flexible Pension</t>
  </si>
  <si>
    <t>XPS Group</t>
  </si>
  <si>
    <t>Fri</t>
  </si>
  <si>
    <t>Sat</t>
  </si>
  <si>
    <t>Sun</t>
  </si>
  <si>
    <t>AM</t>
  </si>
  <si>
    <t>PM</t>
  </si>
  <si>
    <t>Off road</t>
  </si>
  <si>
    <t>Off road (12:45</t>
  </si>
  <si>
    <t>Ball Wall</t>
  </si>
  <si>
    <t>Breakfast</t>
  </si>
  <si>
    <t>Disco</t>
  </si>
  <si>
    <t>Mon</t>
  </si>
  <si>
    <t>Swimming</t>
  </si>
  <si>
    <t>Lunch</t>
  </si>
  <si>
    <t>Dinner</t>
  </si>
  <si>
    <t>Spa</t>
  </si>
  <si>
    <t>Pension home | Scottish Widows</t>
  </si>
  <si>
    <t>0824DBBDD</t>
  </si>
  <si>
    <t>username: towableslow</t>
  </si>
  <si>
    <t>Questions: Smurfs, Bugs Bunny, Italy</t>
  </si>
  <si>
    <t>tjr@hotmail.co.uk</t>
  </si>
  <si>
    <t>0824TripleBDD</t>
  </si>
  <si>
    <t>scottish</t>
  </si>
  <si>
    <t>EY Growth fund</t>
  </si>
  <si>
    <t>Aviva</t>
  </si>
  <si>
    <t>Legal and General</t>
  </si>
  <si>
    <t>Phone number</t>
  </si>
  <si>
    <t>Legal and General Mastertrust pension scheme</t>
  </si>
  <si>
    <t>0345 077 0005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</si>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</sst>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8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al.secure.scottishwidows.co.uk/" TargetMode="External"/><Relationship Id="rId2" Type="http://schemas.openxmlformats.org/officeDocument/2006/relationships/hyperlink" Target="https://www.direct.aviva.co.uk/MyAccount/login" TargetMode="External"/><Relationship Id="rId1" Type="http://schemas.openxmlformats.org/officeDocument/2006/relationships/hyperlink" Target="https://mya.landg.com/product/documents?productId=8519660db702e646c9f2721f445c49e59265c7f86409fdccdd7cb885f287376f" TargetMode="External"/><Relationship Id="rId4" Type="http://schemas.openxmlformats.org/officeDocument/2006/relationships/hyperlink" Target="mailto:tjr@hotmail.co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B2" sqref="B2"/>
    </sheetView>
  </sheetViews>
  <sheetFormatPr defaultRowHeight="14.5" x14ac:dyDescent="0.35"/>
  <cols>
    <col min="2" max="2" width="50.1796875" customWidth="1"/>
    <col min="3" max="3" width="23.36328125" customWidth="1"/>
    <col min="4" max="4" width="24.1796875" customWidth="1"/>
    <col min="11" max="12" width="10.81640625" bestFit="1" customWidth="1"/>
  </cols>
  <sheetData>
    <row r="1" spans="1:12" x14ac:dyDescent="0.35">
      <c r="K1" t="s">
        <v>40</v>
      </c>
      <c r="L1" t="s">
        <v>37</v>
      </c>
    </row>
    <row r="2" spans="1:12" x14ac:dyDescent="0.35">
      <c r="A2" t="s">
        <v>0</v>
      </c>
      <c r="B2" t="s">
        <v>11</v>
      </c>
      <c r="C2" s="1" t="s">
        <v>31</v>
      </c>
      <c r="D2" t="s">
        <v>32</v>
      </c>
      <c r="E2" t="s">
        <v>9</v>
      </c>
      <c r="I2" t="s">
        <v>38</v>
      </c>
      <c r="J2" t="s">
        <v>34</v>
      </c>
      <c r="K2">
        <v>2795425401</v>
      </c>
      <c r="L2" t="s">
        <v>39</v>
      </c>
    </row>
    <row r="3" spans="1:12" x14ac:dyDescent="0.35">
      <c r="A3" t="s">
        <v>1</v>
      </c>
      <c r="B3" s="1" t="s">
        <v>2</v>
      </c>
      <c r="C3" t="s">
        <v>8</v>
      </c>
      <c r="E3" t="s">
        <v>9</v>
      </c>
      <c r="I3" t="s">
        <v>36</v>
      </c>
    </row>
    <row r="4" spans="1:12" x14ac:dyDescent="0.35">
      <c r="A4" t="s">
        <v>3</v>
      </c>
      <c r="B4" s="1" t="s">
        <v>5</v>
      </c>
      <c r="C4" t="s">
        <v>6</v>
      </c>
      <c r="I4" t="s">
        <v>35</v>
      </c>
    </row>
    <row r="5" spans="1:12" x14ac:dyDescent="0.35">
      <c r="A5" t="s">
        <v>4</v>
      </c>
      <c r="B5" s="1" t="s">
        <v>27</v>
      </c>
      <c r="C5" t="s">
        <v>28</v>
      </c>
      <c r="I5" t="s">
        <v>33</v>
      </c>
      <c r="K5">
        <v>2527490</v>
      </c>
      <c r="L5">
        <v>3457166777</v>
      </c>
    </row>
    <row r="6" spans="1:12" x14ac:dyDescent="0.35">
      <c r="A6" t="s">
        <v>7</v>
      </c>
      <c r="B6" t="s">
        <v>10</v>
      </c>
      <c r="C6" t="s">
        <v>28</v>
      </c>
      <c r="D6" t="s">
        <v>29</v>
      </c>
      <c r="E6" t="s">
        <v>30</v>
      </c>
    </row>
    <row r="10" spans="1:12" x14ac:dyDescent="0.35">
      <c r="C10">
        <f>2000/8</f>
        <v>250</v>
      </c>
    </row>
    <row r="12" spans="1:12" x14ac:dyDescent="0.35">
      <c r="E12">
        <v>2650000</v>
      </c>
      <c r="G12">
        <v>8760</v>
      </c>
    </row>
    <row r="13" spans="1:12" x14ac:dyDescent="0.35">
      <c r="E13">
        <f>E12/H13</f>
        <v>15125.570776255709</v>
      </c>
      <c r="G13">
        <v>50</v>
      </c>
      <c r="H13">
        <f>G12/G13</f>
        <v>175.2</v>
      </c>
    </row>
  </sheetData>
  <hyperlinks>
    <hyperlink ref="B3" r:id="rId1" location="tab-label-documents" display="https://mya.landg.com/product/documents?productId=8519660db702e646c9f2721f445c49e59265c7f86409fdccdd7cb885f287376f - tab-label-documents" xr:uid="{9E825129-292D-4C08-9F46-C9DA5B14284F}"/>
    <hyperlink ref="B4" r:id="rId2" xr:uid="{8DA22898-D63A-4A74-9C3E-D8FDADC0CA5C}"/>
    <hyperlink ref="B5" r:id="rId3" display="https://personal.secure.scottishwidows.co.uk/" xr:uid="{57BAB69C-A598-4811-8B70-26F8427C0140}"/>
    <hyperlink ref="C2" r:id="rId4" xr:uid="{DB2B9F55-7BE6-4952-8ECE-797181B763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182B-C4C0-4FBE-87B2-C7C51CBF8F41}">
  <dimension ref="A1:J12"/>
  <sheetViews>
    <sheetView workbookViewId="0">
      <selection activeCell="B10" sqref="B10"/>
    </sheetView>
  </sheetViews>
  <sheetFormatPr defaultRowHeight="14.5" x14ac:dyDescent="0.35"/>
  <sheetData>
    <row r="1" spans="1:10" x14ac:dyDescent="0.35">
      <c r="B1" t="s">
        <v>15</v>
      </c>
      <c r="C1" t="s">
        <v>16</v>
      </c>
    </row>
    <row r="2" spans="1:10" x14ac:dyDescent="0.35">
      <c r="A2" t="s">
        <v>12</v>
      </c>
      <c r="C2" t="s">
        <v>18</v>
      </c>
      <c r="I2" t="s">
        <v>17</v>
      </c>
      <c r="J2" s="2">
        <v>24.5</v>
      </c>
    </row>
    <row r="3" spans="1:10" x14ac:dyDescent="0.35">
      <c r="C3" t="s">
        <v>23</v>
      </c>
      <c r="I3" t="s">
        <v>19</v>
      </c>
      <c r="J3" s="2">
        <v>12</v>
      </c>
    </row>
    <row r="5" spans="1:10" x14ac:dyDescent="0.35">
      <c r="A5" t="s">
        <v>13</v>
      </c>
    </row>
    <row r="7" spans="1:10" x14ac:dyDescent="0.35">
      <c r="B7" s="3" t="s">
        <v>19</v>
      </c>
      <c r="C7" s="3" t="s">
        <v>25</v>
      </c>
    </row>
    <row r="8" spans="1:10" x14ac:dyDescent="0.35">
      <c r="C8" s="3" t="s">
        <v>21</v>
      </c>
    </row>
    <row r="9" spans="1:10" x14ac:dyDescent="0.35">
      <c r="A9" t="s">
        <v>14</v>
      </c>
      <c r="B9" s="3" t="s">
        <v>20</v>
      </c>
      <c r="C9" s="3" t="s">
        <v>26</v>
      </c>
    </row>
    <row r="10" spans="1:10" x14ac:dyDescent="0.35">
      <c r="C10" s="3" t="s">
        <v>17</v>
      </c>
    </row>
    <row r="12" spans="1:10" x14ac:dyDescent="0.35">
      <c r="A12" t="s">
        <v>22</v>
      </c>
      <c r="B12" s="3" t="s">
        <v>23</v>
      </c>
      <c r="C12" s="3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Ramjeet, Tom</dc:creator>
  <cp:lastModifiedBy>Ramjeet, Tom</cp:lastModifiedBy>
  <dcterms:created xsi:type="dcterms:W3CDTF">2015-06-05T18:17:20Z</dcterms:created>
  <dcterms:modified xsi:type="dcterms:W3CDTF">2025-01-21T19:48:01Z</dcterms:modified>
</cp:coreProperties>
</file>