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onesia Job Sites" sheetId="1" state="visible" r:id="rId1"/>
    <sheet xmlns:r="http://schemas.openxmlformats.org/officeDocument/2006/relationships" name="By Category" sheetId="2" state="visible" r:id="rId2"/>
  </sheets>
  <definedNames>
    <definedName name="_xlnm.Print_Titles" localSheetId="0">'Indonesia Job Sites'!$5:$5</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Noto Sans CJK SC"/>
      <b val="1"/>
      <color rgb="001B2A4A"/>
      <sz val="16"/>
    </font>
    <font>
      <name val="Noto Sans CJK SC"/>
      <i val="1"/>
      <color rgb="008C8A84"/>
      <sz val="10"/>
    </font>
    <font>
      <name val="Noto Sans CJK SC"/>
      <b val="1"/>
      <color rgb="00FFFFFF"/>
      <sz val="11"/>
    </font>
    <font>
      <name val="Noto Sans CJK SC"/>
      <b val="1"/>
      <color rgb="001B2A4A"/>
      <sz val="10"/>
    </font>
    <font>
      <name val="Noto Sans CJK SC"/>
      <b val="1"/>
      <color rgb="0037352F"/>
      <sz val="11"/>
    </font>
    <font>
      <name val="Consolas"/>
      <color rgb="000E6BA8"/>
      <sz val="10"/>
      <u val="single"/>
    </font>
    <font>
      <name val="Noto Sans CJK SC"/>
      <b val="1"/>
      <color rgb="00FFFFFF"/>
      <sz val="10"/>
    </font>
    <font>
      <name val="Noto Sans CJK SC"/>
      <color rgb="0037352F"/>
      <sz val="10"/>
    </font>
    <font>
      <name val="Noto Sans CJK SC"/>
      <b val="1"/>
      <color rgb="006C3FC7"/>
      <sz val="10"/>
    </font>
    <font>
      <name val="Noto Sans CJK SC"/>
      <b val="1"/>
      <color rgb="00D4820A"/>
      <sz val="10"/>
    </font>
    <font>
      <name val="Noto Sans CJK SC"/>
      <b val="1"/>
      <color rgb="001B7D46"/>
      <sz val="10"/>
    </font>
    <font>
      <name val="Noto Sans CJK SC"/>
      <b val="1"/>
      <color rgb="00C0392B"/>
      <sz val="10"/>
    </font>
    <font>
      <name val="Noto Sans CJK SC"/>
      <b val="1"/>
      <color rgb="000E6BA8"/>
      <sz val="10"/>
    </font>
    <font>
      <name val="Noto Sans CJK SC"/>
      <b val="1"/>
      <color rgb="001B2A4A"/>
      <sz val="11"/>
    </font>
    <font>
      <name val="Noto Sans CJK SC"/>
      <b val="1"/>
      <color rgb="006C3FC7"/>
      <sz val="11"/>
    </font>
    <font>
      <name val="Noto Sans CJK SC"/>
      <b val="1"/>
      <color rgb="00D4820A"/>
      <sz val="11"/>
    </font>
    <font>
      <name val="Noto Sans CJK SC"/>
      <b val="1"/>
      <color rgb="001B7D46"/>
      <sz val="11"/>
    </font>
    <font>
      <name val="Noto Sans CJK SC"/>
      <b val="1"/>
      <color rgb="00C0392B"/>
      <sz val="11"/>
    </font>
    <font>
      <name val="Noto Sans CJK SC"/>
      <b val="1"/>
      <color rgb="000E6BA8"/>
      <sz val="11"/>
    </font>
  </fonts>
  <fills count="10">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FFFFFF"/>
        <bgColor rgb="00FFFFFF"/>
      </patternFill>
    </fill>
    <fill>
      <patternFill patternType="solid">
        <fgColor rgb="006C3FC7"/>
        <bgColor rgb="006C3FC7"/>
      </patternFill>
    </fill>
    <fill>
      <patternFill patternType="solid">
        <fgColor rgb="00D4820A"/>
        <bgColor rgb="00D4820A"/>
      </patternFill>
    </fill>
    <fill>
      <patternFill patternType="solid">
        <fgColor rgb="001B7D46"/>
        <bgColor rgb="001B7D46"/>
      </patternFill>
    </fill>
    <fill>
      <patternFill patternType="solid">
        <fgColor rgb="00C0392B"/>
        <bgColor rgb="00C0392B"/>
      </patternFill>
    </fill>
    <fill>
      <patternFill patternType="solid">
        <fgColor rgb="000E6BA8"/>
        <bgColor rgb="000E6BA8"/>
      </patternFill>
    </fill>
  </fills>
  <borders count="2">
    <border>
      <left/>
      <right/>
      <top/>
      <bottom/>
      <diagonal/>
    </border>
    <border>
      <left style="thin">
        <color rgb="00E9E9E8"/>
      </left>
      <right style="thin">
        <color rgb="00E9E9E8"/>
      </right>
      <top style="thin">
        <color rgb="00E9E9E8"/>
      </top>
      <bottom style="thin">
        <color rgb="00E9E9E8"/>
      </bottom>
    </border>
  </borders>
  <cellStyleXfs count="1">
    <xf numFmtId="0" fontId="0" fillId="0" borderId="0"/>
  </cellStyleXfs>
  <cellXfs count="4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6" fillId="3" borderId="1" applyAlignment="1" pivotButton="0" quotePrefix="0" xfId="0">
      <alignment horizontal="left" vertical="center" wrapText="1"/>
    </xf>
    <xf numFmtId="0" fontId="7" fillId="2" borderId="1" applyAlignment="1" pivotButton="0" quotePrefix="0" xfId="0">
      <alignment horizontal="center" vertical="center"/>
    </xf>
    <xf numFmtId="0"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8" fillId="4" borderId="1" applyAlignment="1" pivotButton="0" quotePrefix="0" xfId="0">
      <alignment horizontal="left" vertical="center" wrapText="1"/>
    </xf>
    <xf numFmtId="0" fontId="2" fillId="4" borderId="1" applyAlignment="1" pivotButton="0" quotePrefix="0" xfId="0">
      <alignment horizontal="left" vertical="center" wrapText="1"/>
    </xf>
    <xf numFmtId="0" fontId="9" fillId="3" borderId="1" applyAlignment="1" pivotButton="0" quotePrefix="0" xfId="0">
      <alignment horizontal="center" vertical="center"/>
    </xf>
    <xf numFmtId="0" fontId="7" fillId="5" borderId="1" applyAlignment="1" pivotButton="0" quotePrefix="0" xfId="0">
      <alignment horizontal="center" vertical="center"/>
    </xf>
    <xf numFmtId="0" fontId="9" fillId="4" borderId="1" applyAlignment="1" pivotButton="0" quotePrefix="0" xfId="0">
      <alignment horizontal="center" vertical="center"/>
    </xf>
    <xf numFmtId="0" fontId="10" fillId="3" borderId="1" applyAlignment="1" pivotButton="0" quotePrefix="0" xfId="0">
      <alignment horizontal="center" vertical="center"/>
    </xf>
    <xf numFmtId="0" fontId="7" fillId="6"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7" fillId="7" borderId="1" applyAlignment="1" pivotButton="0" quotePrefix="0" xfId="0">
      <alignment horizontal="center" vertical="center"/>
    </xf>
    <xf numFmtId="0" fontId="11" fillId="3" borderId="1" applyAlignment="1" pivotButton="0" quotePrefix="0" xfId="0">
      <alignment horizontal="center" vertical="center"/>
    </xf>
    <xf numFmtId="0" fontId="12" fillId="3" borderId="1" applyAlignment="1" pivotButton="0" quotePrefix="0" xfId="0">
      <alignment horizontal="center" vertical="center"/>
    </xf>
    <xf numFmtId="0" fontId="7" fillId="8" borderId="1" applyAlignment="1" pivotButton="0" quotePrefix="0" xfId="0">
      <alignment horizontal="center" vertical="center"/>
    </xf>
    <xf numFmtId="0" fontId="12" fillId="4" borderId="1" applyAlignment="1" pivotButton="0" quotePrefix="0" xfId="0">
      <alignment horizontal="center" vertical="center"/>
    </xf>
    <xf numFmtId="0" fontId="13" fillId="4" borderId="1" applyAlignment="1" pivotButton="0" quotePrefix="0" xfId="0">
      <alignment horizontal="center" vertical="center"/>
    </xf>
    <xf numFmtId="0" fontId="7" fillId="9" borderId="1" applyAlignment="1" pivotButton="0" quotePrefix="0" xfId="0">
      <alignment horizontal="center" vertical="center"/>
    </xf>
    <xf numFmtId="0" fontId="13" fillId="3" borderId="1" applyAlignment="1" pivotButton="0" quotePrefix="0" xfId="0">
      <alignment horizontal="center" vertical="center"/>
    </xf>
    <xf numFmtId="0" fontId="1" fillId="0" borderId="0" pivotButton="0" quotePrefix="0" xfId="0"/>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14" fillId="0" borderId="1" applyAlignment="1" pivotButton="0" quotePrefix="0" xfId="0">
      <alignment horizontal="center" vertical="center"/>
    </xf>
    <xf numFmtId="0" fontId="8" fillId="0" borderId="1" applyAlignment="1" pivotButton="0" quotePrefix="0" xfId="0">
      <alignment horizontal="left" vertical="center" wrapText="1"/>
    </xf>
    <xf numFmtId="0" fontId="3" fillId="5" borderId="1" applyAlignment="1" pivotButton="0" quotePrefix="0" xfId="0">
      <alignment horizontal="center" vertical="center"/>
    </xf>
    <xf numFmtId="0" fontId="15" fillId="0" borderId="1" applyAlignment="1" pivotButton="0" quotePrefix="0" xfId="0">
      <alignment horizontal="center" vertical="center"/>
    </xf>
    <xf numFmtId="0" fontId="3" fillId="6" borderId="1" applyAlignment="1" pivotButton="0" quotePrefix="0" xfId="0">
      <alignment horizontal="center" vertical="center"/>
    </xf>
    <xf numFmtId="0" fontId="16" fillId="0" borderId="1" applyAlignment="1" pivotButton="0" quotePrefix="0" xfId="0">
      <alignment horizontal="center" vertical="center"/>
    </xf>
    <xf numFmtId="0" fontId="3" fillId="7" borderId="1" applyAlignment="1" pivotButton="0" quotePrefix="0" xfId="0">
      <alignment horizontal="center" vertical="center"/>
    </xf>
    <xf numFmtId="0" fontId="17" fillId="0" borderId="1" applyAlignment="1" pivotButton="0" quotePrefix="0" xfId="0">
      <alignment horizontal="center" vertical="center"/>
    </xf>
    <xf numFmtId="0" fontId="3" fillId="8" borderId="1" applyAlignment="1" pivotButton="0" quotePrefix="0" xfId="0">
      <alignment horizontal="center" vertical="center"/>
    </xf>
    <xf numFmtId="0" fontId="18" fillId="0" borderId="1" applyAlignment="1" pivotButton="0" quotePrefix="0" xfId="0">
      <alignment horizontal="center" vertical="center"/>
    </xf>
    <xf numFmtId="0" fontId="3" fillId="9" borderId="1" applyAlignment="1" pivotButton="0" quotePrefix="0" xfId="0">
      <alignment horizontal="center" vertical="center"/>
    </xf>
    <xf numFmtId="0" fontId="19"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jobstreet.co.id/jobs" TargetMode="External" Id="rId1"/><Relationship Type="http://schemas.openxmlformats.org/officeDocument/2006/relationships/hyperlink" Target="https://www.kalibrr.com/job-board/te/indonesia" TargetMode="External" Id="rId2"/><Relationship Type="http://schemas.openxmlformats.org/officeDocument/2006/relationships/hyperlink" Target="https://www.karir.com/lowongan-kerja" TargetMode="External" Id="rId3"/><Relationship Type="http://schemas.openxmlformats.org/officeDocument/2006/relationships/hyperlink" Target="https://id.indeed.com/jobs" TargetMode="External" Id="rId4"/><Relationship Type="http://schemas.openxmlformats.org/officeDocument/2006/relationships/hyperlink" Target="https://www.careerjet.co.id/wsearch/jobs" TargetMode="External" Id="rId5"/><Relationship Type="http://schemas.openxmlformats.org/officeDocument/2006/relationships/hyperlink" Target="https://id.trovit.com/pekerjaan" TargetMode="External" Id="rId6"/><Relationship Type="http://schemas.openxmlformats.org/officeDocument/2006/relationships/hyperlink" Target="https://id.jora.com/jobs" TargetMode="External" Id="rId7"/><Relationship Type="http://schemas.openxmlformats.org/officeDocument/2006/relationships/hyperlink" Target="https://loker.id/" TargetMode="External" Id="rId8"/><Relationship Type="http://schemas.openxmlformats.org/officeDocument/2006/relationships/hyperlink" Target="https://www.loker.web.id/" TargetMode="External" Id="rId9"/><Relationship Type="http://schemas.openxmlformats.org/officeDocument/2006/relationships/hyperlink" Target="https://www.jobomas.id/lowongan-kerja" TargetMode="External" Id="rId10"/><Relationship Type="http://schemas.openxmlformats.org/officeDocument/2006/relationships/hyperlink" Target="https://www.linkedin.com/jobs/search/?location=Indonesia" TargetMode="External" Id="rId11"/><Relationship Type="http://schemas.openxmlformats.org/officeDocument/2006/relationships/hyperlink" Target="https://www.glassdoor.com/Job/indonesia-jobs-SR0_IL0_IN12.htm" TargetMode="External" Id="rId12"/><Relationship Type="http://schemas.openxmlformats.org/officeDocument/2006/relationships/hyperlink" Target="https://lokerpabrik.com/" TargetMode="External" Id="rId13"/><Relationship Type="http://schemas.openxmlformats.org/officeDocument/2006/relationships/hyperlink" Target="https://lokerperawat.com/" TargetMode="External" Id="rId14"/><Relationship Type="http://schemas.openxmlformats.org/officeDocument/2006/relationships/hyperlink" Target="https://www.lokerbandung.com/" TargetMode="External" Id="rId15"/><Relationship Type="http://schemas.openxmlformats.org/officeDocument/2006/relationships/hyperlink" Target="https://www.bursa-lowongan.com/" TargetMode="External" Id="rId16"/><Relationship Type="http://schemas.openxmlformats.org/officeDocument/2006/relationships/hyperlink" Target="https://www.techinasia.com/jobs?country=Indonesia" TargetMode="External" Id="rId17"/><Relationship Type="http://schemas.openxmlformats.org/officeDocument/2006/relationships/hyperlink" Target="https://wellfound.com/jobs?location=Indonesia" TargetMode="External" Id="rId18"/><Relationship Type="http://schemas.openxmlformats.org/officeDocument/2006/relationships/hyperlink" Target="https://app.otta.com/jobs?location=Indonesia" TargetMode="External" Id="rId19"/><Relationship Type="http://schemas.openxmlformats.org/officeDocument/2006/relationships/hyperlink" Target="https://www.workatastartup.com/jobs?location=Indonesia" TargetMode="External" Id="rId20"/><Relationship Type="http://schemas.openxmlformats.org/officeDocument/2006/relationships/hyperlink" Target="https://glints.com/id/opportunities/jobs/explore?country=ID" TargetMode="External" Id="rId21"/><Relationship Type="http://schemas.openxmlformats.org/officeDocument/2006/relationships/hyperlink" Target="https://cryptojobslist.com/jobs?location=Indonesia" TargetMode="External" Id="rId22"/><Relationship Type="http://schemas.openxmlformats.org/officeDocument/2006/relationships/hyperlink" Target="https://www.sribulancer.com/jobs" TargetMode="External" Id="rId23"/><Relationship Type="http://schemas.openxmlformats.org/officeDocument/2006/relationships/hyperlink" Target="https://www.projects.co.id/project" TargetMode="External" Id="rId24"/><Relationship Type="http://schemas.openxmlformats.org/officeDocument/2006/relationships/hyperlink" Target="https://www.freelancer.com/jobs/indonesia/" TargetMode="External" Id="rId25"/><Relationship Type="http://schemas.openxmlformats.org/officeDocument/2006/relationships/hyperlink" Target="https://magsy.id/" TargetMode="External" Id="rId26"/><Relationship Type="http://schemas.openxmlformats.org/officeDocument/2006/relationships/hyperlink" Target="https://www.internship-indonesia.com/" TargetMode="External" Id="rId27"/><Relationship Type="http://schemas.openxmlformats.org/officeDocument/2006/relationships/hyperlink" Target="https://magang.com/" TargetMode="External" Id="rId28"/><Relationship Type="http://schemas.openxmlformats.org/officeDocument/2006/relationships/hyperlink" Target="https://magangku.com/" TargetMode="External" Id="rId29"/><Relationship Type="http://schemas.openxmlformats.org/officeDocument/2006/relationships/hyperlink" Target="https://kampusmerdeka.kemdikbud.go.id/" TargetMode="External" Id="rId30"/><Relationship Type="http://schemas.openxmlformats.org/officeDocument/2006/relationships/hyperlink" Target="https://sscasn.bkn.go.id/" TargetMode="External" Id="rId31"/><Relationship Type="http://schemas.openxmlformats.org/officeDocument/2006/relationships/hyperlink" Target="https://www.bkn.go.id/" TargetMode="External" Id="rId32"/><Relationship Type="http://schemas.openxmlformats.org/officeDocument/2006/relationships/hyperlink" Target="https://www.panselnas.menpan.go.id/" TargetMode="External" Id="rId33"/><Relationship Type="http://schemas.openxmlformats.org/officeDocument/2006/relationships/hyperlink" Target="https://smartasn.bkn.go.id/" TargetMode="External" Id="rId34"/><Relationship Type="http://schemas.openxmlformats.org/officeDocument/2006/relationships/hyperlink" Target="https://www.infoasn.id/lowongan" TargetMode="External" Id="rId35"/><Relationship Type="http://schemas.openxmlformats.org/officeDocument/2006/relationships/hyperlink" Target="https://lokerbumn.com/" TargetMode="External" Id="rId36"/><Relationship Type="http://schemas.openxmlformats.org/officeDocument/2006/relationships/hyperlink" Target="https://karirbumn.com/" TargetMode="External" Id="rId37"/><Relationship Type="http://schemas.openxmlformats.org/officeDocument/2006/relationships/hyperlink" Target="https://remoteok.com/remote-id-indonesia-jobs" TargetMode="External" Id="rId38"/><Relationship Type="http://schemas.openxmlformats.org/officeDocument/2006/relationships/hyperlink" Target="https://himalayas.app/jobs?country_id=ID" TargetMode="External" Id="rId39"/><Relationship Type="http://schemas.openxmlformats.org/officeDocument/2006/relationships/hyperlink" Target="https://remotive.com/remote-jobs?location=Indonesia" TargetMode="External" Id="rId40"/><Relationship Type="http://schemas.openxmlformats.org/officeDocument/2006/relationships/hyperlink" Target="https://justremote.co/remote-jobs-in-indonesia" TargetMode="External" Id="rId41"/><Relationship Type="http://schemas.openxmlformats.org/officeDocument/2006/relationships/hyperlink" Target="https://remote.co/remote-jobs/location/indonesia/" TargetMode="External" Id="rId42"/><Relationship Type="http://schemas.openxmlformats.org/officeDocument/2006/relationships/hyperlink" Target="https://dailyremote.com/remote-jobs?location=Indonesia" TargetMode="External" Id="rId43"/></Relationships>
</file>

<file path=xl/worksheets/sheet1.xml><?xml version="1.0" encoding="utf-8"?>
<worksheet xmlns="http://schemas.openxmlformats.org/spreadsheetml/2006/main">
  <sheetPr>
    <outlinePr summaryBelow="1" summaryRight="1"/>
    <pageSetUpPr/>
  </sheetPr>
  <dimension ref="B2:G4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2" max="2"/>
    <col width="30" customWidth="1" min="3" max="3"/>
    <col width="58" customWidth="1" min="4" max="4"/>
    <col width="16" customWidth="1" min="5" max="5"/>
    <col width="28" customWidth="1" min="6" max="6"/>
    <col width="50" customWidth="1" min="7" max="7"/>
  </cols>
  <sheetData>
    <row r="1" ht="8" customHeight="1"/>
    <row r="2" ht="28" customHeight="1">
      <c r="B2" s="1" t="inlineStr">
        <is>
          <t>Indonesia Job Sites — HTML Scraping Targets</t>
        </is>
      </c>
    </row>
    <row r="3" ht="18" customHeight="1">
      <c r="B3" s="2" t="inlineStr">
        <is>
          <t>43 platforms across 6 categories — static, reproducible URLs for HTML parsing</t>
        </is>
      </c>
    </row>
    <row r="4" ht="6" customHeight="1"/>
    <row r="5" ht="26" customHeight="1">
      <c r="B5" s="3" t="inlineStr">
        <is>
          <t>#</t>
        </is>
      </c>
      <c r="C5" s="3" t="inlineStr">
        <is>
          <t>Site Name</t>
        </is>
      </c>
      <c r="D5" s="3" t="inlineStr">
        <is>
          <t>Scraping URL</t>
        </is>
      </c>
      <c r="E5" s="3" t="inlineStr">
        <is>
          <t>Category</t>
        </is>
      </c>
      <c r="F5" s="3" t="inlineStr">
        <is>
          <t>Platform Type</t>
        </is>
      </c>
      <c r="G5" s="3" t="inlineStr">
        <is>
          <t>Notes</t>
        </is>
      </c>
    </row>
    <row r="6" ht="38" customHeight="1">
      <c r="B6" s="4" t="n">
        <v>1</v>
      </c>
      <c r="C6" s="5" t="inlineStr">
        <is>
          <t>JobStreet Indonesia</t>
        </is>
      </c>
      <c r="D6" s="6" t="inlineStr">
        <is>
          <t>https://www.jobstreet.co.id/jobs</t>
        </is>
      </c>
      <c r="E6" s="7" t="inlineStr">
        <is>
          <t>General</t>
        </is>
      </c>
      <c r="F6" s="8" t="inlineStr">
        <is>
          <t>Regional (SEA)</t>
        </is>
      </c>
      <c r="G6" s="9" t="inlineStr">
        <is>
          <t>Largest job board in Indonesia; defaults to ID roles via .co.id domain</t>
        </is>
      </c>
    </row>
    <row r="7" ht="38" customHeight="1">
      <c r="B7" s="10" t="n">
        <v>2</v>
      </c>
      <c r="C7" s="11" t="inlineStr">
        <is>
          <t>Kalibrr Indonesia</t>
        </is>
      </c>
      <c r="D7" s="12" t="inlineStr">
        <is>
          <t>https://www.kalibrr.com/job-board/te/indonesia</t>
        </is>
      </c>
      <c r="E7" s="7" t="inlineStr">
        <is>
          <t>General</t>
        </is>
      </c>
      <c r="F7" s="13" t="inlineStr">
        <is>
          <t>Regional (SEA)</t>
        </is>
      </c>
      <c r="G7" s="14" t="inlineStr">
        <is>
          <t>Strong tech/finance listings but serves all sectors</t>
        </is>
      </c>
    </row>
    <row r="8" ht="38" customHeight="1">
      <c r="B8" s="4" t="n">
        <v>3</v>
      </c>
      <c r="C8" s="5" t="inlineStr">
        <is>
          <t>Karir.com</t>
        </is>
      </c>
      <c r="D8" s="6" t="inlineStr">
        <is>
          <t>https://www.karir.com/lowongan-kerja</t>
        </is>
      </c>
      <c r="E8" s="7" t="inlineStr">
        <is>
          <t>General</t>
        </is>
      </c>
      <c r="F8" s="8" t="inlineStr">
        <is>
          <t>Local (ID)</t>
        </is>
      </c>
      <c r="G8" s="9" t="inlineStr">
        <is>
          <t>Long-running local job board; structured listing pages</t>
        </is>
      </c>
    </row>
    <row r="9" ht="38" customHeight="1">
      <c r="B9" s="10" t="n">
        <v>4</v>
      </c>
      <c r="C9" s="11" t="inlineStr">
        <is>
          <t>Indeed Indonesia</t>
        </is>
      </c>
      <c r="D9" s="12" t="inlineStr">
        <is>
          <t>https://id.indeed.com/jobs</t>
        </is>
      </c>
      <c r="E9" s="7" t="inlineStr">
        <is>
          <t>General</t>
        </is>
      </c>
      <c r="F9" s="13" t="inlineStr">
        <is>
          <t>International</t>
        </is>
      </c>
      <c r="G9" s="14" t="inlineStr">
        <is>
          <t>Aggregator; .id subdomain defaults to Indonesian roles</t>
        </is>
      </c>
    </row>
    <row r="10" ht="38" customHeight="1">
      <c r="B10" s="4" t="n">
        <v>5</v>
      </c>
      <c r="C10" s="5" t="inlineStr">
        <is>
          <t>CareerJet Indonesia</t>
        </is>
      </c>
      <c r="D10" s="6" t="inlineStr">
        <is>
          <t>https://www.careerjet.co.id/wsearch/jobs</t>
        </is>
      </c>
      <c r="E10" s="7" t="inlineStr">
        <is>
          <t>General</t>
        </is>
      </c>
      <c r="F10" s="8" t="inlineStr">
        <is>
          <t>International</t>
        </is>
      </c>
      <c r="G10" s="9" t="inlineStr">
        <is>
          <t>Aggregator with stable .co.id search endpoint</t>
        </is>
      </c>
    </row>
    <row r="11" ht="38" customHeight="1">
      <c r="B11" s="10" t="n">
        <v>6</v>
      </c>
      <c r="C11" s="11" t="inlineStr">
        <is>
          <t>Trovit Indonesia</t>
        </is>
      </c>
      <c r="D11" s="12" t="inlineStr">
        <is>
          <t>https://id.trovit.com/pekerjaan</t>
        </is>
      </c>
      <c r="E11" s="7" t="inlineStr">
        <is>
          <t>General</t>
        </is>
      </c>
      <c r="F11" s="13" t="inlineStr">
        <is>
          <t>International</t>
        </is>
      </c>
      <c r="G11" s="14" t="inlineStr">
        <is>
          <t>Aggregator; static country path /id/ for Indonesia</t>
        </is>
      </c>
    </row>
    <row r="12" ht="38" customHeight="1">
      <c r="B12" s="4" t="n">
        <v>7</v>
      </c>
      <c r="C12" s="5" t="inlineStr">
        <is>
          <t>Jora Indonesia</t>
        </is>
      </c>
      <c r="D12" s="6" t="inlineStr">
        <is>
          <t>https://id.jora.com/jobs</t>
        </is>
      </c>
      <c r="E12" s="7" t="inlineStr">
        <is>
          <t>General</t>
        </is>
      </c>
      <c r="F12" s="8" t="inlineStr">
        <is>
          <t>International</t>
        </is>
      </c>
      <c r="G12" s="9" t="inlineStr">
        <is>
          <t>Aggregator (Indeed-affiliated); .id subdomain</t>
        </is>
      </c>
    </row>
    <row r="13" ht="38" customHeight="1">
      <c r="B13" s="10" t="n">
        <v>8</v>
      </c>
      <c r="C13" s="11" t="inlineStr">
        <is>
          <t>Loker.id</t>
        </is>
      </c>
      <c r="D13" s="12" t="inlineStr">
        <is>
          <t>https://loker.id/</t>
        </is>
      </c>
      <c r="E13" s="7" t="inlineStr">
        <is>
          <t>General</t>
        </is>
      </c>
      <c r="F13" s="13" t="inlineStr">
        <is>
          <t>Local (ID)</t>
        </is>
      </c>
      <c r="G13" s="14" t="inlineStr">
        <is>
          <t>Local board; predictable HTML listing layout</t>
        </is>
      </c>
    </row>
    <row r="14" ht="38" customHeight="1">
      <c r="B14" s="4" t="n">
        <v>9</v>
      </c>
      <c r="C14" s="5" t="inlineStr">
        <is>
          <t>Loker Web Indonesia</t>
        </is>
      </c>
      <c r="D14" s="6" t="inlineStr">
        <is>
          <t>https://www.loker.web.id/</t>
        </is>
      </c>
      <c r="E14" s="7" t="inlineStr">
        <is>
          <t>General</t>
        </is>
      </c>
      <c r="F14" s="8" t="inlineStr">
        <is>
          <t>Local (ID)</t>
        </is>
      </c>
      <c r="G14" s="9" t="inlineStr">
        <is>
          <t>Local board; consistent list-page structure</t>
        </is>
      </c>
    </row>
    <row r="15" ht="38" customHeight="1">
      <c r="B15" s="10" t="n">
        <v>10</v>
      </c>
      <c r="C15" s="11" t="inlineStr">
        <is>
          <t>Jobomas Indonesia</t>
        </is>
      </c>
      <c r="D15" s="12" t="inlineStr">
        <is>
          <t>https://www.jobomas.id/lowongan-kerja</t>
        </is>
      </c>
      <c r="E15" s="7" t="inlineStr">
        <is>
          <t>General</t>
        </is>
      </c>
      <c r="F15" s="13" t="inlineStr">
        <is>
          <t>International</t>
        </is>
      </c>
      <c r="G15" s="14" t="inlineStr">
        <is>
          <t>International board with .id TLD; defaults to ID jobs</t>
        </is>
      </c>
    </row>
    <row r="16" ht="38" customHeight="1">
      <c r="B16" s="4" t="n">
        <v>11</v>
      </c>
      <c r="C16" s="5" t="inlineStr">
        <is>
          <t>LinkedIn Jobs Indonesia</t>
        </is>
      </c>
      <c r="D16" s="6" t="inlineStr">
        <is>
          <t>https://www.linkedin.com/jobs/search/?location=Indonesia</t>
        </is>
      </c>
      <c r="E16" s="7" t="inlineStr">
        <is>
          <t>General</t>
        </is>
      </c>
      <c r="F16" s="8" t="inlineStr">
        <is>
          <t>International</t>
        </is>
      </c>
      <c r="G16" s="9" t="inlineStr">
        <is>
          <t>Static query param location=Indonesia filters to ID roles</t>
        </is>
      </c>
    </row>
    <row r="17" ht="38" customHeight="1">
      <c r="B17" s="10" t="n">
        <v>12</v>
      </c>
      <c r="C17" s="11" t="inlineStr">
        <is>
          <t>Glassdoor Indonesia</t>
        </is>
      </c>
      <c r="D17" s="12" t="inlineStr">
        <is>
          <t>https://www.glassdoor.com/Job/indonesia-jobs-SR0_IL0_IN12.htm</t>
        </is>
      </c>
      <c r="E17" s="7" t="inlineStr">
        <is>
          <t>General</t>
        </is>
      </c>
      <c r="F17" s="13" t="inlineStr">
        <is>
          <t>International</t>
        </is>
      </c>
      <c r="G17" s="14" t="inlineStr">
        <is>
          <t>Static SR0_IL0_IN12 path identifies Indonesia</t>
        </is>
      </c>
    </row>
    <row r="18" ht="38" customHeight="1">
      <c r="B18" s="4" t="n">
        <v>13</v>
      </c>
      <c r="C18" s="5" t="inlineStr">
        <is>
          <t>Loker Pabrik</t>
        </is>
      </c>
      <c r="D18" s="6" t="inlineStr">
        <is>
          <t>https://lokerpabrik.com/</t>
        </is>
      </c>
      <c r="E18" s="7" t="inlineStr">
        <is>
          <t>General</t>
        </is>
      </c>
      <c r="F18" s="8" t="inlineStr">
        <is>
          <t>Local (ID) — Niche (Manufacturing/Factory)</t>
        </is>
      </c>
      <c r="G18" s="9" t="inlineStr">
        <is>
          <t>Non-tech niche: factory &amp; blue-collar roles</t>
        </is>
      </c>
    </row>
    <row r="19" ht="38" customHeight="1">
      <c r="B19" s="10" t="n">
        <v>14</v>
      </c>
      <c r="C19" s="11" t="inlineStr">
        <is>
          <t>Loker Perawat</t>
        </is>
      </c>
      <c r="D19" s="12" t="inlineStr">
        <is>
          <t>https://lokerperawat.com/</t>
        </is>
      </c>
      <c r="E19" s="7" t="inlineStr">
        <is>
          <t>General</t>
        </is>
      </c>
      <c r="F19" s="13" t="inlineStr">
        <is>
          <t>Local (ID) — Niche (Healthcare/Nursing)</t>
        </is>
      </c>
      <c r="G19" s="14" t="inlineStr">
        <is>
          <t>Non-tech niche: nursing &amp; healthcare roles</t>
        </is>
      </c>
    </row>
    <row r="20" ht="38" customHeight="1">
      <c r="B20" s="4" t="n">
        <v>15</v>
      </c>
      <c r="C20" s="5" t="inlineStr">
        <is>
          <t>Loker Bandung</t>
        </is>
      </c>
      <c r="D20" s="6" t="inlineStr">
        <is>
          <t>https://www.lokerbandung.com/</t>
        </is>
      </c>
      <c r="E20" s="7" t="inlineStr">
        <is>
          <t>General</t>
        </is>
      </c>
      <c r="F20" s="8" t="inlineStr">
        <is>
          <t>Local (ID) — Regional</t>
        </is>
      </c>
      <c r="G20" s="9" t="inlineStr">
        <is>
          <t>Regional niche; consistent layout</t>
        </is>
      </c>
    </row>
    <row r="21" ht="38" customHeight="1">
      <c r="B21" s="10" t="n">
        <v>16</v>
      </c>
      <c r="C21" s="11" t="inlineStr">
        <is>
          <t>Bursa Lowongan Kerja</t>
        </is>
      </c>
      <c r="D21" s="12" t="inlineStr">
        <is>
          <t>https://www.bursa-lowongan.com/</t>
        </is>
      </c>
      <c r="E21" s="7" t="inlineStr">
        <is>
          <t>General</t>
        </is>
      </c>
      <c r="F21" s="13" t="inlineStr">
        <is>
          <t>Local (ID)</t>
        </is>
      </c>
      <c r="G21" s="14" t="inlineStr">
        <is>
          <t>Local board; simple predictable layout</t>
        </is>
      </c>
    </row>
    <row r="22" ht="38" customHeight="1">
      <c r="B22" s="15" t="n">
        <v>17</v>
      </c>
      <c r="C22" s="5" t="inlineStr">
        <is>
          <t>Tech in Asia Jobs</t>
        </is>
      </c>
      <c r="D22" s="6" t="inlineStr">
        <is>
          <t>https://www.techinasia.com/jobs?country=Indonesia</t>
        </is>
      </c>
      <c r="E22" s="16" t="inlineStr">
        <is>
          <t>Tech</t>
        </is>
      </c>
      <c r="F22" s="8" t="inlineStr">
        <is>
          <t>Regional (SEA)</t>
        </is>
      </c>
      <c r="G22" s="9" t="inlineStr">
        <is>
          <t>Static country=Indonesia param filters to ID tech roles</t>
        </is>
      </c>
    </row>
    <row r="23" ht="38" customHeight="1">
      <c r="B23" s="17" t="n">
        <v>18</v>
      </c>
      <c r="C23" s="11" t="inlineStr">
        <is>
          <t>Wellfound (AngelList)</t>
        </is>
      </c>
      <c r="D23" s="12" t="inlineStr">
        <is>
          <t>https://wellfound.com/jobs?location=Indonesia</t>
        </is>
      </c>
      <c r="E23" s="16" t="inlineStr">
        <is>
          <t>Tech</t>
        </is>
      </c>
      <c r="F23" s="13" t="inlineStr">
        <is>
          <t>International</t>
        </is>
      </c>
      <c r="G23" s="14" t="inlineStr">
        <is>
          <t>Static location=Indonesia param for startup/tech roles</t>
        </is>
      </c>
    </row>
    <row r="24" ht="38" customHeight="1">
      <c r="B24" s="15" t="n">
        <v>19</v>
      </c>
      <c r="C24" s="5" t="inlineStr">
        <is>
          <t>Otta</t>
        </is>
      </c>
      <c r="D24" s="6" t="inlineStr">
        <is>
          <t>https://app.otta.com/jobs?location=Indonesia</t>
        </is>
      </c>
      <c r="E24" s="16" t="inlineStr">
        <is>
          <t>Tech</t>
        </is>
      </c>
      <c r="F24" s="8" t="inlineStr">
        <is>
          <t>International</t>
        </is>
      </c>
      <c r="G24" s="9" t="inlineStr">
        <is>
          <t>Curated tech roles; static location param</t>
        </is>
      </c>
    </row>
    <row r="25" ht="38" customHeight="1">
      <c r="B25" s="17" t="n">
        <v>20</v>
      </c>
      <c r="C25" s="11" t="inlineStr">
        <is>
          <t>Y Combinator Work at a Startup</t>
        </is>
      </c>
      <c r="D25" s="12" t="inlineStr">
        <is>
          <t>https://www.workatastartup.com/jobs?location=Indonesia</t>
        </is>
      </c>
      <c r="E25" s="16" t="inlineStr">
        <is>
          <t>Tech</t>
        </is>
      </c>
      <c r="F25" s="13" t="inlineStr">
        <is>
          <t>International</t>
        </is>
      </c>
      <c r="G25" s="14" t="inlineStr">
        <is>
          <t>YC-backed startup roles; static location filter</t>
        </is>
      </c>
    </row>
    <row r="26" ht="38" customHeight="1">
      <c r="B26" s="15" t="n">
        <v>21</v>
      </c>
      <c r="C26" s="5" t="inlineStr">
        <is>
          <t>Glints Indonesia</t>
        </is>
      </c>
      <c r="D26" s="6" t="inlineStr">
        <is>
          <t>https://glints.com/id/opportunities/jobs/explore?country=ID</t>
        </is>
      </c>
      <c r="E26" s="16" t="inlineStr">
        <is>
          <t>Tech</t>
        </is>
      </c>
      <c r="F26" s="8" t="inlineStr">
        <is>
          <t>Regional (SEA)</t>
        </is>
      </c>
      <c r="G26" s="9" t="inlineStr">
        <is>
          <t>Talent platform with heavy tech/startup focus; country=ID param</t>
        </is>
      </c>
    </row>
    <row r="27" ht="38" customHeight="1">
      <c r="B27" s="17" t="n">
        <v>22</v>
      </c>
      <c r="C27" s="11" t="inlineStr">
        <is>
          <t>CryptoJobsList</t>
        </is>
      </c>
      <c r="D27" s="12" t="inlineStr">
        <is>
          <t>https://cryptojobslist.com/jobs?location=Indonesia</t>
        </is>
      </c>
      <c r="E27" s="16" t="inlineStr">
        <is>
          <t>Tech</t>
        </is>
      </c>
      <c r="F27" s="13" t="inlineStr">
        <is>
          <t>International</t>
        </is>
      </c>
      <c r="G27" s="14" t="inlineStr">
        <is>
          <t>Web3/crypto niche; static location param</t>
        </is>
      </c>
    </row>
    <row r="28" ht="38" customHeight="1">
      <c r="B28" s="18" t="n">
        <v>23</v>
      </c>
      <c r="C28" s="5" t="inlineStr">
        <is>
          <t>Sribulancer</t>
        </is>
      </c>
      <c r="D28" s="6" t="inlineStr">
        <is>
          <t>https://www.sribulancer.com/jobs</t>
        </is>
      </c>
      <c r="E28" s="19" t="inlineStr">
        <is>
          <t>Freelance</t>
        </is>
      </c>
      <c r="F28" s="8" t="inlineStr">
        <is>
          <t>Local (ID)</t>
        </is>
      </c>
      <c r="G28" s="9" t="inlineStr">
        <is>
          <t>Largest Indonesian freelance marketplace</t>
        </is>
      </c>
    </row>
    <row r="29" ht="38" customHeight="1">
      <c r="B29" s="20" t="n">
        <v>24</v>
      </c>
      <c r="C29" s="11" t="inlineStr">
        <is>
          <t>Projects.co.id</t>
        </is>
      </c>
      <c r="D29" s="12" t="inlineStr">
        <is>
          <t>https://www.projects.co.id/project</t>
        </is>
      </c>
      <c r="E29" s="19" t="inlineStr">
        <is>
          <t>Freelance</t>
        </is>
      </c>
      <c r="F29" s="13" t="inlineStr">
        <is>
          <t>Local (ID)</t>
        </is>
      </c>
      <c r="G29" s="14" t="inlineStr">
        <is>
          <t>Indonesian freelance project board</t>
        </is>
      </c>
    </row>
    <row r="30" ht="38" customHeight="1">
      <c r="B30" s="18" t="n">
        <v>25</v>
      </c>
      <c r="C30" s="5" t="inlineStr">
        <is>
          <t>Freelancer.com (Indonesia)</t>
        </is>
      </c>
      <c r="D30" s="6" t="inlineStr">
        <is>
          <t>https://www.freelancer.com/jobs/indonesia/</t>
        </is>
      </c>
      <c r="E30" s="19" t="inlineStr">
        <is>
          <t>Freelance</t>
        </is>
      </c>
      <c r="F30" s="8" t="inlineStr">
        <is>
          <t>International</t>
        </is>
      </c>
      <c r="G30" s="9" t="inlineStr">
        <is>
          <t>Static /indonesia/ path filters contests &amp; projects to ID</t>
        </is>
      </c>
    </row>
    <row r="31" ht="38" customHeight="1">
      <c r="B31" s="21" t="n">
        <v>26</v>
      </c>
      <c r="C31" s="11" t="inlineStr">
        <is>
          <t>Magsy</t>
        </is>
      </c>
      <c r="D31" s="12" t="inlineStr">
        <is>
          <t>https://magsy.id/</t>
        </is>
      </c>
      <c r="E31" s="22" t="inlineStr">
        <is>
          <t>Entry-Level</t>
        </is>
      </c>
      <c r="F31" s="13" t="inlineStr">
        <is>
          <t>Local (ID)</t>
        </is>
      </c>
      <c r="G31" s="14" t="inlineStr">
        <is>
          <t>Internship / magang focused</t>
        </is>
      </c>
    </row>
    <row r="32" ht="38" customHeight="1">
      <c r="B32" s="23" t="n">
        <v>27</v>
      </c>
      <c r="C32" s="5" t="inlineStr">
        <is>
          <t>Internship Indonesia</t>
        </is>
      </c>
      <c r="D32" s="6" t="inlineStr">
        <is>
          <t>https://www.internship-indonesia.com/</t>
        </is>
      </c>
      <c r="E32" s="22" t="inlineStr">
        <is>
          <t>Entry-Level</t>
        </is>
      </c>
      <c r="F32" s="8" t="inlineStr">
        <is>
          <t>Local (ID)</t>
        </is>
      </c>
      <c r="G32" s="9" t="inlineStr">
        <is>
          <t>Internship-focused board</t>
        </is>
      </c>
    </row>
    <row r="33" ht="38" customHeight="1">
      <c r="B33" s="21" t="n">
        <v>28</v>
      </c>
      <c r="C33" s="11" t="inlineStr">
        <is>
          <t>Magang.com</t>
        </is>
      </c>
      <c r="D33" s="12" t="inlineStr">
        <is>
          <t>https://magang.com/</t>
        </is>
      </c>
      <c r="E33" s="22" t="inlineStr">
        <is>
          <t>Entry-Level</t>
        </is>
      </c>
      <c r="F33" s="13" t="inlineStr">
        <is>
          <t>Local (ID)</t>
        </is>
      </c>
      <c r="G33" s="14" t="inlineStr">
        <is>
          <t>Internship-focused board</t>
        </is>
      </c>
    </row>
    <row r="34" ht="38" customHeight="1">
      <c r="B34" s="23" t="n">
        <v>29</v>
      </c>
      <c r="C34" s="5" t="inlineStr">
        <is>
          <t>Magangku</t>
        </is>
      </c>
      <c r="D34" s="6" t="inlineStr">
        <is>
          <t>https://magangku.com/</t>
        </is>
      </c>
      <c r="E34" s="22" t="inlineStr">
        <is>
          <t>Entry-Level</t>
        </is>
      </c>
      <c r="F34" s="8" t="inlineStr">
        <is>
          <t>Local (ID)</t>
        </is>
      </c>
      <c r="G34" s="9" t="inlineStr">
        <is>
          <t>Internship-focused board</t>
        </is>
      </c>
    </row>
    <row r="35" ht="38" customHeight="1">
      <c r="B35" s="21" t="n">
        <v>30</v>
      </c>
      <c r="C35" s="11" t="inlineStr">
        <is>
          <t>Kampus Merdeka</t>
        </is>
      </c>
      <c r="D35" s="12" t="inlineStr">
        <is>
          <t>https://kampusmerdeka.kemdikbud.go.id/</t>
        </is>
      </c>
      <c r="E35" s="22" t="inlineStr">
        <is>
          <t>Entry-Level</t>
        </is>
      </c>
      <c r="F35" s="13" t="inlineStr">
        <is>
          <t>Government-backed</t>
        </is>
      </c>
      <c r="G35" s="14" t="inlineStr">
        <is>
          <t>Government student-internship program; entry-level focus</t>
        </is>
      </c>
    </row>
    <row r="36" ht="38" customHeight="1">
      <c r="B36" s="24" t="n">
        <v>31</v>
      </c>
      <c r="C36" s="5" t="inlineStr">
        <is>
          <t>SSCASn (BKN)</t>
        </is>
      </c>
      <c r="D36" s="6" t="inlineStr">
        <is>
          <t>https://sscasn.bkn.go.id/</t>
        </is>
      </c>
      <c r="E36" s="25" t="inlineStr">
        <is>
          <t>Government</t>
        </is>
      </c>
      <c r="F36" s="8" t="inlineStr">
        <is>
          <t>Official National Portal</t>
        </is>
      </c>
      <c r="G36" s="9" t="inlineStr">
        <is>
          <t>Primary ASN (civil servant) recruitment portal</t>
        </is>
      </c>
    </row>
    <row r="37" ht="38" customHeight="1">
      <c r="B37" s="26" t="n">
        <v>32</v>
      </c>
      <c r="C37" s="11" t="inlineStr">
        <is>
          <t>BKN Main Portal</t>
        </is>
      </c>
      <c r="D37" s="12" t="inlineStr">
        <is>
          <t>https://www.bkn.go.id/</t>
        </is>
      </c>
      <c r="E37" s="25" t="inlineStr">
        <is>
          <t>Government</t>
        </is>
      </c>
      <c r="F37" s="13" t="inlineStr">
        <is>
          <t>Official National Portal</t>
        </is>
      </c>
      <c r="G37" s="14" t="inlineStr">
        <is>
          <t>National Civil Service Agency announcements</t>
        </is>
      </c>
    </row>
    <row r="38" ht="38" customHeight="1">
      <c r="B38" s="24" t="n">
        <v>33</v>
      </c>
      <c r="C38" s="5" t="inlineStr">
        <is>
          <t>Panselnas (Menpan)</t>
        </is>
      </c>
      <c r="D38" s="6" t="inlineStr">
        <is>
          <t>https://www.panselnas.menpan.go.id/</t>
        </is>
      </c>
      <c r="E38" s="25" t="inlineStr">
        <is>
          <t>Government</t>
        </is>
      </c>
      <c r="F38" s="8" t="inlineStr">
        <is>
          <t>Official National Portal</t>
        </is>
      </c>
      <c r="G38" s="9" t="inlineStr">
        <is>
          <t>National Selection for Civil Servants (CPNS)</t>
        </is>
      </c>
    </row>
    <row r="39" ht="38" customHeight="1">
      <c r="B39" s="26" t="n">
        <v>34</v>
      </c>
      <c r="C39" s="11" t="inlineStr">
        <is>
          <t>Smart ASN</t>
        </is>
      </c>
      <c r="D39" s="12" t="inlineStr">
        <is>
          <t>https://smartasn.bkn.go.id/</t>
        </is>
      </c>
      <c r="E39" s="25" t="inlineStr">
        <is>
          <t>Government</t>
        </is>
      </c>
      <c r="F39" s="13" t="inlineStr">
        <is>
          <t>Official National Portal</t>
        </is>
      </c>
      <c r="G39" s="14" t="inlineStr">
        <is>
          <t>ASN career ecosystem portal</t>
        </is>
      </c>
    </row>
    <row r="40" ht="38" customHeight="1">
      <c r="B40" s="24" t="n">
        <v>35</v>
      </c>
      <c r="C40" s="5" t="inlineStr">
        <is>
          <t>InfoASN</t>
        </is>
      </c>
      <c r="D40" s="6" t="inlineStr">
        <is>
          <t>https://www.infoasn.id/lowongan</t>
        </is>
      </c>
      <c r="E40" s="25" t="inlineStr">
        <is>
          <t>Government</t>
        </is>
      </c>
      <c r="F40" s="8" t="inlineStr">
        <is>
          <t>Aggregator</t>
        </is>
      </c>
      <c r="G40" s="9" t="inlineStr">
        <is>
          <t>Third-party aggregator: ASN + BUMN + regional postings</t>
        </is>
      </c>
    </row>
    <row r="41" ht="38" customHeight="1">
      <c r="B41" s="26" t="n">
        <v>36</v>
      </c>
      <c r="C41" s="11" t="inlineStr">
        <is>
          <t>Loker BUMN</t>
        </is>
      </c>
      <c r="D41" s="12" t="inlineStr">
        <is>
          <t>https://lokerbumn.com/</t>
        </is>
      </c>
      <c r="E41" s="25" t="inlineStr">
        <is>
          <t>Government</t>
        </is>
      </c>
      <c r="F41" s="13" t="inlineStr">
        <is>
          <t>Aggregator</t>
        </is>
      </c>
      <c r="G41" s="14" t="inlineStr">
        <is>
          <t>Aggregator: State-Owned Enterprise (BUMN) jobs</t>
        </is>
      </c>
    </row>
    <row r="42" ht="38" customHeight="1">
      <c r="B42" s="24" t="n">
        <v>37</v>
      </c>
      <c r="C42" s="5" t="inlineStr">
        <is>
          <t>Karir BUMN</t>
        </is>
      </c>
      <c r="D42" s="6" t="inlineStr">
        <is>
          <t>https://karirbumn.com/</t>
        </is>
      </c>
      <c r="E42" s="25" t="inlineStr">
        <is>
          <t>Government</t>
        </is>
      </c>
      <c r="F42" s="8" t="inlineStr">
        <is>
          <t>Aggregator</t>
        </is>
      </c>
      <c r="G42" s="9" t="inlineStr">
        <is>
          <t>Aggregator: BUMN terbuka postings</t>
        </is>
      </c>
    </row>
    <row r="43" ht="38" customHeight="1">
      <c r="B43" s="27" t="n">
        <v>38</v>
      </c>
      <c r="C43" s="11" t="inlineStr">
        <is>
          <t>RemoteOK</t>
        </is>
      </c>
      <c r="D43" s="12" t="inlineStr">
        <is>
          <t>https://remoteok.com/remote-id-indonesia-jobs</t>
        </is>
      </c>
      <c r="E43" s="28" t="inlineStr">
        <is>
          <t>Remote-First</t>
        </is>
      </c>
      <c r="F43" s="13" t="inlineStr">
        <is>
          <t>International</t>
        </is>
      </c>
      <c r="G43" s="14" t="inlineStr">
        <is>
          <t>Static /remote-id-indonesia-jobs tag path</t>
        </is>
      </c>
    </row>
    <row r="44" ht="38" customHeight="1">
      <c r="B44" s="29" t="n">
        <v>39</v>
      </c>
      <c r="C44" s="5" t="inlineStr">
        <is>
          <t>Himalayas</t>
        </is>
      </c>
      <c r="D44" s="6" t="inlineStr">
        <is>
          <t>https://himalayas.app/jobs?country_id=ID</t>
        </is>
      </c>
      <c r="E44" s="28" t="inlineStr">
        <is>
          <t>Remote-First</t>
        </is>
      </c>
      <c r="F44" s="8" t="inlineStr">
        <is>
          <t>International</t>
        </is>
      </c>
      <c r="G44" s="9" t="inlineStr">
        <is>
          <t>Static country_id=ID param</t>
        </is>
      </c>
    </row>
    <row r="45" ht="38" customHeight="1">
      <c r="B45" s="27" t="n">
        <v>40</v>
      </c>
      <c r="C45" s="11" t="inlineStr">
        <is>
          <t>Remotive</t>
        </is>
      </c>
      <c r="D45" s="12" t="inlineStr">
        <is>
          <t>https://remotive.com/remote-jobs?location=Indonesia</t>
        </is>
      </c>
      <c r="E45" s="28" t="inlineStr">
        <is>
          <t>Remote-First</t>
        </is>
      </c>
      <c r="F45" s="13" t="inlineStr">
        <is>
          <t>International</t>
        </is>
      </c>
      <c r="G45" s="14" t="inlineStr">
        <is>
          <t>Static location=Indonesia param</t>
        </is>
      </c>
    </row>
    <row r="46" ht="38" customHeight="1">
      <c r="B46" s="29" t="n">
        <v>41</v>
      </c>
      <c r="C46" s="5" t="inlineStr">
        <is>
          <t>JustRemote</t>
        </is>
      </c>
      <c r="D46" s="6" t="inlineStr">
        <is>
          <t>https://justremote.co/remote-jobs-in-indonesia</t>
        </is>
      </c>
      <c r="E46" s="28" t="inlineStr">
        <is>
          <t>Remote-First</t>
        </is>
      </c>
      <c r="F46" s="8" t="inlineStr">
        <is>
          <t>International</t>
        </is>
      </c>
      <c r="G46" s="9" t="inlineStr">
        <is>
          <t>Static /remote-jobs-in-indonesia country page</t>
        </is>
      </c>
    </row>
    <row r="47" ht="38" customHeight="1">
      <c r="B47" s="27" t="n">
        <v>42</v>
      </c>
      <c r="C47" s="11" t="inlineStr">
        <is>
          <t>Remote.co</t>
        </is>
      </c>
      <c r="D47" s="12" t="inlineStr">
        <is>
          <t>https://remote.co/remote-jobs/location/indonesia/</t>
        </is>
      </c>
      <c r="E47" s="28" t="inlineStr">
        <is>
          <t>Remote-First</t>
        </is>
      </c>
      <c r="F47" s="13" t="inlineStr">
        <is>
          <t>International</t>
        </is>
      </c>
      <c r="G47" s="14" t="inlineStr">
        <is>
          <t>Static /location/indonesia/ country page</t>
        </is>
      </c>
    </row>
    <row r="48" ht="38" customHeight="1">
      <c r="B48" s="29" t="n">
        <v>43</v>
      </c>
      <c r="C48" s="5" t="inlineStr">
        <is>
          <t>DailyRemote</t>
        </is>
      </c>
      <c r="D48" s="6" t="inlineStr">
        <is>
          <t>https://dailyremote.com/remote-jobs?location=Indonesia</t>
        </is>
      </c>
      <c r="E48" s="28" t="inlineStr">
        <is>
          <t>Remote-First</t>
        </is>
      </c>
      <c r="F48" s="8" t="inlineStr">
        <is>
          <t>International</t>
        </is>
      </c>
      <c r="G48" s="9" t="inlineStr">
        <is>
          <t>Static location=Indonesia param</t>
        </is>
      </c>
    </row>
  </sheetData>
  <mergeCells count="2">
    <mergeCell ref="B2:F2"/>
    <mergeCell ref="B3:F3"/>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B2:D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2" max="2"/>
    <col width="10" customWidth="1" min="3" max="3"/>
    <col width="100" customWidth="1" min="4" max="4"/>
  </cols>
  <sheetData>
    <row r="1" ht="8" customHeight="1"/>
    <row r="2" ht="28" customHeight="1">
      <c r="B2" s="30" t="inlineStr">
        <is>
          <t>Category Summary</t>
        </is>
      </c>
    </row>
    <row r="4" ht="26" customHeight="1">
      <c r="B4" s="31" t="inlineStr">
        <is>
          <t>Category</t>
        </is>
      </c>
      <c r="C4" s="31" t="inlineStr">
        <is>
          <t>Count</t>
        </is>
      </c>
      <c r="D4" s="31" t="inlineStr">
        <is>
          <t>Sites</t>
        </is>
      </c>
    </row>
    <row r="5" ht="40" customHeight="1">
      <c r="B5" s="32" t="inlineStr">
        <is>
          <t>General</t>
        </is>
      </c>
      <c r="C5" s="33" t="n">
        <v>16</v>
      </c>
      <c r="D5" s="34" t="inlineStr">
        <is>
          <t>JobStreet Indonesia, Kalibrr Indonesia, Karir.com, Indeed Indonesia, CareerJet Indonesia, Trovit Indonesia, Jora Indonesia, Loker.id, Loker Web Indonesia, Jobomas Indonesia, LinkedIn Jobs Indonesia, Glassdoor Indonesia, Loker Pabrik, Loker Perawat, Loker Bandung, Bursa Lowongan Kerja</t>
        </is>
      </c>
    </row>
    <row r="6" ht="40" customHeight="1">
      <c r="B6" s="35" t="inlineStr">
        <is>
          <t>Tech</t>
        </is>
      </c>
      <c r="C6" s="36" t="n">
        <v>6</v>
      </c>
      <c r="D6" s="34" t="inlineStr">
        <is>
          <t>Tech in Asia Jobs, Wellfound (AngelList), Otta, Y Combinator Work at a Startup, Glints Indonesia, CryptoJobsList</t>
        </is>
      </c>
    </row>
    <row r="7" ht="40" customHeight="1">
      <c r="B7" s="37" t="inlineStr">
        <is>
          <t>Freelance</t>
        </is>
      </c>
      <c r="C7" s="38" t="n">
        <v>3</v>
      </c>
      <c r="D7" s="34" t="inlineStr">
        <is>
          <t>Sribulancer, Projects.co.id, Freelancer.com (Indonesia)</t>
        </is>
      </c>
    </row>
    <row r="8" ht="40" customHeight="1">
      <c r="B8" s="39" t="inlineStr">
        <is>
          <t>Entry-Level</t>
        </is>
      </c>
      <c r="C8" s="40" t="n">
        <v>5</v>
      </c>
      <c r="D8" s="34" t="inlineStr">
        <is>
          <t>Magsy, Internship Indonesia, Magang.com, Magangku, Kampus Merdeka</t>
        </is>
      </c>
    </row>
    <row r="9" ht="40" customHeight="1">
      <c r="B9" s="41" t="inlineStr">
        <is>
          <t>Government</t>
        </is>
      </c>
      <c r="C9" s="42" t="n">
        <v>7</v>
      </c>
      <c r="D9" s="34" t="inlineStr">
        <is>
          <t>SSCASn (BKN), BKN Main Portal, Panselnas (Menpan), Smart ASN, InfoASN, Loker BUMN, Karir BUMN</t>
        </is>
      </c>
    </row>
    <row r="10" ht="40" customHeight="1">
      <c r="B10" s="43" t="inlineStr">
        <is>
          <t>Remote-First</t>
        </is>
      </c>
      <c r="C10" s="44" t="n">
        <v>6</v>
      </c>
      <c r="D10" s="34" t="inlineStr">
        <is>
          <t>RemoteOK, Himalayas, Remotive, JustRemote, Remote.co, DailyRemote</t>
        </is>
      </c>
    </row>
    <row r="11" ht="30" customHeight="1">
      <c r="B11" s="32" t="inlineStr">
        <is>
          <t>TOTAL</t>
        </is>
      </c>
      <c r="C11" s="33">
        <f>SUM(C5:C10)</f>
        <v/>
      </c>
      <c r="D11" s="45" t="inlineStr"/>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2026-06-20T23:34:57Z</dcterms:created>
  <dcterms:modified xmlns:dcterms="http://purl.org/dc/terms/" xmlns:xsi="http://www.w3.org/2001/XMLSchema-instance" xsi:type="dcterms:W3CDTF">2026-06-20T23:34:57Z</dcterms:modified>
</cp:coreProperties>
</file>