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cuments\Dictionary-Creator-master\Dictionary-Creator-master\"/>
    </mc:Choice>
  </mc:AlternateContent>
  <bookViews>
    <workbookView xWindow="0" yWindow="0" windowWidth="21570" windowHeight="8745" activeTab="1"/>
  </bookViews>
  <sheets>
    <sheet name="Consonants" sheetId="1" r:id="rId1"/>
    <sheet name="Consonant Follow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2" l="1"/>
  <c r="P1" i="2"/>
  <c r="Q1" i="2"/>
  <c r="R1" i="2"/>
  <c r="S1" i="2"/>
  <c r="T1" i="2"/>
  <c r="U1" i="2"/>
  <c r="V1" i="2"/>
  <c r="O2" i="2"/>
  <c r="P2" i="2"/>
  <c r="Q2" i="2"/>
  <c r="R2" i="2"/>
  <c r="S2" i="2"/>
  <c r="T2" i="2"/>
  <c r="U2" i="2"/>
  <c r="V2" i="2"/>
  <c r="O3" i="2"/>
  <c r="P3" i="2"/>
  <c r="Q3" i="2"/>
  <c r="R3" i="2"/>
  <c r="S3" i="2"/>
  <c r="T3" i="2"/>
  <c r="U3" i="2"/>
  <c r="V3" i="2"/>
  <c r="B1" i="2"/>
  <c r="C1" i="2"/>
  <c r="D1" i="2"/>
  <c r="E1" i="2"/>
  <c r="F1" i="2"/>
  <c r="G1" i="2"/>
  <c r="H1" i="2"/>
  <c r="I1" i="2"/>
  <c r="J1" i="2"/>
  <c r="K1" i="2"/>
  <c r="L1" i="2"/>
  <c r="M1" i="2"/>
  <c r="N1" i="2"/>
  <c r="B2" i="2"/>
  <c r="C2" i="2"/>
  <c r="D2" i="2"/>
  <c r="E2" i="2"/>
  <c r="F2" i="2"/>
  <c r="G2" i="2"/>
  <c r="H2" i="2"/>
  <c r="I2" i="2"/>
  <c r="J2" i="2"/>
  <c r="K2" i="2"/>
  <c r="L2" i="2"/>
  <c r="M2" i="2"/>
  <c r="N2" i="2"/>
  <c r="B3" i="2"/>
  <c r="C3" i="2"/>
  <c r="D3" i="2"/>
  <c r="E3" i="2"/>
  <c r="F3" i="2"/>
  <c r="G3" i="2"/>
  <c r="H3" i="2"/>
  <c r="I3" i="2"/>
  <c r="J3" i="2"/>
  <c r="K3" i="2"/>
  <c r="L3" i="2"/>
  <c r="M3" i="2"/>
  <c r="N3" i="2"/>
  <c r="A3" i="2"/>
  <c r="A2" i="2"/>
  <c r="A1" i="2"/>
</calcChain>
</file>

<file path=xl/sharedStrings.xml><?xml version="1.0" encoding="utf-8"?>
<sst xmlns="http://schemas.openxmlformats.org/spreadsheetml/2006/main" count="506" uniqueCount="26">
  <si>
    <t>p</t>
  </si>
  <si>
    <t>b</t>
  </si>
  <si>
    <t>t</t>
  </si>
  <si>
    <t>d</t>
  </si>
  <si>
    <t>k</t>
  </si>
  <si>
    <t>g</t>
  </si>
  <si>
    <t>m</t>
  </si>
  <si>
    <t>n</t>
  </si>
  <si>
    <t>?</t>
  </si>
  <si>
    <t>J</t>
  </si>
  <si>
    <t>B</t>
  </si>
  <si>
    <t>s</t>
  </si>
  <si>
    <t>z</t>
  </si>
  <si>
    <t>S</t>
  </si>
  <si>
    <t>Z</t>
  </si>
  <si>
    <t>G</t>
  </si>
  <si>
    <t>h</t>
  </si>
  <si>
    <t>r\</t>
  </si>
  <si>
    <t>j</t>
  </si>
  <si>
    <t>l</t>
  </si>
  <si>
    <t>p\</t>
  </si>
  <si>
    <t>|\</t>
  </si>
  <si>
    <t>X</t>
  </si>
  <si>
    <t>O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</si>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</sst>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pane xSplit="1" topLeftCell="B1" activePane="topRight" state="frozen"/>
      <selection pane="topRight" activeCell="B30" sqref="B30"/>
    </sheetView>
  </sheetViews>
  <sheetFormatPr defaultRowHeight="15" x14ac:dyDescent="0.25"/>
  <sheetData>
    <row r="1" spans="1:22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  <c r="I1" s="2" t="s">
        <v>7</v>
      </c>
      <c r="J1" s="2" t="s">
        <v>9</v>
      </c>
      <c r="K1" s="2" t="s">
        <v>20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21</v>
      </c>
    </row>
    <row r="2" spans="1:22" x14ac:dyDescent="0.25">
      <c r="A2" s="1" t="s">
        <v>22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22</v>
      </c>
      <c r="H2" s="1" t="s">
        <v>24</v>
      </c>
      <c r="I2" s="1" t="s">
        <v>24</v>
      </c>
      <c r="J2" s="1" t="s">
        <v>22</v>
      </c>
      <c r="K2" s="1" t="s">
        <v>24</v>
      </c>
      <c r="L2" s="1" t="s">
        <v>24</v>
      </c>
      <c r="M2" s="1" t="s">
        <v>25</v>
      </c>
      <c r="N2" s="1" t="s">
        <v>22</v>
      </c>
      <c r="O2" s="1" t="s">
        <v>25</v>
      </c>
      <c r="P2" s="1" t="s">
        <v>24</v>
      </c>
      <c r="Q2" s="1" t="s">
        <v>22</v>
      </c>
      <c r="R2" s="1" t="s">
        <v>25</v>
      </c>
      <c r="S2" s="1" t="s">
        <v>24</v>
      </c>
      <c r="T2" s="1" t="s">
        <v>24</v>
      </c>
      <c r="U2" s="1" t="s">
        <v>24</v>
      </c>
      <c r="V2" s="1" t="s">
        <v>22</v>
      </c>
    </row>
    <row r="3" spans="1:22" x14ac:dyDescent="0.25">
      <c r="A3" s="1" t="s">
        <v>22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24</v>
      </c>
      <c r="I3" s="1" t="s">
        <v>24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23</v>
      </c>
      <c r="Q3" s="1" t="s">
        <v>22</v>
      </c>
      <c r="R3" s="1" t="s">
        <v>23</v>
      </c>
      <c r="S3" s="1" t="s">
        <v>24</v>
      </c>
      <c r="T3" s="1" t="s">
        <v>24</v>
      </c>
      <c r="U3" s="1" t="s">
        <v>24</v>
      </c>
      <c r="V3" s="1" t="s">
        <v>22</v>
      </c>
    </row>
    <row r="4" spans="1:22" x14ac:dyDescent="0.25">
      <c r="A4" s="1" t="s">
        <v>22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24</v>
      </c>
      <c r="I4" s="1" t="s">
        <v>24</v>
      </c>
      <c r="J4" s="1" t="s">
        <v>22</v>
      </c>
      <c r="K4" s="1" t="s">
        <v>24</v>
      </c>
      <c r="L4" s="1" t="s">
        <v>24</v>
      </c>
      <c r="M4" s="1" t="s">
        <v>25</v>
      </c>
      <c r="N4" s="1" t="s">
        <v>22</v>
      </c>
      <c r="O4" s="1" t="s">
        <v>25</v>
      </c>
      <c r="P4" s="1" t="s">
        <v>24</v>
      </c>
      <c r="Q4" s="1" t="s">
        <v>22</v>
      </c>
      <c r="R4" s="1" t="s">
        <v>25</v>
      </c>
      <c r="S4" s="1" t="s">
        <v>24</v>
      </c>
      <c r="T4" s="1" t="s">
        <v>24</v>
      </c>
      <c r="U4" s="1" t="s">
        <v>24</v>
      </c>
      <c r="V4" s="1" t="s">
        <v>22</v>
      </c>
    </row>
    <row r="5" spans="1:22" x14ac:dyDescent="0.25">
      <c r="A5" s="1" t="s">
        <v>22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24</v>
      </c>
      <c r="I5" s="1" t="s">
        <v>24</v>
      </c>
      <c r="J5" s="1" t="s">
        <v>22</v>
      </c>
      <c r="K5" s="1" t="s">
        <v>22</v>
      </c>
      <c r="L5" s="1" t="s">
        <v>22</v>
      </c>
      <c r="M5" s="1" t="s">
        <v>23</v>
      </c>
      <c r="N5" s="1" t="s">
        <v>23</v>
      </c>
      <c r="O5" s="1" t="s">
        <v>25</v>
      </c>
      <c r="P5" s="1" t="s">
        <v>25</v>
      </c>
      <c r="Q5" s="1" t="s">
        <v>22</v>
      </c>
      <c r="R5" s="1" t="s">
        <v>22</v>
      </c>
      <c r="S5" s="1" t="s">
        <v>24</v>
      </c>
      <c r="T5" s="1" t="s">
        <v>24</v>
      </c>
      <c r="U5" s="1" t="s">
        <v>24</v>
      </c>
      <c r="V5" s="1" t="s">
        <v>22</v>
      </c>
    </row>
    <row r="6" spans="1:22" x14ac:dyDescent="0.25">
      <c r="A6" s="1" t="s">
        <v>22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22</v>
      </c>
      <c r="H6" s="1" t="s">
        <v>24</v>
      </c>
      <c r="I6" s="1" t="s">
        <v>24</v>
      </c>
      <c r="J6" s="1" t="s">
        <v>22</v>
      </c>
      <c r="K6" s="1" t="s">
        <v>24</v>
      </c>
      <c r="L6" s="1" t="s">
        <v>24</v>
      </c>
      <c r="M6" s="1" t="s">
        <v>25</v>
      </c>
      <c r="N6" s="1" t="s">
        <v>22</v>
      </c>
      <c r="O6" s="1" t="s">
        <v>22</v>
      </c>
      <c r="P6" s="1" t="s">
        <v>24</v>
      </c>
      <c r="Q6" s="1" t="s">
        <v>22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22</v>
      </c>
    </row>
    <row r="7" spans="1:22" x14ac:dyDescent="0.25">
      <c r="A7" s="1" t="s">
        <v>22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24</v>
      </c>
      <c r="I7" s="1" t="s">
        <v>24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23</v>
      </c>
      <c r="O7" s="1" t="s">
        <v>25</v>
      </c>
      <c r="P7" s="1" t="s">
        <v>24</v>
      </c>
      <c r="Q7" s="1" t="s">
        <v>22</v>
      </c>
      <c r="R7" s="1" t="s">
        <v>22</v>
      </c>
      <c r="S7" s="1" t="s">
        <v>24</v>
      </c>
      <c r="T7" s="1" t="s">
        <v>24</v>
      </c>
      <c r="U7" s="1" t="s">
        <v>24</v>
      </c>
      <c r="V7" s="1" t="s">
        <v>22</v>
      </c>
    </row>
    <row r="8" spans="1:22" x14ac:dyDescent="0.25">
      <c r="A8" s="1" t="s">
        <v>22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22</v>
      </c>
      <c r="G8" s="1" t="s">
        <v>22</v>
      </c>
      <c r="H8" s="1" t="s">
        <v>24</v>
      </c>
      <c r="I8" s="1" t="s">
        <v>24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22</v>
      </c>
      <c r="R8" s="1" t="s">
        <v>22</v>
      </c>
      <c r="S8" s="1" t="s">
        <v>22</v>
      </c>
      <c r="T8" s="1" t="s">
        <v>22</v>
      </c>
      <c r="U8" s="1" t="s">
        <v>22</v>
      </c>
      <c r="V8" s="1" t="s">
        <v>22</v>
      </c>
    </row>
    <row r="9" spans="1:22" x14ac:dyDescent="0.25">
      <c r="A9" s="1" t="s">
        <v>22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22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23</v>
      </c>
      <c r="L9" s="1" t="s">
        <v>22</v>
      </c>
      <c r="M9" s="1" t="s">
        <v>23</v>
      </c>
      <c r="N9" s="1" t="s">
        <v>23</v>
      </c>
      <c r="O9" s="1" t="s">
        <v>23</v>
      </c>
      <c r="P9" s="1" t="s">
        <v>23</v>
      </c>
      <c r="Q9" s="1" t="s">
        <v>22</v>
      </c>
      <c r="R9" s="1" t="s">
        <v>23</v>
      </c>
      <c r="S9" s="1" t="s">
        <v>24</v>
      </c>
      <c r="T9" s="1" t="s">
        <v>24</v>
      </c>
      <c r="U9" s="1" t="s">
        <v>24</v>
      </c>
      <c r="V9" s="1" t="s">
        <v>22</v>
      </c>
    </row>
    <row r="10" spans="1:22" x14ac:dyDescent="0.25">
      <c r="A10" s="1" t="s">
        <v>22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22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23</v>
      </c>
      <c r="L10" s="1" t="s">
        <v>22</v>
      </c>
      <c r="M10" s="1" t="s">
        <v>23</v>
      </c>
      <c r="N10" s="1" t="s">
        <v>23</v>
      </c>
      <c r="O10" s="1" t="s">
        <v>23</v>
      </c>
      <c r="P10" s="1" t="s">
        <v>23</v>
      </c>
      <c r="Q10" s="1" t="s">
        <v>22</v>
      </c>
      <c r="R10" s="1" t="s">
        <v>23</v>
      </c>
      <c r="S10" s="1" t="s">
        <v>24</v>
      </c>
      <c r="T10" s="1" t="s">
        <v>24</v>
      </c>
      <c r="U10" s="1" t="s">
        <v>24</v>
      </c>
      <c r="V10" s="1" t="s">
        <v>22</v>
      </c>
    </row>
    <row r="11" spans="1:22" x14ac:dyDescent="0.25">
      <c r="A11" s="1" t="s">
        <v>22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22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23</v>
      </c>
      <c r="L11" s="1" t="s">
        <v>22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22</v>
      </c>
      <c r="R11" s="1" t="s">
        <v>23</v>
      </c>
      <c r="S11" s="1" t="s">
        <v>24</v>
      </c>
      <c r="T11" s="1" t="s">
        <v>24</v>
      </c>
      <c r="U11" s="1" t="s">
        <v>24</v>
      </c>
      <c r="V11" s="1" t="s">
        <v>22</v>
      </c>
    </row>
    <row r="12" spans="1:22" x14ac:dyDescent="0.25">
      <c r="A12" s="1" t="s">
        <v>23</v>
      </c>
      <c r="B12" s="1" t="s">
        <v>22</v>
      </c>
      <c r="C12" s="1" t="s">
        <v>23</v>
      </c>
      <c r="D12" s="1" t="s">
        <v>22</v>
      </c>
      <c r="E12" s="1" t="s">
        <v>23</v>
      </c>
      <c r="F12" s="1" t="s">
        <v>22</v>
      </c>
      <c r="G12" s="1" t="s">
        <v>22</v>
      </c>
      <c r="H12" s="1" t="s">
        <v>24</v>
      </c>
      <c r="I12" s="1" t="s">
        <v>24</v>
      </c>
      <c r="J12" s="1" t="s">
        <v>22</v>
      </c>
      <c r="K12" s="1" t="s">
        <v>22</v>
      </c>
      <c r="L12" s="1" t="s">
        <v>22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22</v>
      </c>
      <c r="R12" s="1" t="s">
        <v>23</v>
      </c>
      <c r="S12" s="1" t="s">
        <v>24</v>
      </c>
      <c r="T12" s="1" t="s">
        <v>24</v>
      </c>
      <c r="U12" s="1" t="s">
        <v>24</v>
      </c>
      <c r="V12" s="1" t="s">
        <v>22</v>
      </c>
    </row>
    <row r="13" spans="1:22" x14ac:dyDescent="0.25">
      <c r="A13" s="1" t="s">
        <v>23</v>
      </c>
      <c r="B13" s="1" t="s">
        <v>22</v>
      </c>
      <c r="C13" s="1" t="s">
        <v>23</v>
      </c>
      <c r="D13" s="1" t="s">
        <v>23</v>
      </c>
      <c r="E13" s="1" t="s">
        <v>23</v>
      </c>
      <c r="F13" s="1" t="s">
        <v>22</v>
      </c>
      <c r="G13" s="1" t="s">
        <v>22</v>
      </c>
      <c r="H13" s="1" t="s">
        <v>25</v>
      </c>
      <c r="I13" s="1" t="s">
        <v>24</v>
      </c>
      <c r="J13" s="1" t="s">
        <v>22</v>
      </c>
      <c r="K13" s="1" t="s">
        <v>22</v>
      </c>
      <c r="L13" s="1" t="s">
        <v>22</v>
      </c>
      <c r="M13" s="1" t="s">
        <v>23</v>
      </c>
      <c r="N13" s="1" t="s">
        <v>23</v>
      </c>
      <c r="O13" s="1" t="s">
        <v>23</v>
      </c>
      <c r="P13" s="1" t="s">
        <v>23</v>
      </c>
      <c r="Q13" s="1" t="s">
        <v>25</v>
      </c>
      <c r="R13" s="1" t="s">
        <v>23</v>
      </c>
      <c r="S13" s="1" t="s">
        <v>24</v>
      </c>
      <c r="T13" s="1" t="s">
        <v>24</v>
      </c>
      <c r="U13" s="1" t="s">
        <v>24</v>
      </c>
      <c r="V13" s="1" t="s">
        <v>22</v>
      </c>
    </row>
    <row r="14" spans="1:22" x14ac:dyDescent="0.25">
      <c r="A14" s="1" t="s">
        <v>25</v>
      </c>
      <c r="B14" s="1" t="s">
        <v>24</v>
      </c>
      <c r="C14" s="1" t="s">
        <v>25</v>
      </c>
      <c r="D14" s="1" t="s">
        <v>24</v>
      </c>
      <c r="E14" s="1" t="s">
        <v>25</v>
      </c>
      <c r="F14" s="1" t="s">
        <v>24</v>
      </c>
      <c r="G14" s="1" t="s">
        <v>22</v>
      </c>
      <c r="H14" s="1" t="s">
        <v>24</v>
      </c>
      <c r="I14" s="1" t="s">
        <v>24</v>
      </c>
      <c r="J14" s="1" t="s">
        <v>22</v>
      </c>
      <c r="K14" s="1" t="s">
        <v>24</v>
      </c>
      <c r="L14" s="1" t="s">
        <v>24</v>
      </c>
      <c r="M14" s="1" t="s">
        <v>22</v>
      </c>
      <c r="N14" s="1" t="s">
        <v>22</v>
      </c>
      <c r="O14" s="1" t="s">
        <v>22</v>
      </c>
      <c r="P14" s="1" t="s">
        <v>22</v>
      </c>
      <c r="Q14" s="1" t="s">
        <v>24</v>
      </c>
      <c r="R14" s="1" t="s">
        <v>23</v>
      </c>
      <c r="S14" s="1" t="s">
        <v>24</v>
      </c>
      <c r="T14" s="1" t="s">
        <v>24</v>
      </c>
      <c r="U14" s="1" t="s">
        <v>24</v>
      </c>
      <c r="V14" s="1" t="s">
        <v>22</v>
      </c>
    </row>
    <row r="15" spans="1:22" x14ac:dyDescent="0.25">
      <c r="A15" s="1" t="s">
        <v>22</v>
      </c>
      <c r="B15" s="1" t="s">
        <v>22</v>
      </c>
      <c r="C15" s="1" t="s">
        <v>23</v>
      </c>
      <c r="D15" s="1" t="s">
        <v>25</v>
      </c>
      <c r="E15" s="1" t="s">
        <v>23</v>
      </c>
      <c r="F15" s="1" t="s">
        <v>23</v>
      </c>
      <c r="G15" s="1" t="s">
        <v>22</v>
      </c>
      <c r="H15" s="1" t="s">
        <v>24</v>
      </c>
      <c r="I15" s="1" t="s">
        <v>24</v>
      </c>
      <c r="J15" s="1" t="s">
        <v>22</v>
      </c>
      <c r="K15" s="1" t="s">
        <v>23</v>
      </c>
      <c r="L15" s="1" t="s">
        <v>25</v>
      </c>
      <c r="M15" s="1" t="s">
        <v>22</v>
      </c>
      <c r="N15" s="1" t="s">
        <v>22</v>
      </c>
      <c r="O15" s="1" t="s">
        <v>22</v>
      </c>
      <c r="P15" s="1" t="s">
        <v>22</v>
      </c>
      <c r="Q15" s="1" t="s">
        <v>23</v>
      </c>
      <c r="R15" s="1" t="s">
        <v>23</v>
      </c>
      <c r="S15" s="1" t="s">
        <v>24</v>
      </c>
      <c r="T15" s="1" t="s">
        <v>24</v>
      </c>
      <c r="U15" s="1" t="s">
        <v>24</v>
      </c>
      <c r="V15" s="1" t="s">
        <v>22</v>
      </c>
    </row>
    <row r="16" spans="1:22" x14ac:dyDescent="0.25">
      <c r="A16" s="1" t="s">
        <v>23</v>
      </c>
      <c r="B16" s="1" t="s">
        <v>24</v>
      </c>
      <c r="C16" s="1" t="s">
        <v>23</v>
      </c>
      <c r="D16" s="1" t="s">
        <v>22</v>
      </c>
      <c r="E16" s="1" t="s">
        <v>23</v>
      </c>
      <c r="F16" s="1" t="s">
        <v>22</v>
      </c>
      <c r="G16" s="1" t="s">
        <v>22</v>
      </c>
      <c r="H16" s="1" t="s">
        <v>23</v>
      </c>
      <c r="I16" s="1" t="s">
        <v>24</v>
      </c>
      <c r="J16" s="1" t="s">
        <v>22</v>
      </c>
      <c r="K16" s="1" t="s">
        <v>22</v>
      </c>
      <c r="L16" s="1" t="s">
        <v>24</v>
      </c>
      <c r="M16" s="1" t="s">
        <v>22</v>
      </c>
      <c r="N16" s="1" t="s">
        <v>22</v>
      </c>
      <c r="O16" s="1" t="s">
        <v>22</v>
      </c>
      <c r="P16" s="1" t="s">
        <v>22</v>
      </c>
      <c r="Q16" s="1" t="s">
        <v>22</v>
      </c>
      <c r="R16" s="1" t="s">
        <v>23</v>
      </c>
      <c r="S16" s="1" t="s">
        <v>24</v>
      </c>
      <c r="T16" s="1" t="s">
        <v>24</v>
      </c>
      <c r="U16" s="1" t="s">
        <v>24</v>
      </c>
      <c r="V16" s="1" t="s">
        <v>22</v>
      </c>
    </row>
    <row r="17" spans="1:22" x14ac:dyDescent="0.25">
      <c r="A17" s="1" t="s">
        <v>22</v>
      </c>
      <c r="B17" s="1" t="s">
        <v>23</v>
      </c>
      <c r="C17" s="1" t="s">
        <v>23</v>
      </c>
      <c r="D17" s="1" t="s">
        <v>23</v>
      </c>
      <c r="E17" s="1" t="s">
        <v>23</v>
      </c>
      <c r="F17" s="1" t="s">
        <v>23</v>
      </c>
      <c r="G17" s="1" t="s">
        <v>22</v>
      </c>
      <c r="H17" s="1" t="s">
        <v>23</v>
      </c>
      <c r="I17" s="1" t="s">
        <v>24</v>
      </c>
      <c r="J17" s="1" t="s">
        <v>22</v>
      </c>
      <c r="K17" s="1" t="s">
        <v>22</v>
      </c>
      <c r="L17" s="1" t="s">
        <v>25</v>
      </c>
      <c r="M17" s="1" t="s">
        <v>22</v>
      </c>
      <c r="N17" s="1" t="s">
        <v>22</v>
      </c>
      <c r="O17" s="1" t="s">
        <v>22</v>
      </c>
      <c r="P17" s="1" t="s">
        <v>22</v>
      </c>
      <c r="Q17" s="1" t="s">
        <v>23</v>
      </c>
      <c r="R17" s="1" t="s">
        <v>23</v>
      </c>
      <c r="S17" s="1" t="s">
        <v>24</v>
      </c>
      <c r="T17" s="1" t="s">
        <v>24</v>
      </c>
      <c r="U17" s="1" t="s">
        <v>24</v>
      </c>
      <c r="V17" s="1" t="s">
        <v>22</v>
      </c>
    </row>
    <row r="18" spans="1:22" x14ac:dyDescent="0.25">
      <c r="A18" s="1" t="s">
        <v>22</v>
      </c>
      <c r="B18" s="1" t="s">
        <v>22</v>
      </c>
      <c r="C18" s="1" t="s">
        <v>23</v>
      </c>
      <c r="D18" s="1" t="s">
        <v>23</v>
      </c>
      <c r="E18" s="1" t="s">
        <v>23</v>
      </c>
      <c r="F18" s="1" t="s">
        <v>22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23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24</v>
      </c>
      <c r="T18" s="1" t="s">
        <v>24</v>
      </c>
      <c r="U18" s="1" t="s">
        <v>24</v>
      </c>
      <c r="V18" s="1" t="s">
        <v>22</v>
      </c>
    </row>
    <row r="19" spans="1:22" x14ac:dyDescent="0.25">
      <c r="A19" s="1" t="s">
        <v>23</v>
      </c>
      <c r="B19" s="1" t="s">
        <v>22</v>
      </c>
      <c r="C19" s="1" t="s">
        <v>22</v>
      </c>
      <c r="D19" s="1" t="s">
        <v>23</v>
      </c>
      <c r="E19" s="1" t="s">
        <v>25</v>
      </c>
      <c r="F19" s="1" t="s">
        <v>24</v>
      </c>
      <c r="G19" s="1" t="s">
        <v>22</v>
      </c>
      <c r="H19" s="1" t="s">
        <v>23</v>
      </c>
      <c r="I19" s="1" t="s">
        <v>24</v>
      </c>
      <c r="J19" s="1" t="s">
        <v>22</v>
      </c>
      <c r="K19" s="1" t="s">
        <v>23</v>
      </c>
      <c r="L19" s="1" t="s">
        <v>23</v>
      </c>
      <c r="M19" s="1" t="s">
        <v>22</v>
      </c>
      <c r="N19" s="1" t="s">
        <v>23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24</v>
      </c>
      <c r="T19" s="1" t="s">
        <v>24</v>
      </c>
      <c r="U19" s="1" t="s">
        <v>24</v>
      </c>
      <c r="V19" s="1" t="s">
        <v>22</v>
      </c>
    </row>
    <row r="20" spans="1:22" x14ac:dyDescent="0.25">
      <c r="A20" s="1" t="s">
        <v>23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23</v>
      </c>
      <c r="G20" s="1" t="s">
        <v>22</v>
      </c>
      <c r="H20" s="1" t="s">
        <v>23</v>
      </c>
      <c r="I20" s="1" t="s">
        <v>23</v>
      </c>
      <c r="J20" s="1" t="s">
        <v>22</v>
      </c>
      <c r="K20" s="1" t="s">
        <v>23</v>
      </c>
      <c r="L20" s="1" t="s">
        <v>23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 t="s">
        <v>22</v>
      </c>
      <c r="T20" s="1" t="s">
        <v>24</v>
      </c>
      <c r="U20" s="1" t="s">
        <v>23</v>
      </c>
      <c r="V20" s="1" t="s">
        <v>22</v>
      </c>
    </row>
    <row r="21" spans="1:22" x14ac:dyDescent="0.25">
      <c r="A21" s="1" t="s">
        <v>23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23</v>
      </c>
      <c r="G21" s="1" t="s">
        <v>22</v>
      </c>
      <c r="H21" s="1" t="s">
        <v>23</v>
      </c>
      <c r="I21" s="1" t="s">
        <v>23</v>
      </c>
      <c r="J21" s="1" t="s">
        <v>22</v>
      </c>
      <c r="K21" s="1" t="s">
        <v>23</v>
      </c>
      <c r="L21" s="1" t="s">
        <v>23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22</v>
      </c>
      <c r="R21" s="1" t="s">
        <v>23</v>
      </c>
      <c r="S21" s="1" t="s">
        <v>22</v>
      </c>
      <c r="T21" s="1" t="s">
        <v>22</v>
      </c>
      <c r="U21" s="1" t="s">
        <v>23</v>
      </c>
      <c r="V21" s="1" t="s">
        <v>22</v>
      </c>
    </row>
    <row r="22" spans="1:22" x14ac:dyDescent="0.25">
      <c r="A22" s="1" t="s">
        <v>23</v>
      </c>
      <c r="B22" s="1" t="s">
        <v>23</v>
      </c>
      <c r="C22" s="1" t="s">
        <v>23</v>
      </c>
      <c r="D22" s="1" t="s">
        <v>23</v>
      </c>
      <c r="E22" s="1" t="s">
        <v>23</v>
      </c>
      <c r="F22" s="1" t="s">
        <v>23</v>
      </c>
      <c r="G22" s="1" t="s">
        <v>22</v>
      </c>
      <c r="H22" s="1" t="s">
        <v>23</v>
      </c>
      <c r="I22" s="1" t="s">
        <v>23</v>
      </c>
      <c r="J22" s="1" t="s">
        <v>22</v>
      </c>
      <c r="K22" s="1" t="s">
        <v>23</v>
      </c>
      <c r="L22" s="1" t="s">
        <v>23</v>
      </c>
      <c r="M22" s="1" t="s">
        <v>23</v>
      </c>
      <c r="N22" s="1" t="s">
        <v>23</v>
      </c>
      <c r="O22" s="1" t="s">
        <v>23</v>
      </c>
      <c r="P22" s="1" t="s">
        <v>23</v>
      </c>
      <c r="Q22" s="1" t="s">
        <v>22</v>
      </c>
      <c r="R22" s="1" t="s">
        <v>23</v>
      </c>
      <c r="S22" s="1" t="s">
        <v>25</v>
      </c>
      <c r="T22" s="1" t="s">
        <v>24</v>
      </c>
      <c r="U22" s="1" t="s">
        <v>22</v>
      </c>
      <c r="V22" s="1" t="s">
        <v>22</v>
      </c>
    </row>
    <row r="23" spans="1:22" x14ac:dyDescent="0.25">
      <c r="A23" s="1" t="s">
        <v>22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1" t="s">
        <v>22</v>
      </c>
      <c r="V23" s="1" t="s">
        <v>22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G13" sqref="G13"/>
    </sheetView>
  </sheetViews>
  <sheetFormatPr defaultRowHeight="15" x14ac:dyDescent="0.25"/>
  <sheetData>
    <row r="1" spans="1:22" x14ac:dyDescent="0.25">
      <c r="A1" t="str">
        <f>Consonants!A1</f>
        <v>p</v>
      </c>
      <c r="B1" t="str">
        <f>Consonants!B1</f>
        <v>b</v>
      </c>
      <c r="C1" t="str">
        <f>Consonants!C1</f>
        <v>t</v>
      </c>
      <c r="D1" t="str">
        <f>Consonants!D1</f>
        <v>d</v>
      </c>
      <c r="E1" t="str">
        <f>Consonants!E1</f>
        <v>k</v>
      </c>
      <c r="F1" t="str">
        <f>Consonants!F1</f>
        <v>g</v>
      </c>
      <c r="G1" t="str">
        <f>Consonants!G1</f>
        <v>?</v>
      </c>
      <c r="H1" t="str">
        <f>Consonants!H1</f>
        <v>m</v>
      </c>
      <c r="I1" t="str">
        <f>Consonants!I1</f>
        <v>n</v>
      </c>
      <c r="J1" t="str">
        <f>Consonants!J1</f>
        <v>J</v>
      </c>
      <c r="K1" t="str">
        <f>Consonants!K1</f>
        <v>p\</v>
      </c>
      <c r="L1" t="str">
        <f>Consonants!L1</f>
        <v>B</v>
      </c>
      <c r="M1" t="str">
        <f>Consonants!M1</f>
        <v>s</v>
      </c>
      <c r="N1" t="str">
        <f>Consonants!N1</f>
        <v>z</v>
      </c>
      <c r="O1" t="str">
        <f>Consonants!O1</f>
        <v>S</v>
      </c>
      <c r="P1" t="str">
        <f>Consonants!P1</f>
        <v>Z</v>
      </c>
      <c r="Q1" t="str">
        <f>Consonants!Q1</f>
        <v>G</v>
      </c>
      <c r="R1" t="str">
        <f>Consonants!R1</f>
        <v>h</v>
      </c>
      <c r="S1" t="str">
        <f>Consonants!S1</f>
        <v>r\</v>
      </c>
      <c r="T1" t="str">
        <f>Consonants!T1</f>
        <v>j</v>
      </c>
      <c r="U1" t="str">
        <f>Consonants!U1</f>
        <v>l</v>
      </c>
      <c r="V1" t="str">
        <f>Consonants!V1</f>
        <v>|\</v>
      </c>
    </row>
    <row r="2" spans="1:22" x14ac:dyDescent="0.25">
      <c r="A2" t="str">
        <f>CONCATENATE(IF(OR(Consonants!A2="A",Consonants!A2="O"),CONCATENATE(Consonants!$A1," "),""),IF(OR(Consonants!A3="A",Consonants!A3="O"),CONCATENATE(Consonants!$B1," "),""),IF(OR(Consonants!A4="A",Consonants!A4="O"),CONCATENATE(Consonants!$C1," "),""),IF(OR(Consonants!A5="A",Consonants!A5="O"),CONCATENATE(Consonants!$D1," "),""),IF(OR(Consonants!A6="A",Consonants!A6="O"),CONCATENATE(Consonants!$E1," "),""),IF(OR(Consonants!A7="A",Consonants!A7="O"),CONCATENATE(Consonants!$F1," "),""),IF(OR(Consonants!A8="A",Consonants!A8="O"),CONCATENATE(Consonants!$G1," "),""),IF(OR(Consonants!A9="A",Consonants!A9="O"),CONCATENATE(Consonants!$H1," "),""),IF(OR(Consonants!A10="A",Consonants!A10="O"),CONCATENATE(Consonants!$I1," "),""),IF(OR(Consonants!A11="A",Consonants!A11="O"),CONCATENATE(Consonants!$J1," "),""),IF(OR(Consonants!A12="A",Consonants!A12="O"),CONCATENATE(Consonants!$K1," "),""),IF(OR(Consonants!A13="A",Consonants!A13="O"),CONCATENATE(Consonants!$L1," "),""),IF(OR(Consonants!A14="A",Consonants!A14="O"),CONCATENATE(Consonants!$M1," "),""),IF(OR(Consonants!A15="A",Consonants!A15="O"),CONCATENATE(Consonants!$N1," "),""),IF(OR(Consonants!A16="A",Consonants!A16="O"),CONCATENATE(Consonants!$O1," "),""),IF(OR(Consonants!A17="A",Consonants!A17="O"),CONCATENATE(Consonants!$P1," "),""),IF(OR(Consonants!A18="A",Consonants!A18="O"),CONCATENATE(Consonants!$Q1," "),""),IF(OR(Consonants!A19="A",Consonants!A19="O"),CONCATENATE(Consonants!$R1," "),""),IF(OR(Consonants!A20="A",Consonants!A20="O"),CONCATENATE(Consonants!$S1," "),""),IF(OR(Consonants!A21="A",Consonants!A21="O"),CONCATENATE(Consonants!$T1," "),""),IF(OR(Consonants!A22="A",Consonants!A22="O"),CONCATENATE(Consonants!$U1," "),""),IF(OR(Consonants!A23="A",Consonants!A23="O"),CONCATENATE(Consonants!$V1," "),""))</f>
        <v xml:space="preserve">p\ B s S h r\ j l </v>
      </c>
      <c r="B2" t="str">
        <f>CONCATENATE(IF(OR(Consonants!B2="A",Consonants!B2="O"),CONCATENATE(Consonants!$A1," "),""),IF(OR(Consonants!B3="A",Consonants!B3="O"),CONCATENATE(Consonants!$B1," "),""),IF(OR(Consonants!B4="A",Consonants!B4="O"),CONCATENATE(Consonants!$C1," "),""),IF(OR(Consonants!B5="A",Consonants!B5="O"),CONCATENATE(Consonants!$D1," "),""),IF(OR(Consonants!B6="A",Consonants!B6="O"),CONCATENATE(Consonants!$E1," "),""),IF(OR(Consonants!B7="A",Consonants!B7="O"),CONCATENATE(Consonants!$F1," "),""),IF(OR(Consonants!B8="A",Consonants!B8="O"),CONCATENATE(Consonants!$G1," "),""),IF(OR(Consonants!B9="A",Consonants!B9="O"),CONCATENATE(Consonants!$H1," "),""),IF(OR(Consonants!B10="A",Consonants!B10="O"),CONCATENATE(Consonants!$I1," "),""),IF(OR(Consonants!B11="A",Consonants!B11="O"),CONCATENATE(Consonants!$J1," "),""),IF(OR(Consonants!B12="A",Consonants!B12="O"),CONCATENATE(Consonants!$K1," "),""),IF(OR(Consonants!B13="A",Consonants!B13="O"),CONCATENATE(Consonants!$L1," "),""),IF(OR(Consonants!B14="A",Consonants!B14="O"),CONCATENATE(Consonants!$M1," "),""),IF(OR(Consonants!B15="A",Consonants!B15="O"),CONCATENATE(Consonants!$N1," "),""),IF(OR(Consonants!B16="A",Consonants!B16="O"),CONCATENATE(Consonants!$O1," "),""),IF(OR(Consonants!B17="A",Consonants!B17="O"),CONCATENATE(Consonants!$P1," "),""),IF(OR(Consonants!B18="A",Consonants!B18="O"),CONCATENATE(Consonants!$Q1," "),""),IF(OR(Consonants!B19="A",Consonants!B19="O"),CONCATENATE(Consonants!$R1," "),""),IF(OR(Consonants!B20="A",Consonants!B20="O"),CONCATENATE(Consonants!$S1," "),""),IF(OR(Consonants!B21="A",Consonants!B21="O"),CONCATENATE(Consonants!$T1," "),""),IF(OR(Consonants!B22="A",Consonants!B22="O"),CONCATENATE(Consonants!$U1," "),""),IF(OR(Consonants!B23="A",Consonants!B23="O"),CONCATENATE(Consonants!$V1," "),""))</f>
        <v xml:space="preserve">Z r\ j l </v>
      </c>
      <c r="C2" t="str">
        <f>CONCATENATE(IF(OR(Consonants!C2="A",Consonants!C2="O"),CONCATENATE(Consonants!$A1," "),""),IF(OR(Consonants!C3="A",Consonants!C3="O"),CONCATENATE(Consonants!$B1," "),""),IF(OR(Consonants!C4="A",Consonants!C4="O"),CONCATENATE(Consonants!$C1," "),""),IF(OR(Consonants!C5="A",Consonants!C5="O"),CONCATENATE(Consonants!$D1," "),""),IF(OR(Consonants!C6="A",Consonants!C6="O"),CONCATENATE(Consonants!$E1," "),""),IF(OR(Consonants!C7="A",Consonants!C7="O"),CONCATENATE(Consonants!$F1," "),""),IF(OR(Consonants!C8="A",Consonants!C8="O"),CONCATENATE(Consonants!$G1," "),""),IF(OR(Consonants!C9="A",Consonants!C9="O"),CONCATENATE(Consonants!$H1," "),""),IF(OR(Consonants!C10="A",Consonants!C10="O"),CONCATENATE(Consonants!$I1," "),""),IF(OR(Consonants!C11="A",Consonants!C11="O"),CONCATENATE(Consonants!$J1," "),""),IF(OR(Consonants!C12="A",Consonants!C12="O"),CONCATENATE(Consonants!$K1," "),""),IF(OR(Consonants!C13="A",Consonants!C13="O"),CONCATENATE(Consonants!$L1," "),""),IF(OR(Consonants!C14="A",Consonants!C14="O"),CONCATENATE(Consonants!$M1," "),""),IF(OR(Consonants!C15="A",Consonants!C15="O"),CONCATENATE(Consonants!$N1," "),""),IF(OR(Consonants!C16="A",Consonants!C16="O"),CONCATENATE(Consonants!$O1," "),""),IF(OR(Consonants!C17="A",Consonants!C17="O"),CONCATENATE(Consonants!$P1," "),""),IF(OR(Consonants!C18="A",Consonants!C18="O"),CONCATENATE(Consonants!$Q1," "),""),IF(OR(Consonants!C19="A",Consonants!C19="O"),CONCATENATE(Consonants!$R1," "),""),IF(OR(Consonants!C20="A",Consonants!C20="O"),CONCATENATE(Consonants!$S1," "),""),IF(OR(Consonants!C21="A",Consonants!C21="O"),CONCATENATE(Consonants!$T1," "),""),IF(OR(Consonants!C22="A",Consonants!C22="O"),CONCATENATE(Consonants!$U1," "),""),IF(OR(Consonants!C23="A",Consonants!C23="O"),CONCATENATE(Consonants!$V1," "),""))</f>
        <v xml:space="preserve">p\ B s z S Z G r\ j l </v>
      </c>
      <c r="D2" t="str">
        <f>CONCATENATE(IF(OR(Consonants!D2="A",Consonants!D2="O"),CONCATENATE(Consonants!$A1," "),""),IF(OR(Consonants!D3="A",Consonants!D3="O"),CONCATENATE(Consonants!$B1," "),""),IF(OR(Consonants!D4="A",Consonants!D4="O"),CONCATENATE(Consonants!$C1," "),""),IF(OR(Consonants!D5="A",Consonants!D5="O"),CONCATENATE(Consonants!$D1," "),""),IF(OR(Consonants!D6="A",Consonants!D6="O"),CONCATENATE(Consonants!$E1," "),""),IF(OR(Consonants!D7="A",Consonants!D7="O"),CONCATENATE(Consonants!$F1," "),""),IF(OR(Consonants!D8="A",Consonants!D8="O"),CONCATENATE(Consonants!$G1," "),""),IF(OR(Consonants!D9="A",Consonants!D9="O"),CONCATENATE(Consonants!$H1," "),""),IF(OR(Consonants!D10="A",Consonants!D10="O"),CONCATENATE(Consonants!$I1," "),""),IF(OR(Consonants!D11="A",Consonants!D11="O"),CONCATENATE(Consonants!$J1," "),""),IF(OR(Consonants!D12="A",Consonants!D12="O"),CONCATENATE(Consonants!$K1," "),""),IF(OR(Consonants!D13="A",Consonants!D13="O"),CONCATENATE(Consonants!$L1," "),""),IF(OR(Consonants!D14="A",Consonants!D14="O"),CONCATENATE(Consonants!$M1," "),""),IF(OR(Consonants!D15="A",Consonants!D15="O"),CONCATENATE(Consonants!$N1," "),""),IF(OR(Consonants!D16="A",Consonants!D16="O"),CONCATENATE(Consonants!$O1," "),""),IF(OR(Consonants!D17="A",Consonants!D17="O"),CONCATENATE(Consonants!$P1," "),""),IF(OR(Consonants!D18="A",Consonants!D18="O"),CONCATENATE(Consonants!$Q1," "),""),IF(OR(Consonants!D19="A",Consonants!D19="O"),CONCATENATE(Consonants!$R1," "),""),IF(OR(Consonants!D20="A",Consonants!D20="O"),CONCATENATE(Consonants!$S1," "),""),IF(OR(Consonants!D21="A",Consonants!D21="O"),CONCATENATE(Consonants!$T1," "),""),IF(OR(Consonants!D22="A",Consonants!D22="O"),CONCATENATE(Consonants!$U1," "),""),IF(OR(Consonants!D23="A",Consonants!D23="O"),CONCATENATE(Consonants!$V1," "),""))</f>
        <v xml:space="preserve">B z Z G h r\ j l </v>
      </c>
      <c r="E2" t="str">
        <f>CONCATENATE(IF(OR(Consonants!E2="A",Consonants!E2="O"),CONCATENATE(Consonants!$A1," "),""),IF(OR(Consonants!E3="A",Consonants!E3="O"),CONCATENATE(Consonants!$B1," "),""),IF(OR(Consonants!E4="A",Consonants!E4="O"),CONCATENATE(Consonants!$C1," "),""),IF(OR(Consonants!E5="A",Consonants!E5="O"),CONCATENATE(Consonants!$D1," "),""),IF(OR(Consonants!E6="A",Consonants!E6="O"),CONCATENATE(Consonants!$E1," "),""),IF(OR(Consonants!E7="A",Consonants!E7="O"),CONCATENATE(Consonants!$F1," "),""),IF(OR(Consonants!E8="A",Consonants!E8="O"),CONCATENATE(Consonants!$G1," "),""),IF(OR(Consonants!E9="A",Consonants!E9="O"),CONCATENATE(Consonants!$H1," "),""),IF(OR(Consonants!E10="A",Consonants!E10="O"),CONCATENATE(Consonants!$I1," "),""),IF(OR(Consonants!E11="A",Consonants!E11="O"),CONCATENATE(Consonants!$J1," "),""),IF(OR(Consonants!E12="A",Consonants!E12="O"),CONCATENATE(Consonants!$K1," "),""),IF(OR(Consonants!E13="A",Consonants!E13="O"),CONCATENATE(Consonants!$L1," "),""),IF(OR(Consonants!E14="A",Consonants!E14="O"),CONCATENATE(Consonants!$M1," "),""),IF(OR(Consonants!E15="A",Consonants!E15="O"),CONCATENATE(Consonants!$N1," "),""),IF(OR(Consonants!E16="A",Consonants!E16="O"),CONCATENATE(Consonants!$O1," "),""),IF(OR(Consonants!E17="A",Consonants!E17="O"),CONCATENATE(Consonants!$P1," "),""),IF(OR(Consonants!E18="A",Consonants!E18="O"),CONCATENATE(Consonants!$Q1," "),""),IF(OR(Consonants!E19="A",Consonants!E19="O"),CONCATENATE(Consonants!$R1," "),""),IF(OR(Consonants!E20="A",Consonants!E20="O"),CONCATENATE(Consonants!$S1," "),""),IF(OR(Consonants!E21="A",Consonants!E21="O"),CONCATENATE(Consonants!$T1," "),""),IF(OR(Consonants!E22="A",Consonants!E22="O"),CONCATENATE(Consonants!$U1," "),""),IF(OR(Consonants!E23="A",Consonants!E23="O"),CONCATENATE(Consonants!$V1," "),""))</f>
        <v xml:space="preserve">p\ B s z S Z G h r\ j l </v>
      </c>
      <c r="F2" t="str">
        <f>CONCATENATE(IF(OR(Consonants!F2="A",Consonants!F2="O"),CONCATENATE(Consonants!$A1," "),""),IF(OR(Consonants!F3="A",Consonants!F3="O"),CONCATENATE(Consonants!$B1," "),""),IF(OR(Consonants!F4="A",Consonants!F4="O"),CONCATENATE(Consonants!$C1," "),""),IF(OR(Consonants!F5="A",Consonants!F5="O"),CONCATENATE(Consonants!$D1," "),""),IF(OR(Consonants!F6="A",Consonants!F6="O"),CONCATENATE(Consonants!$E1," "),""),IF(OR(Consonants!F7="A",Consonants!F7="O"),CONCATENATE(Consonants!$F1," "),""),IF(OR(Consonants!F8="A",Consonants!F8="O"),CONCATENATE(Consonants!$G1," "),""),IF(OR(Consonants!F9="A",Consonants!F9="O"),CONCATENATE(Consonants!$H1," "),""),IF(OR(Consonants!F10="A",Consonants!F10="O"),CONCATENATE(Consonants!$I1," "),""),IF(OR(Consonants!F11="A",Consonants!F11="O"),CONCATENATE(Consonants!$J1," "),""),IF(OR(Consonants!F12="A",Consonants!F12="O"),CONCATENATE(Consonants!$K1," "),""),IF(OR(Consonants!F13="A",Consonants!F13="O"),CONCATENATE(Consonants!$L1," "),""),IF(OR(Consonants!F14="A",Consonants!F14="O"),CONCATENATE(Consonants!$M1," "),""),IF(OR(Consonants!F15="A",Consonants!F15="O"),CONCATENATE(Consonants!$N1," "),""),IF(OR(Consonants!F16="A",Consonants!F16="O"),CONCATENATE(Consonants!$O1," "),""),IF(OR(Consonants!F17="A",Consonants!F17="O"),CONCATENATE(Consonants!$P1," "),""),IF(OR(Consonants!F18="A",Consonants!F18="O"),CONCATENATE(Consonants!$Q1," "),""),IF(OR(Consonants!F19="A",Consonants!F19="O"),CONCATENATE(Consonants!$R1," "),""),IF(OR(Consonants!F20="A",Consonants!F20="O"),CONCATENATE(Consonants!$S1," "),""),IF(OR(Consonants!F21="A",Consonants!F21="O"),CONCATENATE(Consonants!$T1," "),""),IF(OR(Consonants!F22="A",Consonants!F22="O"),CONCATENATE(Consonants!$U1," "),""),IF(OR(Consonants!F23="A",Consonants!F23="O"),CONCATENATE(Consonants!$V1," "),""))</f>
        <v xml:space="preserve">z Z r\ j l </v>
      </c>
      <c r="G2" t="str">
        <f>CONCATENATE(IF(OR(Consonants!G2="A",Consonants!G2="O"),CONCATENATE(Consonants!$A1," "),""),IF(OR(Consonants!G3="A",Consonants!G3="O"),CONCATENATE(Consonants!$B1," "),""),IF(OR(Consonants!G4="A",Consonants!G4="O"),CONCATENATE(Consonants!$C1," "),""),IF(OR(Consonants!G5="A",Consonants!G5="O"),CONCATENATE(Consonants!$D1," "),""),IF(OR(Consonants!G6="A",Consonants!G6="O"),CONCATENATE(Consonants!$E1," "),""),IF(OR(Consonants!G7="A",Consonants!G7="O"),CONCATENATE(Consonants!$F1," "),""),IF(OR(Consonants!G8="A",Consonants!G8="O"),CONCATENATE(Consonants!$G1," "),""),IF(OR(Consonants!G9="A",Consonants!G9="O"),CONCATENATE(Consonants!$H1," "),""),IF(OR(Consonants!G10="A",Consonants!G10="O"),CONCATENATE(Consonants!$I1," "),""),IF(OR(Consonants!G11="A",Consonants!G11="O"),CONCATENATE(Consonants!$J1," "),""),IF(OR(Consonants!G12="A",Consonants!G12="O"),CONCATENATE(Consonants!$K1," "),""),IF(OR(Consonants!G13="A",Consonants!G13="O"),CONCATENATE(Consonants!$L1," "),""),IF(OR(Consonants!G14="A",Consonants!G14="O"),CONCATENATE(Consonants!$M1," "),""),IF(OR(Consonants!G15="A",Consonants!G15="O"),CONCATENATE(Consonants!$N1," "),""),IF(OR(Consonants!G16="A",Consonants!G16="O"),CONCATENATE(Consonants!$O1," "),""),IF(OR(Consonants!G17="A",Consonants!G17="O"),CONCATENATE(Consonants!$P1," "),""),IF(OR(Consonants!G18="A",Consonants!G18="O"),CONCATENATE(Consonants!$Q1," "),""),IF(OR(Consonants!G19="A",Consonants!G19="O"),CONCATENATE(Consonants!$R1," "),""),IF(OR(Consonants!G20="A",Consonants!G20="O"),CONCATENATE(Consonants!$S1," "),""),IF(OR(Consonants!G21="A",Consonants!G21="O"),CONCATENATE(Consonants!$T1," "),""),IF(OR(Consonants!G22="A",Consonants!G22="O"),CONCATENATE(Consonants!$U1," "),""),IF(OR(Consonants!G23="A",Consonants!G23="O"),CONCATENATE(Consonants!$V1," "),""))</f>
        <v/>
      </c>
      <c r="H2" t="str">
        <f>CONCATENATE(IF(OR(Consonants!H2="A",Consonants!H2="O"),CONCATENATE(Consonants!$A1," "),""),IF(OR(Consonants!H3="A",Consonants!H3="O"),CONCATENATE(Consonants!$B1," "),""),IF(OR(Consonants!H4="A",Consonants!H4="O"),CONCATENATE(Consonants!$C1," "),""),IF(OR(Consonants!H5="A",Consonants!H5="O"),CONCATENATE(Consonants!$D1," "),""),IF(OR(Consonants!H6="A",Consonants!H6="O"),CONCATENATE(Consonants!$E1," "),""),IF(OR(Consonants!H7="A",Consonants!H7="O"),CONCATENATE(Consonants!$F1," "),""),IF(OR(Consonants!H8="A",Consonants!H8="O"),CONCATENATE(Consonants!$G1," "),""),IF(OR(Consonants!H9="A",Consonants!H9="O"),CONCATENATE(Consonants!$H1," "),""),IF(OR(Consonants!H10="A",Consonants!H10="O"),CONCATENATE(Consonants!$I1," "),""),IF(OR(Consonants!H11="A",Consonants!H11="O"),CONCATENATE(Consonants!$J1," "),""),IF(OR(Consonants!H12="A",Consonants!H12="O"),CONCATENATE(Consonants!$K1," "),""),IF(OR(Consonants!H13="A",Consonants!H13="O"),CONCATENATE(Consonants!$L1," "),""),IF(OR(Consonants!H14="A",Consonants!H14="O"),CONCATENATE(Consonants!$M1," "),""),IF(OR(Consonants!H15="A",Consonants!H15="O"),CONCATENATE(Consonants!$N1," "),""),IF(OR(Consonants!H16="A",Consonants!H16="O"),CONCATENATE(Consonants!$O1," "),""),IF(OR(Consonants!H17="A",Consonants!H17="O"),CONCATENATE(Consonants!$P1," "),""),IF(OR(Consonants!H18="A",Consonants!H18="O"),CONCATENATE(Consonants!$Q1," "),""),IF(OR(Consonants!H19="A",Consonants!H19="O"),CONCATENATE(Consonants!$R1," "),""),IF(OR(Consonants!H20="A",Consonants!H20="O"),CONCATENATE(Consonants!$S1," "),""),IF(OR(Consonants!H21="A",Consonants!H21="O"),CONCATENATE(Consonants!$T1," "),""),IF(OR(Consonants!H22="A",Consonants!H22="O"),CONCATENATE(Consonants!$U1," "),""),IF(OR(Consonants!H23="A",Consonants!H23="O"),CONCATENATE(Consonants!$V1," "),""))</f>
        <v xml:space="preserve">B S Z h r\ j l </v>
      </c>
      <c r="I2" t="str">
        <f>CONCATENATE(IF(OR(Consonants!I2="A",Consonants!I2="O"),CONCATENATE(Consonants!$A1," "),""),IF(OR(Consonants!I3="A",Consonants!I3="O"),CONCATENATE(Consonants!$B1," "),""),IF(OR(Consonants!I4="A",Consonants!I4="O"),CONCATENATE(Consonants!$C1," "),""),IF(OR(Consonants!I5="A",Consonants!I5="O"),CONCATENATE(Consonants!$D1," "),""),IF(OR(Consonants!I6="A",Consonants!I6="O"),CONCATENATE(Consonants!$E1," "),""),IF(OR(Consonants!I7="A",Consonants!I7="O"),CONCATENATE(Consonants!$F1," "),""),IF(OR(Consonants!I8="A",Consonants!I8="O"),CONCATENATE(Consonants!$G1," "),""),IF(OR(Consonants!I9="A",Consonants!I9="O"),CONCATENATE(Consonants!$H1," "),""),IF(OR(Consonants!I10="A",Consonants!I10="O"),CONCATENATE(Consonants!$I1," "),""),IF(OR(Consonants!I11="A",Consonants!I11="O"),CONCATENATE(Consonants!$J1," "),""),IF(OR(Consonants!I12="A",Consonants!I12="O"),CONCATENATE(Consonants!$K1," "),""),IF(OR(Consonants!I13="A",Consonants!I13="O"),CONCATENATE(Consonants!$L1," "),""),IF(OR(Consonants!I14="A",Consonants!I14="O"),CONCATENATE(Consonants!$M1," "),""),IF(OR(Consonants!I15="A",Consonants!I15="O"),CONCATENATE(Consonants!$N1," "),""),IF(OR(Consonants!I16="A",Consonants!I16="O"),CONCATENATE(Consonants!$O1," "),""),IF(OR(Consonants!I17="A",Consonants!I17="O"),CONCATENATE(Consonants!$P1," "),""),IF(OR(Consonants!I18="A",Consonants!I18="O"),CONCATENATE(Consonants!$Q1," "),""),IF(OR(Consonants!I19="A",Consonants!I19="O"),CONCATENATE(Consonants!$R1," "),""),IF(OR(Consonants!I20="A",Consonants!I20="O"),CONCATENATE(Consonants!$S1," "),""),IF(OR(Consonants!I21="A",Consonants!I21="O"),CONCATENATE(Consonants!$T1," "),""),IF(OR(Consonants!I22="A",Consonants!I22="O"),CONCATENATE(Consonants!$U1," "),""),IF(OR(Consonants!I23="A",Consonants!I23="O"),CONCATENATE(Consonants!$V1," "),""))</f>
        <v xml:space="preserve">r\ j l </v>
      </c>
      <c r="J2" t="str">
        <f>CONCATENATE(IF(OR(Consonants!J2="A",Consonants!J2="O"),CONCATENATE(Consonants!$A1," "),""),IF(OR(Consonants!J3="A",Consonants!J3="O"),CONCATENATE(Consonants!$B1," "),""),IF(OR(Consonants!J4="A",Consonants!J4="O"),CONCATENATE(Consonants!$C1," "),""),IF(OR(Consonants!J5="A",Consonants!J5="O"),CONCATENATE(Consonants!$D1," "),""),IF(OR(Consonants!J6="A",Consonants!J6="O"),CONCATENATE(Consonants!$E1," "),""),IF(OR(Consonants!J7="A",Consonants!J7="O"),CONCATENATE(Consonants!$F1," "),""),IF(OR(Consonants!J8="A",Consonants!J8="O"),CONCATENATE(Consonants!$G1," "),""),IF(OR(Consonants!J9="A",Consonants!J9="O"),CONCATENATE(Consonants!$H1," "),""),IF(OR(Consonants!J10="A",Consonants!J10="O"),CONCATENATE(Consonants!$I1," "),""),IF(OR(Consonants!J11="A",Consonants!J11="O"),CONCATENATE(Consonants!$J1," "),""),IF(OR(Consonants!J12="A",Consonants!J12="O"),CONCATENATE(Consonants!$K1," "),""),IF(OR(Consonants!J13="A",Consonants!J13="O"),CONCATENATE(Consonants!$L1," "),""),IF(OR(Consonants!J14="A",Consonants!J14="O"),CONCATENATE(Consonants!$M1," "),""),IF(OR(Consonants!J15="A",Consonants!J15="O"),CONCATENATE(Consonants!$N1," "),""),IF(OR(Consonants!J16="A",Consonants!J16="O"),CONCATENATE(Consonants!$O1," "),""),IF(OR(Consonants!J17="A",Consonants!J17="O"),CONCATENATE(Consonants!$P1," "),""),IF(OR(Consonants!J18="A",Consonants!J18="O"),CONCATENATE(Consonants!$Q1," "),""),IF(OR(Consonants!J19="A",Consonants!J19="O"),CONCATENATE(Consonants!$R1," "),""),IF(OR(Consonants!J20="A",Consonants!J20="O"),CONCATENATE(Consonants!$S1," "),""),IF(OR(Consonants!J21="A",Consonants!J21="O"),CONCATENATE(Consonants!$T1," "),""),IF(OR(Consonants!J22="A",Consonants!J22="O"),CONCATENATE(Consonants!$U1," "),""),IF(OR(Consonants!J23="A",Consonants!J23="O"),CONCATENATE(Consonants!$V1," "),""))</f>
        <v/>
      </c>
      <c r="K2" t="str">
        <f>CONCATENATE(IF(OR(Consonants!K2="A",Consonants!K2="O"),CONCATENATE(Consonants!$A1," "),""),IF(OR(Consonants!K3="A",Consonants!K3="O"),CONCATENATE(Consonants!$B1," "),""),IF(OR(Consonants!K4="A",Consonants!K4="O"),CONCATENATE(Consonants!$C1," "),""),IF(OR(Consonants!K5="A",Consonants!K5="O"),CONCATENATE(Consonants!$D1," "),""),IF(OR(Consonants!K6="A",Consonants!K6="O"),CONCATENATE(Consonants!$E1," "),""),IF(OR(Consonants!K7="A",Consonants!K7="O"),CONCATENATE(Consonants!$F1," "),""),IF(OR(Consonants!K8="A",Consonants!K8="O"),CONCATENATE(Consonants!$G1," "),""),IF(OR(Consonants!K9="A",Consonants!K9="O"),CONCATENATE(Consonants!$H1," "),""),IF(OR(Consonants!K10="A",Consonants!K10="O"),CONCATENATE(Consonants!$I1," "),""),IF(OR(Consonants!K11="A",Consonants!K11="O"),CONCATENATE(Consonants!$J1," "),""),IF(OR(Consonants!K12="A",Consonants!K12="O"),CONCATENATE(Consonants!$K1," "),""),IF(OR(Consonants!K13="A",Consonants!K13="O"),CONCATENATE(Consonants!$L1," "),""),IF(OR(Consonants!K14="A",Consonants!K14="O"),CONCATENATE(Consonants!$M1," "),""),IF(OR(Consonants!K15="A",Consonants!K15="O"),CONCATENATE(Consonants!$N1," "),""),IF(OR(Consonants!K16="A",Consonants!K16="O"),CONCATENATE(Consonants!$O1," "),""),IF(OR(Consonants!K17="A",Consonants!K17="O"),CONCATENATE(Consonants!$P1," "),""),IF(OR(Consonants!K18="A",Consonants!K18="O"),CONCATENATE(Consonants!$Q1," "),""),IF(OR(Consonants!K19="A",Consonants!K19="O"),CONCATENATE(Consonants!$R1," "),""),IF(OR(Consonants!K20="A",Consonants!K20="O"),CONCATENATE(Consonants!$S1," "),""),IF(OR(Consonants!K21="A",Consonants!K21="O"),CONCATENATE(Consonants!$T1," "),""),IF(OR(Consonants!K22="A",Consonants!K22="O"),CONCATENATE(Consonants!$U1," "),""),IF(OR(Consonants!K23="A",Consonants!K23="O"),CONCATENATE(Consonants!$V1," "),""))</f>
        <v xml:space="preserve">m n J z h r\ j l </v>
      </c>
      <c r="L2" t="str">
        <f>CONCATENATE(IF(OR(Consonants!L2="A",Consonants!L2="O"),CONCATENATE(Consonants!$A1," "),""),IF(OR(Consonants!L3="A",Consonants!L3="O"),CONCATENATE(Consonants!$B1," "),""),IF(OR(Consonants!L4="A",Consonants!L4="O"),CONCATENATE(Consonants!$C1," "),""),IF(OR(Consonants!L5="A",Consonants!L5="O"),CONCATENATE(Consonants!$D1," "),""),IF(OR(Consonants!L6="A",Consonants!L6="O"),CONCATENATE(Consonants!$E1," "),""),IF(OR(Consonants!L7="A",Consonants!L7="O"),CONCATENATE(Consonants!$F1," "),""),IF(OR(Consonants!L8="A",Consonants!L8="O"),CONCATENATE(Consonants!$G1," "),""),IF(OR(Consonants!L9="A",Consonants!L9="O"),CONCATENATE(Consonants!$H1," "),""),IF(OR(Consonants!L10="A",Consonants!L10="O"),CONCATENATE(Consonants!$I1," "),""),IF(OR(Consonants!L11="A",Consonants!L11="O"),CONCATENATE(Consonants!$J1," "),""),IF(OR(Consonants!L12="A",Consonants!L12="O"),CONCATENATE(Consonants!$K1," "),""),IF(OR(Consonants!L13="A",Consonants!L13="O"),CONCATENATE(Consonants!$L1," "),""),IF(OR(Consonants!L14="A",Consonants!L14="O"),CONCATENATE(Consonants!$M1," "),""),IF(OR(Consonants!L15="A",Consonants!L15="O"),CONCATENATE(Consonants!$N1," "),""),IF(OR(Consonants!L16="A",Consonants!L16="O"),CONCATENATE(Consonants!$O1," "),""),IF(OR(Consonants!L17="A",Consonants!L17="O"),CONCATENATE(Consonants!$P1," "),""),IF(OR(Consonants!L18="A",Consonants!L18="O"),CONCATENATE(Consonants!$Q1," "),""),IF(OR(Consonants!L19="A",Consonants!L19="O"),CONCATENATE(Consonants!$R1," "),""),IF(OR(Consonants!L20="A",Consonants!L20="O"),CONCATENATE(Consonants!$S1," "),""),IF(OR(Consonants!L21="A",Consonants!L21="O"),CONCATENATE(Consonants!$T1," "),""),IF(OR(Consonants!L22="A",Consonants!L22="O"),CONCATENATE(Consonants!$U1," "),""),IF(OR(Consonants!L23="A",Consonants!L23="O"),CONCATENATE(Consonants!$V1," "),""))</f>
        <v xml:space="preserve">z Z h r\ j l </v>
      </c>
      <c r="M2" t="str">
        <f>CONCATENATE(IF(OR(Consonants!M2="A",Consonants!M2="O"),CONCATENATE(Consonants!$A1," "),""),IF(OR(Consonants!M3="A",Consonants!M3="O"),CONCATENATE(Consonants!$B1," "),""),IF(OR(Consonants!M4="A",Consonants!M4="O"),CONCATENATE(Consonants!$C1," "),""),IF(OR(Consonants!M5="A",Consonants!M5="O"),CONCATENATE(Consonants!$D1," "),""),IF(OR(Consonants!M6="A",Consonants!M6="O"),CONCATENATE(Consonants!$E1," "),""),IF(OR(Consonants!M7="A",Consonants!M7="O"),CONCATENATE(Consonants!$F1," "),""),IF(OR(Consonants!M8="A",Consonants!M8="O"),CONCATENATE(Consonants!$G1," "),""),IF(OR(Consonants!M9="A",Consonants!M9="O"),CONCATENATE(Consonants!$H1," "),""),IF(OR(Consonants!M10="A",Consonants!M10="O"),CONCATENATE(Consonants!$I1," "),""),IF(OR(Consonants!M11="A",Consonants!M11="O"),CONCATENATE(Consonants!$J1," "),""),IF(OR(Consonants!M12="A",Consonants!M12="O"),CONCATENATE(Consonants!$K1," "),""),IF(OR(Consonants!M13="A",Consonants!M13="O"),CONCATENATE(Consonants!$L1," "),""),IF(OR(Consonants!M14="A",Consonants!M14="O"),CONCATENATE(Consonants!$M1," "),""),IF(OR(Consonants!M15="A",Consonants!M15="O"),CONCATENATE(Consonants!$N1," "),""),IF(OR(Consonants!M16="A",Consonants!M16="O"),CONCATENATE(Consonants!$O1," "),""),IF(OR(Consonants!M17="A",Consonants!M17="O"),CONCATENATE(Consonants!$P1," "),""),IF(OR(Consonants!M18="A",Consonants!M18="O"),CONCATENATE(Consonants!$Q1," "),""),IF(OR(Consonants!M19="A",Consonants!M19="O"),CONCATENATE(Consonants!$R1," "),""),IF(OR(Consonants!M20="A",Consonants!M20="O"),CONCATENATE(Consonants!$S1," "),""),IF(OR(Consonants!M21="A",Consonants!M21="O"),CONCATENATE(Consonants!$T1," "),""),IF(OR(Consonants!M22="A",Consonants!M22="O"),CONCATENATE(Consonants!$U1," "),""),IF(OR(Consonants!M23="A",Consonants!M23="O"),CONCATENATE(Consonants!$V1," "),""))</f>
        <v xml:space="preserve">p t d k m n J p\ B r\ j l </v>
      </c>
      <c r="N2" t="str">
        <f>CONCATENATE(IF(OR(Consonants!N2="A",Consonants!N2="O"),CONCATENATE(Consonants!$A1," "),""),IF(OR(Consonants!N3="A",Consonants!N3="O"),CONCATENATE(Consonants!$B1," "),""),IF(OR(Consonants!N4="A",Consonants!N4="O"),CONCATENATE(Consonants!$C1," "),""),IF(OR(Consonants!N5="A",Consonants!N5="O"),CONCATENATE(Consonants!$D1," "),""),IF(OR(Consonants!N6="A",Consonants!N6="O"),CONCATENATE(Consonants!$E1," "),""),IF(OR(Consonants!N7="A",Consonants!N7="O"),CONCATENATE(Consonants!$F1," "),""),IF(OR(Consonants!N8="A",Consonants!N8="O"),CONCATENATE(Consonants!$G1," "),""),IF(OR(Consonants!N9="A",Consonants!N9="O"),CONCATENATE(Consonants!$H1," "),""),IF(OR(Consonants!N10="A",Consonants!N10="O"),CONCATENATE(Consonants!$I1," "),""),IF(OR(Consonants!N11="A",Consonants!N11="O"),CONCATENATE(Consonants!$J1," "),""),IF(OR(Consonants!N12="A",Consonants!N12="O"),CONCATENATE(Consonants!$K1," "),""),IF(OR(Consonants!N13="A",Consonants!N13="O"),CONCATENATE(Consonants!$L1," "),""),IF(OR(Consonants!N14="A",Consonants!N14="O"),CONCATENATE(Consonants!$M1," "),""),IF(OR(Consonants!N15="A",Consonants!N15="O"),CONCATENATE(Consonants!$N1," "),""),IF(OR(Consonants!N16="A",Consonants!N16="O"),CONCATENATE(Consonants!$O1," "),""),IF(OR(Consonants!N17="A",Consonants!N17="O"),CONCATENATE(Consonants!$P1," "),""),IF(OR(Consonants!N18="A",Consonants!N18="O"),CONCATENATE(Consonants!$Q1," "),""),IF(OR(Consonants!N19="A",Consonants!N19="O"),CONCATENATE(Consonants!$R1," "),""),IF(OR(Consonants!N20="A",Consonants!N20="O"),CONCATENATE(Consonants!$S1," "),""),IF(OR(Consonants!N21="A",Consonants!N21="O"),CONCATENATE(Consonants!$T1," "),""),IF(OR(Consonants!N22="A",Consonants!N22="O"),CONCATENATE(Consonants!$U1," "),""),IF(OR(Consonants!N23="A",Consonants!N23="O"),CONCATENATE(Consonants!$V1," "),""))</f>
        <v xml:space="preserve">d g m n J p\ B G h r\ j l </v>
      </c>
      <c r="O2" t="str">
        <f>CONCATENATE(IF(OR(Consonants!O2="A",Consonants!O2="O"),CONCATENATE(Consonants!$A1," "),""),IF(OR(Consonants!O3="A",Consonants!O3="O"),CONCATENATE(Consonants!$B1," "),""),IF(OR(Consonants!O4="A",Consonants!O4="O"),CONCATENATE(Consonants!$C1," "),""),IF(OR(Consonants!O5="A",Consonants!O5="O"),CONCATENATE(Consonants!$D1," "),""),IF(OR(Consonants!O6="A",Consonants!O6="O"),CONCATENATE(Consonants!$E1," "),""),IF(OR(Consonants!O7="A",Consonants!O7="O"),CONCATENATE(Consonants!$F1," "),""),IF(OR(Consonants!O8="A",Consonants!O8="O"),CONCATENATE(Consonants!$G1," "),""),IF(OR(Consonants!O9="A",Consonants!O9="O"),CONCATENATE(Consonants!$H1," "),""),IF(OR(Consonants!O10="A",Consonants!O10="O"),CONCATENATE(Consonants!$I1," "),""),IF(OR(Consonants!O11="A",Consonants!O11="O"),CONCATENATE(Consonants!$J1," "),""),IF(OR(Consonants!O12="A",Consonants!O12="O"),CONCATENATE(Consonants!$K1," "),""),IF(OR(Consonants!O13="A",Consonants!O13="O"),CONCATENATE(Consonants!$L1," "),""),IF(OR(Consonants!O14="A",Consonants!O14="O"),CONCATENATE(Consonants!$M1," "),""),IF(OR(Consonants!O15="A",Consonants!O15="O"),CONCATENATE(Consonants!$N1," "),""),IF(OR(Consonants!O16="A",Consonants!O16="O"),CONCATENATE(Consonants!$O1," "),""),IF(OR(Consonants!O17="A",Consonants!O17="O"),CONCATENATE(Consonants!$P1," "),""),IF(OR(Consonants!O18="A",Consonants!O18="O"),CONCATENATE(Consonants!$Q1," "),""),IF(OR(Consonants!O19="A",Consonants!O19="O"),CONCATENATE(Consonants!$R1," "),""),IF(OR(Consonants!O20="A",Consonants!O20="O"),CONCATENATE(Consonants!$S1," "),""),IF(OR(Consonants!O21="A",Consonants!O21="O"),CONCATENATE(Consonants!$T1," "),""),IF(OR(Consonants!O22="A",Consonants!O22="O"),CONCATENATE(Consonants!$U1," "),""),IF(OR(Consonants!O23="A",Consonants!O23="O"),CONCATENATE(Consonants!$V1," "),""))</f>
        <v xml:space="preserve">p t d g m n J p\ B r\ j l </v>
      </c>
      <c r="P2" t="str">
        <f>CONCATENATE(IF(OR(Consonants!P2="A",Consonants!P2="O"),CONCATENATE(Consonants!$A1," "),""),IF(OR(Consonants!P3="A",Consonants!P3="O"),CONCATENATE(Consonants!$B1," "),""),IF(OR(Consonants!P4="A",Consonants!P4="O"),CONCATENATE(Consonants!$C1," "),""),IF(OR(Consonants!P5="A",Consonants!P5="O"),CONCATENATE(Consonants!$D1," "),""),IF(OR(Consonants!P6="A",Consonants!P6="O"),CONCATENATE(Consonants!$E1," "),""),IF(OR(Consonants!P7="A",Consonants!P7="O"),CONCATENATE(Consonants!$F1," "),""),IF(OR(Consonants!P8="A",Consonants!P8="O"),CONCATENATE(Consonants!$G1," "),""),IF(OR(Consonants!P9="A",Consonants!P9="O"),CONCATENATE(Consonants!$H1," "),""),IF(OR(Consonants!P10="A",Consonants!P10="O"),CONCATENATE(Consonants!$I1," "),""),IF(OR(Consonants!P11="A",Consonants!P11="O"),CONCATENATE(Consonants!$J1," "),""),IF(OR(Consonants!P12="A",Consonants!P12="O"),CONCATENATE(Consonants!$K1," "),""),IF(OR(Consonants!P13="A",Consonants!P13="O"),CONCATENATE(Consonants!$L1," "),""),IF(OR(Consonants!P14="A",Consonants!P14="O"),CONCATENATE(Consonants!$M1," "),""),IF(OR(Consonants!P15="A",Consonants!P15="O"),CONCATENATE(Consonants!$N1," "),""),IF(OR(Consonants!P16="A",Consonants!P16="O"),CONCATENATE(Consonants!$O1," "),""),IF(OR(Consonants!P17="A",Consonants!P17="O"),CONCATENATE(Consonants!$P1," "),""),IF(OR(Consonants!P18="A",Consonants!P18="O"),CONCATENATE(Consonants!$Q1," "),""),IF(OR(Consonants!P19="A",Consonants!P19="O"),CONCATENATE(Consonants!$R1," "),""),IF(OR(Consonants!P20="A",Consonants!P20="O"),CONCATENATE(Consonants!$S1," "),""),IF(OR(Consonants!P21="A",Consonants!P21="O"),CONCATENATE(Consonants!$T1," "),""),IF(OR(Consonants!P22="A",Consonants!P22="O"),CONCATENATE(Consonants!$U1," "),""),IF(OR(Consonants!P23="A",Consonants!P23="O"),CONCATENATE(Consonants!$V1," "),""))</f>
        <v xml:space="preserve">b d m n J p\ B r\ j l </v>
      </c>
      <c r="Q2" t="str">
        <f>CONCATENATE(IF(OR(Consonants!Q2="A",Consonants!Q2="O"),CONCATENATE(Consonants!$A1," "),""),IF(OR(Consonants!Q3="A",Consonants!Q3="O"),CONCATENATE(Consonants!$B1," "),""),IF(OR(Consonants!Q4="A",Consonants!Q4="O"),CONCATENATE(Consonants!$C1," "),""),IF(OR(Consonants!Q5="A",Consonants!Q5="O"),CONCATENATE(Consonants!$D1," "),""),IF(OR(Consonants!Q6="A",Consonants!Q6="O"),CONCATENATE(Consonants!$E1," "),""),IF(OR(Consonants!Q7="A",Consonants!Q7="O"),CONCATENATE(Consonants!$F1," "),""),IF(OR(Consonants!Q8="A",Consonants!Q8="O"),CONCATENATE(Consonants!$G1," "),""),IF(OR(Consonants!Q9="A",Consonants!Q9="O"),CONCATENATE(Consonants!$H1," "),""),IF(OR(Consonants!Q10="A",Consonants!Q10="O"),CONCATENATE(Consonants!$I1," "),""),IF(OR(Consonants!Q11="A",Consonants!Q11="O"),CONCATENATE(Consonants!$J1," "),""),IF(OR(Consonants!Q12="A",Consonants!Q12="O"),CONCATENATE(Consonants!$K1," "),""),IF(OR(Consonants!Q13="A",Consonants!Q13="O"),CONCATENATE(Consonants!$L1," "),""),IF(OR(Consonants!Q14="A",Consonants!Q14="O"),CONCATENATE(Consonants!$M1," "),""),IF(OR(Consonants!Q15="A",Consonants!Q15="O"),CONCATENATE(Consonants!$N1," "),""),IF(OR(Consonants!Q16="A",Consonants!Q16="O"),CONCATENATE(Consonants!$O1," "),""),IF(OR(Consonants!Q17="A",Consonants!Q17="O"),CONCATENATE(Consonants!$P1," "),""),IF(OR(Consonants!Q18="A",Consonants!Q18="O"),CONCATENATE(Consonants!$Q1," "),""),IF(OR(Consonants!Q19="A",Consonants!Q19="O"),CONCATENATE(Consonants!$R1," "),""),IF(OR(Consonants!Q20="A",Consonants!Q20="O"),CONCATENATE(Consonants!$S1," "),""),IF(OR(Consonants!Q21="A",Consonants!Q21="O"),CONCATENATE(Consonants!$T1," "),""),IF(OR(Consonants!Q22="A",Consonants!Q22="O"),CONCATENATE(Consonants!$U1," "),""),IF(OR(Consonants!Q23="A",Consonants!Q23="O"),CONCATENATE(Consonants!$V1," "),""))</f>
        <v xml:space="preserve">B z Z r\ </v>
      </c>
      <c r="R2" t="str">
        <f>CONCATENATE(IF(OR(Consonants!R2="A",Consonants!R2="O"),CONCATENATE(Consonants!$A1," "),""),IF(OR(Consonants!R3="A",Consonants!R3="O"),CONCATENATE(Consonants!$B1," "),""),IF(OR(Consonants!R4="A",Consonants!R4="O"),CONCATENATE(Consonants!$C1," "),""),IF(OR(Consonants!R5="A",Consonants!R5="O"),CONCATENATE(Consonants!$D1," "),""),IF(OR(Consonants!R6="A",Consonants!R6="O"),CONCATENATE(Consonants!$E1," "),""),IF(OR(Consonants!R7="A",Consonants!R7="O"),CONCATENATE(Consonants!$F1," "),""),IF(OR(Consonants!R8="A",Consonants!R8="O"),CONCATENATE(Consonants!$G1," "),""),IF(OR(Consonants!R9="A",Consonants!R9="O"),CONCATENATE(Consonants!$H1," "),""),IF(OR(Consonants!R10="A",Consonants!R10="O"),CONCATENATE(Consonants!$I1," "),""),IF(OR(Consonants!R11="A",Consonants!R11="O"),CONCATENATE(Consonants!$J1," "),""),IF(OR(Consonants!R12="A",Consonants!R12="O"),CONCATENATE(Consonants!$K1," "),""),IF(OR(Consonants!R13="A",Consonants!R13="O"),CONCATENATE(Consonants!$L1," "),""),IF(OR(Consonants!R14="A",Consonants!R14="O"),CONCATENATE(Consonants!$M1," "),""),IF(OR(Consonants!R15="A",Consonants!R15="O"),CONCATENATE(Consonants!$N1," "),""),IF(OR(Consonants!R16="A",Consonants!R16="O"),CONCATENATE(Consonants!$O1," "),""),IF(OR(Consonants!R17="A",Consonants!R17="O"),CONCATENATE(Consonants!$P1," "),""),IF(OR(Consonants!R18="A",Consonants!R18="O"),CONCATENATE(Consonants!$Q1," "),""),IF(OR(Consonants!R19="A",Consonants!R19="O"),CONCATENATE(Consonants!$R1," "),""),IF(OR(Consonants!R20="A",Consonants!R20="O"),CONCATENATE(Consonants!$S1," "),""),IF(OR(Consonants!R21="A",Consonants!R21="O"),CONCATENATE(Consonants!$T1," "),""),IF(OR(Consonants!R22="A",Consonants!R22="O"),CONCATENATE(Consonants!$U1," "),""),IF(OR(Consonants!R23="A",Consonants!R23="O"),CONCATENATE(Consonants!$V1," "),""))</f>
        <v xml:space="preserve">p b t m n J p\ B s z S Z r\ j l </v>
      </c>
      <c r="S2" t="str">
        <f>CONCATENATE(IF(OR(Consonants!S2="A",Consonants!S2="O"),CONCATENATE(Consonants!$A1," "),""),IF(OR(Consonants!S3="A",Consonants!S3="O"),CONCATENATE(Consonants!$B1," "),""),IF(OR(Consonants!S4="A",Consonants!S4="O"),CONCATENATE(Consonants!$C1," "),""),IF(OR(Consonants!S5="A",Consonants!S5="O"),CONCATENATE(Consonants!$D1," "),""),IF(OR(Consonants!S6="A",Consonants!S6="O"),CONCATENATE(Consonants!$E1," "),""),IF(OR(Consonants!S7="A",Consonants!S7="O"),CONCATENATE(Consonants!$F1," "),""),IF(OR(Consonants!S8="A",Consonants!S8="O"),CONCATENATE(Consonants!$G1," "),""),IF(OR(Consonants!S9="A",Consonants!S9="O"),CONCATENATE(Consonants!$H1," "),""),IF(OR(Consonants!S10="A",Consonants!S10="O"),CONCATENATE(Consonants!$I1," "),""),IF(OR(Consonants!S11="A",Consonants!S11="O"),CONCATENATE(Consonants!$J1," "),""),IF(OR(Consonants!S12="A",Consonants!S12="O"),CONCATENATE(Consonants!$K1," "),""),IF(OR(Consonants!S13="A",Consonants!S13="O"),CONCATENATE(Consonants!$L1," "),""),IF(OR(Consonants!S14="A",Consonants!S14="O"),CONCATENATE(Consonants!$M1," "),""),IF(OR(Consonants!S15="A",Consonants!S15="O"),CONCATENATE(Consonants!$N1," "),""),IF(OR(Consonants!S16="A",Consonants!S16="O"),CONCATENATE(Consonants!$O1," "),""),IF(OR(Consonants!S17="A",Consonants!S17="O"),CONCATENATE(Consonants!$P1," "),""),IF(OR(Consonants!S18="A",Consonants!S18="O"),CONCATENATE(Consonants!$Q1," "),""),IF(OR(Consonants!S19="A",Consonants!S19="O"),CONCATENATE(Consonants!$R1," "),""),IF(OR(Consonants!S20="A",Consonants!S20="O"),CONCATENATE(Consonants!$S1," "),""),IF(OR(Consonants!S21="A",Consonants!S21="O"),CONCATENATE(Consonants!$T1," "),""),IF(OR(Consonants!S22="A",Consonants!S22="O"),CONCATENATE(Consonants!$U1," "),""),IF(OR(Consonants!S23="A",Consonants!S23="O"),CONCATENATE(Consonants!$V1," "),""))</f>
        <v xml:space="preserve">l </v>
      </c>
      <c r="T2" t="str">
        <f>CONCATENATE(IF(OR(Consonants!T2="A",Consonants!T2="O"),CONCATENATE(Consonants!$A1," "),""),IF(OR(Consonants!T3="A",Consonants!T3="O"),CONCATENATE(Consonants!$B1," "),""),IF(OR(Consonants!T4="A",Consonants!T4="O"),CONCATENATE(Consonants!$C1," "),""),IF(OR(Consonants!T5="A",Consonants!T5="O"),CONCATENATE(Consonants!$D1," "),""),IF(OR(Consonants!T6="A",Consonants!T6="O"),CONCATENATE(Consonants!$E1," "),""),IF(OR(Consonants!T7="A",Consonants!T7="O"),CONCATENATE(Consonants!$F1," "),""),IF(OR(Consonants!T8="A",Consonants!T8="O"),CONCATENATE(Consonants!$G1," "),""),IF(OR(Consonants!T9="A",Consonants!T9="O"),CONCATENATE(Consonants!$H1," "),""),IF(OR(Consonants!T10="A",Consonants!T10="O"),CONCATENATE(Consonants!$I1," "),""),IF(OR(Consonants!T11="A",Consonants!T11="O"),CONCATENATE(Consonants!$J1," "),""),IF(OR(Consonants!T12="A",Consonants!T12="O"),CONCATENATE(Consonants!$K1," "),""),IF(OR(Consonants!T13="A",Consonants!T13="O"),CONCATENATE(Consonants!$L1," "),""),IF(OR(Consonants!T14="A",Consonants!T14="O"),CONCATENATE(Consonants!$M1," "),""),IF(OR(Consonants!T15="A",Consonants!T15="O"),CONCATENATE(Consonants!$N1," "),""),IF(OR(Consonants!T16="A",Consonants!T16="O"),CONCATENATE(Consonants!$O1," "),""),IF(OR(Consonants!T17="A",Consonants!T17="O"),CONCATENATE(Consonants!$P1," "),""),IF(OR(Consonants!T18="A",Consonants!T18="O"),CONCATENATE(Consonants!$Q1," "),""),IF(OR(Consonants!T19="A",Consonants!T19="O"),CONCATENATE(Consonants!$R1," "),""),IF(OR(Consonants!T20="A",Consonants!T20="O"),CONCATENATE(Consonants!$S1," "),""),IF(OR(Consonants!T21="A",Consonants!T21="O"),CONCATENATE(Consonants!$T1," "),""),IF(OR(Consonants!T22="A",Consonants!T22="O"),CONCATENATE(Consonants!$U1," "),""),IF(OR(Consonants!T23="A",Consonants!T23="O"),CONCATENATE(Consonants!$V1," "),""))</f>
        <v/>
      </c>
      <c r="U2" t="str">
        <f>CONCATENATE(IF(OR(Consonants!U2="A",Consonants!U2="O"),CONCATENATE(Consonants!$A1," "),""),IF(OR(Consonants!U3="A",Consonants!U3="O"),CONCATENATE(Consonants!$B1," "),""),IF(OR(Consonants!U4="A",Consonants!U4="O"),CONCATENATE(Consonants!$C1," "),""),IF(OR(Consonants!U5="A",Consonants!U5="O"),CONCATENATE(Consonants!$D1," "),""),IF(OR(Consonants!U6="A",Consonants!U6="O"),CONCATENATE(Consonants!$E1," "),""),IF(OR(Consonants!U7="A",Consonants!U7="O"),CONCATENATE(Consonants!$F1," "),""),IF(OR(Consonants!U8="A",Consonants!U8="O"),CONCATENATE(Consonants!$G1," "),""),IF(OR(Consonants!U9="A",Consonants!U9="O"),CONCATENATE(Consonants!$H1," "),""),IF(OR(Consonants!U10="A",Consonants!U10="O"),CONCATENATE(Consonants!$I1," "),""),IF(OR(Consonants!U11="A",Consonants!U11="O"),CONCATENATE(Consonants!$J1," "),""),IF(OR(Consonants!U12="A",Consonants!U12="O"),CONCATENATE(Consonants!$K1," "),""),IF(OR(Consonants!U13="A",Consonants!U13="O"),CONCATENATE(Consonants!$L1," "),""),IF(OR(Consonants!U14="A",Consonants!U14="O"),CONCATENATE(Consonants!$M1," "),""),IF(OR(Consonants!U15="A",Consonants!U15="O"),CONCATENATE(Consonants!$N1," "),""),IF(OR(Consonants!U16="A",Consonants!U16="O"),CONCATENATE(Consonants!$O1," "),""),IF(OR(Consonants!U17="A",Consonants!U17="O"),CONCATENATE(Consonants!$P1," "),""),IF(OR(Consonants!U18="A",Consonants!U18="O"),CONCATENATE(Consonants!$Q1," "),""),IF(OR(Consonants!U19="A",Consonants!U19="O"),CONCATENATE(Consonants!$R1," "),""),IF(OR(Consonants!U20="A",Consonants!U20="O"),CONCATENATE(Consonants!$S1," "),""),IF(OR(Consonants!U21="A",Consonants!U21="O"),CONCATENATE(Consonants!$T1," "),""),IF(OR(Consonants!U22="A",Consonants!U22="O"),CONCATENATE(Consonants!$U1," "),""),IF(OR(Consonants!U23="A",Consonants!U23="O"),CONCATENATE(Consonants!$V1," "),""))</f>
        <v xml:space="preserve">r\ j </v>
      </c>
      <c r="V2" t="str">
        <f>CONCATENATE(IF(OR(Consonants!V2="A",Consonants!V2="O"),CONCATENATE(Consonants!$A1," "),""),IF(OR(Consonants!V3="A",Consonants!V3="O"),CONCATENATE(Consonants!$B1," "),""),IF(OR(Consonants!V4="A",Consonants!V4="O"),CONCATENATE(Consonants!$C1," "),""),IF(OR(Consonants!V5="A",Consonants!V5="O"),CONCATENATE(Consonants!$D1," "),""),IF(OR(Consonants!V6="A",Consonants!V6="O"),CONCATENATE(Consonants!$E1," "),""),IF(OR(Consonants!V7="A",Consonants!V7="O"),CONCATENATE(Consonants!$F1," "),""),IF(OR(Consonants!V8="A",Consonants!V8="O"),CONCATENATE(Consonants!$G1," "),""),IF(OR(Consonants!V9="A",Consonants!V9="O"),CONCATENATE(Consonants!$H1," "),""),IF(OR(Consonants!V10="A",Consonants!V10="O"),CONCATENATE(Consonants!$I1," "),""),IF(OR(Consonants!V11="A",Consonants!V11="O"),CONCATENATE(Consonants!$J1," "),""),IF(OR(Consonants!V12="A",Consonants!V12="O"),CONCATENATE(Consonants!$K1," "),""),IF(OR(Consonants!V13="A",Consonants!V13="O"),CONCATENATE(Consonants!$L1," "),""),IF(OR(Consonants!V14="A",Consonants!V14="O"),CONCATENATE(Consonants!$M1," "),""),IF(OR(Consonants!V15="A",Consonants!V15="O"),CONCATENATE(Consonants!$N1," "),""),IF(OR(Consonants!V16="A",Consonants!V16="O"),CONCATENATE(Consonants!$O1," "),""),IF(OR(Consonants!V17="A",Consonants!V17="O"),CONCATENATE(Consonants!$P1," "),""),IF(OR(Consonants!V18="A",Consonants!V18="O"),CONCATENATE(Consonants!$Q1," "),""),IF(OR(Consonants!V19="A",Consonants!V19="O"),CONCATENATE(Consonants!$R1," "),""),IF(OR(Consonants!V20="A",Consonants!V20="O"),CONCATENATE(Consonants!$S1," "),""),IF(OR(Consonants!V21="A",Consonants!V21="O"),CONCATENATE(Consonants!$T1," "),""),IF(OR(Consonants!V22="A",Consonants!V22="O"),CONCATENATE(Consonants!$U1," "),""),IF(OR(Consonants!V23="A",Consonants!V23="O"),CONCATENATE(Consonants!$V1," "),""))</f>
        <v/>
      </c>
    </row>
    <row r="3" spans="1:22" x14ac:dyDescent="0.25">
      <c r="A3" t="str">
        <f>CONCATENATE(IF(OR(Consonants!A2="A",Consonants!A2="C"),CONCATENATE(Consonants!$A1," "),""),IF(OR(Consonants!A3="A",Consonants!A3="C"),CONCATENATE(Consonants!$B1," "),""),IF(OR(Consonants!A4="A",Consonants!A4="C"),CONCATENATE(Consonants!$C1," "),""),IF(OR(Consonants!A5="A",Consonants!A5="C"),CONCATENATE(Consonants!$D1," "),""),IF(OR(Consonants!A6="A",Consonants!A6="C"),CONCATENATE(Consonants!$E1," "),""),IF(OR(Consonants!A7="A",Consonants!A7="C"),CONCATENATE(Consonants!$F1," "),""),IF(OR(Consonants!A8="A",Consonants!A8="C"),CONCATENATE(Consonants!$G1," "),""),IF(OR(Consonants!A9="A",Consonants!A9="C"),CONCATENATE(Consonants!$H1," "),""),IF(OR(Consonants!A10="A",Consonants!A10="C"),CONCATENATE(Consonants!$I1," "),""),IF(OR(Consonants!A11="A",Consonants!A11="C"),CONCATENATE(Consonants!$J1," "),""),IF(OR(Consonants!A12="A",Consonants!A12="C"),CONCATENATE(Consonants!$K1," "),""),IF(OR(Consonants!A13="A",Consonants!A13="C"),CONCATENATE(Consonants!$L1," "),""),IF(OR(Consonants!A14="A",Consonants!A14="C"),CONCATENATE(Consonants!$M1," "),""),IF(OR(Consonants!A15="A",Consonants!A15="C"),CONCATENATE(Consonants!$N1," "),""),IF(OR(Consonants!A16="A",Consonants!A16="C"),CONCATENATE(Consonants!$O1," "),""),IF(OR(Consonants!A17="A",Consonants!A17="C"),CONCATENATE(Consonants!$P1," "),""),IF(OR(Consonants!A18="A",Consonants!A18="C"),CONCATENATE(Consonants!$Q1," "),""),IF(OR(Consonants!A19="A",Consonants!A19="C"),CONCATENATE(Consonants!$R1," "),""),IF(OR(Consonants!A20="A",Consonants!A20="C"),CONCATENATE(Consonants!$S1," "),""),IF(OR(Consonants!A21="A",Consonants!A21="C"),CONCATENATE(Consonants!$T1," "),""),IF(OR(Consonants!A22="A",Consonants!A22="C"),CONCATENATE(Consonants!$U1," "),""),IF(OR(Consonants!A23="A",Consonants!A23="C"),CONCATENATE(Consonants!$V1," "),""))</f>
        <v xml:space="preserve">s </v>
      </c>
      <c r="B3" t="str">
        <f>CONCATENATE(IF(OR(Consonants!B2="A",Consonants!B2="C"),CONCATENATE(Consonants!$A1," "),""),IF(OR(Consonants!B3="A",Consonants!B3="C"),CONCATENATE(Consonants!$B1," "),""),IF(OR(Consonants!B4="A",Consonants!B4="C"),CONCATENATE(Consonants!$C1," "),""),IF(OR(Consonants!B5="A",Consonants!B5="C"),CONCATENATE(Consonants!$D1," "),""),IF(OR(Consonants!B6="A",Consonants!B6="C"),CONCATENATE(Consonants!$E1," "),""),IF(OR(Consonants!B7="A",Consonants!B7="C"),CONCATENATE(Consonants!$F1," "),""),IF(OR(Consonants!B8="A",Consonants!B8="C"),CONCATENATE(Consonants!$G1," "),""),IF(OR(Consonants!B9="A",Consonants!B9="C"),CONCATENATE(Consonants!$H1," "),""),IF(OR(Consonants!B10="A",Consonants!B10="C"),CONCATENATE(Consonants!$I1," "),""),IF(OR(Consonants!B11="A",Consonants!B11="C"),CONCATENATE(Consonants!$J1," "),""),IF(OR(Consonants!B12="A",Consonants!B12="C"),CONCATENATE(Consonants!$K1," "),""),IF(OR(Consonants!B13="A",Consonants!B13="C"),CONCATENATE(Consonants!$L1," "),""),IF(OR(Consonants!B14="A",Consonants!B14="C"),CONCATENATE(Consonants!$M1," "),""),IF(OR(Consonants!B15="A",Consonants!B15="C"),CONCATENATE(Consonants!$N1," "),""),IF(OR(Consonants!B16="A",Consonants!B16="C"),CONCATENATE(Consonants!$O1," "),""),IF(OR(Consonants!B17="A",Consonants!B17="C"),CONCATENATE(Consonants!$P1," "),""),IF(OR(Consonants!B18="A",Consonants!B18="C"),CONCATENATE(Consonants!$Q1," "),""),IF(OR(Consonants!B19="A",Consonants!B19="C"),CONCATENATE(Consonants!$R1," "),""),IF(OR(Consonants!B20="A",Consonants!B20="C"),CONCATENATE(Consonants!$S1," "),""),IF(OR(Consonants!B21="A",Consonants!B21="C"),CONCATENATE(Consonants!$T1," "),""),IF(OR(Consonants!B22="A",Consonants!B22="C"),CONCATENATE(Consonants!$U1," "),""),IF(OR(Consonants!B23="A",Consonants!B23="C"),CONCATENATE(Consonants!$V1," "),""))</f>
        <v xml:space="preserve">s S </v>
      </c>
      <c r="C3" t="str">
        <f>CONCATENATE(IF(OR(Consonants!C2="A",Consonants!C2="C"),CONCATENATE(Consonants!$A1," "),""),IF(OR(Consonants!C3="A",Consonants!C3="C"),CONCATENATE(Consonants!$B1," "),""),IF(OR(Consonants!C4="A",Consonants!C4="C"),CONCATENATE(Consonants!$C1," "),""),IF(OR(Consonants!C5="A",Consonants!C5="C"),CONCATENATE(Consonants!$D1," "),""),IF(OR(Consonants!C6="A",Consonants!C6="C"),CONCATENATE(Consonants!$E1," "),""),IF(OR(Consonants!C7="A",Consonants!C7="C"),CONCATENATE(Consonants!$F1," "),""),IF(OR(Consonants!C8="A",Consonants!C8="C"),CONCATENATE(Consonants!$G1," "),""),IF(OR(Consonants!C9="A",Consonants!C9="C"),CONCATENATE(Consonants!$H1," "),""),IF(OR(Consonants!C10="A",Consonants!C10="C"),CONCATENATE(Consonants!$I1," "),""),IF(OR(Consonants!C11="A",Consonants!C11="C"),CONCATENATE(Consonants!$J1," "),""),IF(OR(Consonants!C12="A",Consonants!C12="C"),CONCATENATE(Consonants!$K1," "),""),IF(OR(Consonants!C13="A",Consonants!C13="C"),CONCATENATE(Consonants!$L1," "),""),IF(OR(Consonants!C14="A",Consonants!C14="C"),CONCATENATE(Consonants!$M1," "),""),IF(OR(Consonants!C15="A",Consonants!C15="C"),CONCATENATE(Consonants!$N1," "),""),IF(OR(Consonants!C16="A",Consonants!C16="C"),CONCATENATE(Consonants!$O1," "),""),IF(OR(Consonants!C17="A",Consonants!C17="C"),CONCATENATE(Consonants!$P1," "),""),IF(OR(Consonants!C18="A",Consonants!C18="C"),CONCATENATE(Consonants!$Q1," "),""),IF(OR(Consonants!C19="A",Consonants!C19="C"),CONCATENATE(Consonants!$R1," "),""),IF(OR(Consonants!C20="A",Consonants!C20="C"),CONCATENATE(Consonants!$S1," "),""),IF(OR(Consonants!C21="A",Consonants!C21="C"),CONCATENATE(Consonants!$T1," "),""),IF(OR(Consonants!C22="A",Consonants!C22="C"),CONCATENATE(Consonants!$U1," "),""),IF(OR(Consonants!C23="A",Consonants!C23="C"),CONCATENATE(Consonants!$V1," "),""))</f>
        <v xml:space="preserve">s </v>
      </c>
      <c r="D3" t="str">
        <f>CONCATENATE(IF(OR(Consonants!D2="A",Consonants!D2="C"),CONCATENATE(Consonants!$A1," "),""),IF(OR(Consonants!D3="A",Consonants!D3="C"),CONCATENATE(Consonants!$B1," "),""),IF(OR(Consonants!D4="A",Consonants!D4="C"),CONCATENATE(Consonants!$C1," "),""),IF(OR(Consonants!D5="A",Consonants!D5="C"),CONCATENATE(Consonants!$D1," "),""),IF(OR(Consonants!D6="A",Consonants!D6="C"),CONCATENATE(Consonants!$E1," "),""),IF(OR(Consonants!D7="A",Consonants!D7="C"),CONCATENATE(Consonants!$F1," "),""),IF(OR(Consonants!D8="A",Consonants!D8="C"),CONCATENATE(Consonants!$G1," "),""),IF(OR(Consonants!D9="A",Consonants!D9="C"),CONCATENATE(Consonants!$H1," "),""),IF(OR(Consonants!D10="A",Consonants!D10="C"),CONCATENATE(Consonants!$I1," "),""),IF(OR(Consonants!D11="A",Consonants!D11="C"),CONCATENATE(Consonants!$J1," "),""),IF(OR(Consonants!D12="A",Consonants!D12="C"),CONCATENATE(Consonants!$K1," "),""),IF(OR(Consonants!D13="A",Consonants!D13="C"),CONCATENATE(Consonants!$L1," "),""),IF(OR(Consonants!D14="A",Consonants!D14="C"),CONCATENATE(Consonants!$M1," "),""),IF(OR(Consonants!D15="A",Consonants!D15="C"),CONCATENATE(Consonants!$N1," "),""),IF(OR(Consonants!D16="A",Consonants!D16="C"),CONCATENATE(Consonants!$O1," "),""),IF(OR(Consonants!D17="A",Consonants!D17="C"),CONCATENATE(Consonants!$P1," "),""),IF(OR(Consonants!D18="A",Consonants!D18="C"),CONCATENATE(Consonants!$Q1," "),""),IF(OR(Consonants!D19="A",Consonants!D19="C"),CONCATENATE(Consonants!$R1," "),""),IF(OR(Consonants!D20="A",Consonants!D20="C"),CONCATENATE(Consonants!$S1," "),""),IF(OR(Consonants!D21="A",Consonants!D21="C"),CONCATENATE(Consonants!$T1," "),""),IF(OR(Consonants!D22="A",Consonants!D22="C"),CONCATENATE(Consonants!$U1," "),""),IF(OR(Consonants!D23="A",Consonants!D23="C"),CONCATENATE(Consonants!$V1," "),""))</f>
        <v xml:space="preserve">s z </v>
      </c>
      <c r="E3" t="str">
        <f>CONCATENATE(IF(OR(Consonants!E2="A",Consonants!E2="C"),CONCATENATE(Consonants!$A1," "),""),IF(OR(Consonants!E3="A",Consonants!E3="C"),CONCATENATE(Consonants!$B1," "),""),IF(OR(Consonants!E4="A",Consonants!E4="C"),CONCATENATE(Consonants!$C1," "),""),IF(OR(Consonants!E5="A",Consonants!E5="C"),CONCATENATE(Consonants!$D1," "),""),IF(OR(Consonants!E6="A",Consonants!E6="C"),CONCATENATE(Consonants!$E1," "),""),IF(OR(Consonants!E7="A",Consonants!E7="C"),CONCATENATE(Consonants!$F1," "),""),IF(OR(Consonants!E8="A",Consonants!E8="C"),CONCATENATE(Consonants!$G1," "),""),IF(OR(Consonants!E9="A",Consonants!E9="C"),CONCATENATE(Consonants!$H1," "),""),IF(OR(Consonants!E10="A",Consonants!E10="C"),CONCATENATE(Consonants!$I1," "),""),IF(OR(Consonants!E11="A",Consonants!E11="C"),CONCATENATE(Consonants!$J1," "),""),IF(OR(Consonants!E12="A",Consonants!E12="C"),CONCATENATE(Consonants!$K1," "),""),IF(OR(Consonants!E13="A",Consonants!E13="C"),CONCATENATE(Consonants!$L1," "),""),IF(OR(Consonants!E14="A",Consonants!E14="C"),CONCATENATE(Consonants!$M1," "),""),IF(OR(Consonants!E15="A",Consonants!E15="C"),CONCATENATE(Consonants!$N1," "),""),IF(OR(Consonants!E16="A",Consonants!E16="C"),CONCATENATE(Consonants!$O1," "),""),IF(OR(Consonants!E17="A",Consonants!E17="C"),CONCATENATE(Consonants!$P1," "),""),IF(OR(Consonants!E18="A",Consonants!E18="C"),CONCATENATE(Consonants!$Q1," "),""),IF(OR(Consonants!E19="A",Consonants!E19="C"),CONCATENATE(Consonants!$R1," "),""),IF(OR(Consonants!E20="A",Consonants!E20="C"),CONCATENATE(Consonants!$S1," "),""),IF(OR(Consonants!E21="A",Consonants!E21="C"),CONCATENATE(Consonants!$T1," "),""),IF(OR(Consonants!E22="A",Consonants!E22="C"),CONCATENATE(Consonants!$U1," "),""),IF(OR(Consonants!E23="A",Consonants!E23="C"),CONCATENATE(Consonants!$V1," "),""))</f>
        <v xml:space="preserve">s h </v>
      </c>
      <c r="F3" t="str">
        <f>CONCATENATE(IF(OR(Consonants!F2="A",Consonants!F2="C"),CONCATENATE(Consonants!$A1," "),""),IF(OR(Consonants!F3="A",Consonants!F3="C"),CONCATENATE(Consonants!$B1," "),""),IF(OR(Consonants!F4="A",Consonants!F4="C"),CONCATENATE(Consonants!$C1," "),""),IF(OR(Consonants!F5="A",Consonants!F5="C"),CONCATENATE(Consonants!$D1," "),""),IF(OR(Consonants!F6="A",Consonants!F6="C"),CONCATENATE(Consonants!$E1," "),""),IF(OR(Consonants!F7="A",Consonants!F7="C"),CONCATENATE(Consonants!$F1," "),""),IF(OR(Consonants!F8="A",Consonants!F8="C"),CONCATENATE(Consonants!$G1," "),""),IF(OR(Consonants!F9="A",Consonants!F9="C"),CONCATENATE(Consonants!$H1," "),""),IF(OR(Consonants!F10="A",Consonants!F10="C"),CONCATENATE(Consonants!$I1," "),""),IF(OR(Consonants!F11="A",Consonants!F11="C"),CONCATENATE(Consonants!$J1," "),""),IF(OR(Consonants!F12="A",Consonants!F12="C"),CONCATENATE(Consonants!$K1," "),""),IF(OR(Consonants!F13="A",Consonants!F13="C"),CONCATENATE(Consonants!$L1," "),""),IF(OR(Consonants!F14="A",Consonants!F14="C"),CONCATENATE(Consonants!$M1," "),""),IF(OR(Consonants!F15="A",Consonants!F15="C"),CONCATENATE(Consonants!$N1," "),""),IF(OR(Consonants!F16="A",Consonants!F16="C"),CONCATENATE(Consonants!$O1," "),""),IF(OR(Consonants!F17="A",Consonants!F17="C"),CONCATENATE(Consonants!$P1," "),""),IF(OR(Consonants!F18="A",Consonants!F18="C"),CONCATENATE(Consonants!$Q1," "),""),IF(OR(Consonants!F19="A",Consonants!F19="C"),CONCATENATE(Consonants!$R1," "),""),IF(OR(Consonants!F20="A",Consonants!F20="C"),CONCATENATE(Consonants!$S1," "),""),IF(OR(Consonants!F21="A",Consonants!F21="C"),CONCATENATE(Consonants!$T1," "),""),IF(OR(Consonants!F22="A",Consonants!F22="C"),CONCATENATE(Consonants!$U1," "),""),IF(OR(Consonants!F23="A",Consonants!F23="C"),CONCATENATE(Consonants!$V1," "),""))</f>
        <v xml:space="preserve">s h </v>
      </c>
      <c r="G3" t="str">
        <f>CONCATENATE(IF(OR(Consonants!G2="A",Consonants!G2="C"),CONCATENATE(Consonants!$A1," "),""),IF(OR(Consonants!G3="A",Consonants!G3="C"),CONCATENATE(Consonants!$B1," "),""),IF(OR(Consonants!G4="A",Consonants!G4="C"),CONCATENATE(Consonants!$C1," "),""),IF(OR(Consonants!G5="A",Consonants!G5="C"),CONCATENATE(Consonants!$D1," "),""),IF(OR(Consonants!G6="A",Consonants!G6="C"),CONCATENATE(Consonants!$E1," "),""),IF(OR(Consonants!G7="A",Consonants!G7="C"),CONCATENATE(Consonants!$F1," "),""),IF(OR(Consonants!G8="A",Consonants!G8="C"),CONCATENATE(Consonants!$G1," "),""),IF(OR(Consonants!G9="A",Consonants!G9="C"),CONCATENATE(Consonants!$H1," "),""),IF(OR(Consonants!G10="A",Consonants!G10="C"),CONCATENATE(Consonants!$I1," "),""),IF(OR(Consonants!G11="A",Consonants!G11="C"),CONCATENATE(Consonants!$J1," "),""),IF(OR(Consonants!G12="A",Consonants!G12="C"),CONCATENATE(Consonants!$K1," "),""),IF(OR(Consonants!G13="A",Consonants!G13="C"),CONCATENATE(Consonants!$L1," "),""),IF(OR(Consonants!G14="A",Consonants!G14="C"),CONCATENATE(Consonants!$M1," "),""),IF(OR(Consonants!G15="A",Consonants!G15="C"),CONCATENATE(Consonants!$N1," "),""),IF(OR(Consonants!G16="A",Consonants!G16="C"),CONCATENATE(Consonants!$O1," "),""),IF(OR(Consonants!G17="A",Consonants!G17="C"),CONCATENATE(Consonants!$P1," "),""),IF(OR(Consonants!G18="A",Consonants!G18="C"),CONCATENATE(Consonants!$Q1," "),""),IF(OR(Consonants!G19="A",Consonants!G19="C"),CONCATENATE(Consonants!$R1," "),""),IF(OR(Consonants!G20="A",Consonants!G20="C"),CONCATENATE(Consonants!$S1," "),""),IF(OR(Consonants!G21="A",Consonants!G21="C"),CONCATENATE(Consonants!$T1," "),""),IF(OR(Consonants!G22="A",Consonants!G22="C"),CONCATENATE(Consonants!$U1," "),""),IF(OR(Consonants!G23="A",Consonants!G23="C"),CONCATENATE(Consonants!$V1," "),""))</f>
        <v/>
      </c>
      <c r="H3" t="str">
        <f>CONCATENATE(IF(OR(Consonants!H2="A",Consonants!H2="C"),CONCATENATE(Consonants!$A1," "),""),IF(OR(Consonants!H3="A",Consonants!H3="C"),CONCATENATE(Consonants!$B1," "),""),IF(OR(Consonants!H4="A",Consonants!H4="C"),CONCATENATE(Consonants!$C1," "),""),IF(OR(Consonants!H5="A",Consonants!H5="C"),CONCATENATE(Consonants!$D1," "),""),IF(OR(Consonants!H6="A",Consonants!H6="C"),CONCATENATE(Consonants!$E1," "),""),IF(OR(Consonants!H7="A",Consonants!H7="C"),CONCATENATE(Consonants!$F1," "),""),IF(OR(Consonants!H8="A",Consonants!H8="C"),CONCATENATE(Consonants!$G1," "),""),IF(OR(Consonants!H9="A",Consonants!H9="C"),CONCATENATE(Consonants!$H1," "),""),IF(OR(Consonants!H10="A",Consonants!H10="C"),CONCATENATE(Consonants!$I1," "),""),IF(OR(Consonants!H11="A",Consonants!H11="C"),CONCATENATE(Consonants!$J1," "),""),IF(OR(Consonants!H12="A",Consonants!H12="C"),CONCATENATE(Consonants!$K1," "),""),IF(OR(Consonants!H13="A",Consonants!H13="C"),CONCATENATE(Consonants!$L1," "),""),IF(OR(Consonants!H14="A",Consonants!H14="C"),CONCATENATE(Consonants!$M1," "),""),IF(OR(Consonants!H15="A",Consonants!H15="C"),CONCATENATE(Consonants!$N1," "),""),IF(OR(Consonants!H16="A",Consonants!H16="C"),CONCATENATE(Consonants!$O1," "),""),IF(OR(Consonants!H17="A",Consonants!H17="C"),CONCATENATE(Consonants!$P1," "),""),IF(OR(Consonants!H18="A",Consonants!H18="C"),CONCATENATE(Consonants!$Q1," "),""),IF(OR(Consonants!H19="A",Consonants!H19="C"),CONCATENATE(Consonants!$R1," "),""),IF(OR(Consonants!H20="A",Consonants!H20="C"),CONCATENATE(Consonants!$S1," "),""),IF(OR(Consonants!H21="A",Consonants!H21="C"),CONCATENATE(Consonants!$T1," "),""),IF(OR(Consonants!H22="A",Consonants!H22="C"),CONCATENATE(Consonants!$U1," "),""),IF(OR(Consonants!H23="A",Consonants!H23="C"),CONCATENATE(Consonants!$V1," "),""))</f>
        <v xml:space="preserve">p b t d k g ? p\ B s z </v>
      </c>
      <c r="I3" t="str">
        <f>CONCATENATE(IF(OR(Consonants!I2="A",Consonants!I2="C"),CONCATENATE(Consonants!$A1," "),""),IF(OR(Consonants!I3="A",Consonants!I3="C"),CONCATENATE(Consonants!$B1," "),""),IF(OR(Consonants!I4="A",Consonants!I4="C"),CONCATENATE(Consonants!$C1," "),""),IF(OR(Consonants!I5="A",Consonants!I5="C"),CONCATENATE(Consonants!$D1," "),""),IF(OR(Consonants!I6="A",Consonants!I6="C"),CONCATENATE(Consonants!$E1," "),""),IF(OR(Consonants!I7="A",Consonants!I7="C"),CONCATENATE(Consonants!$F1," "),""),IF(OR(Consonants!I8="A",Consonants!I8="C"),CONCATENATE(Consonants!$G1," "),""),IF(OR(Consonants!I9="A",Consonants!I9="C"),CONCATENATE(Consonants!$H1," "),""),IF(OR(Consonants!I10="A",Consonants!I10="C"),CONCATENATE(Consonants!$I1," "),""),IF(OR(Consonants!I11="A",Consonants!I11="C"),CONCATENATE(Consonants!$J1," "),""),IF(OR(Consonants!I12="A",Consonants!I12="C"),CONCATENATE(Consonants!$K1," "),""),IF(OR(Consonants!I13="A",Consonants!I13="C"),CONCATENATE(Consonants!$L1," "),""),IF(OR(Consonants!I14="A",Consonants!I14="C"),CONCATENATE(Consonants!$M1," "),""),IF(OR(Consonants!I15="A",Consonants!I15="C"),CONCATENATE(Consonants!$N1," "),""),IF(OR(Consonants!I16="A",Consonants!I16="C"),CONCATENATE(Consonants!$O1," "),""),IF(OR(Consonants!I17="A",Consonants!I17="C"),CONCATENATE(Consonants!$P1," "),""),IF(OR(Consonants!I18="A",Consonants!I18="C"),CONCATENATE(Consonants!$Q1," "),""),IF(OR(Consonants!I19="A",Consonants!I19="C"),CONCATENATE(Consonants!$R1," "),""),IF(OR(Consonants!I20="A",Consonants!I20="C"),CONCATENATE(Consonants!$S1," "),""),IF(OR(Consonants!I21="A",Consonants!I21="C"),CONCATENATE(Consonants!$T1," "),""),IF(OR(Consonants!I22="A",Consonants!I22="C"),CONCATENATE(Consonants!$U1," "),""),IF(OR(Consonants!I23="A",Consonants!I23="C"),CONCATENATE(Consonants!$V1," "),""))</f>
        <v xml:space="preserve">p b t d k g ? p\ B s z S Z h </v>
      </c>
      <c r="J3" t="str">
        <f>CONCATENATE(IF(OR(Consonants!J2="A",Consonants!J2="C"),CONCATENATE(Consonants!$A1," "),""),IF(OR(Consonants!J3="A",Consonants!J3="C"),CONCATENATE(Consonants!$B1," "),""),IF(OR(Consonants!J4="A",Consonants!J4="C"),CONCATENATE(Consonants!$C1," "),""),IF(OR(Consonants!J5="A",Consonants!J5="C"),CONCATENATE(Consonants!$D1," "),""),IF(OR(Consonants!J6="A",Consonants!J6="C"),CONCATENATE(Consonants!$E1," "),""),IF(OR(Consonants!J7="A",Consonants!J7="C"),CONCATENATE(Consonants!$F1," "),""),IF(OR(Consonants!J8="A",Consonants!J8="C"),CONCATENATE(Consonants!$G1," "),""),IF(OR(Consonants!J9="A",Consonants!J9="C"),CONCATENATE(Consonants!$H1," "),""),IF(OR(Consonants!J10="A",Consonants!J10="C"),CONCATENATE(Consonants!$I1," "),""),IF(OR(Consonants!J11="A",Consonants!J11="C"),CONCATENATE(Consonants!$J1," "),""),IF(OR(Consonants!J12="A",Consonants!J12="C"),CONCATENATE(Consonants!$K1," "),""),IF(OR(Consonants!J13="A",Consonants!J13="C"),CONCATENATE(Consonants!$L1," "),""),IF(OR(Consonants!J14="A",Consonants!J14="C"),CONCATENATE(Consonants!$M1," "),""),IF(OR(Consonants!J15="A",Consonants!J15="C"),CONCATENATE(Consonants!$N1," "),""),IF(OR(Consonants!J16="A",Consonants!J16="C"),CONCATENATE(Consonants!$O1," "),""),IF(OR(Consonants!J17="A",Consonants!J17="C"),CONCATENATE(Consonants!$P1," "),""),IF(OR(Consonants!J18="A",Consonants!J18="C"),CONCATENATE(Consonants!$Q1," "),""),IF(OR(Consonants!J19="A",Consonants!J19="C"),CONCATENATE(Consonants!$R1," "),""),IF(OR(Consonants!J20="A",Consonants!J20="C"),CONCATENATE(Consonants!$S1," "),""),IF(OR(Consonants!J21="A",Consonants!J21="C"),CONCATENATE(Consonants!$T1," "),""),IF(OR(Consonants!J22="A",Consonants!J22="C"),CONCATENATE(Consonants!$U1," "),""),IF(OR(Consonants!J23="A",Consonants!J23="C"),CONCATENATE(Consonants!$V1," "),""))</f>
        <v/>
      </c>
      <c r="K3" t="str">
        <f>CONCATENATE(IF(OR(Consonants!K2="A",Consonants!K2="C"),CONCATENATE(Consonants!$A1," "),""),IF(OR(Consonants!K3="A",Consonants!K3="C"),CONCATENATE(Consonants!$B1," "),""),IF(OR(Consonants!K4="A",Consonants!K4="C"),CONCATENATE(Consonants!$C1," "),""),IF(OR(Consonants!K5="A",Consonants!K5="C"),CONCATENATE(Consonants!$D1," "),""),IF(OR(Consonants!K6="A",Consonants!K6="C"),CONCATENATE(Consonants!$E1," "),""),IF(OR(Consonants!K7="A",Consonants!K7="C"),CONCATENATE(Consonants!$F1," "),""),IF(OR(Consonants!K8="A",Consonants!K8="C"),CONCATENATE(Consonants!$G1," "),""),IF(OR(Consonants!K9="A",Consonants!K9="C"),CONCATENATE(Consonants!$H1," "),""),IF(OR(Consonants!K10="A",Consonants!K10="C"),CONCATENATE(Consonants!$I1," "),""),IF(OR(Consonants!K11="A",Consonants!K11="C"),CONCATENATE(Consonants!$J1," "),""),IF(OR(Consonants!K12="A",Consonants!K12="C"),CONCATENATE(Consonants!$K1," "),""),IF(OR(Consonants!K13="A",Consonants!K13="C"),CONCATENATE(Consonants!$L1," "),""),IF(OR(Consonants!K14="A",Consonants!K14="C"),CONCATENATE(Consonants!$M1," "),""),IF(OR(Consonants!K15="A",Consonants!K15="C"),CONCATENATE(Consonants!$N1," "),""),IF(OR(Consonants!K16="A",Consonants!K16="C"),CONCATENATE(Consonants!$O1," "),""),IF(OR(Consonants!K17="A",Consonants!K17="C"),CONCATENATE(Consonants!$P1," "),""),IF(OR(Consonants!K18="A",Consonants!K18="C"),CONCATENATE(Consonants!$Q1," "),""),IF(OR(Consonants!K19="A",Consonants!K19="C"),CONCATENATE(Consonants!$R1," "),""),IF(OR(Consonants!K20="A",Consonants!K20="C"),CONCATENATE(Consonants!$S1," "),""),IF(OR(Consonants!K21="A",Consonants!K21="C"),CONCATENATE(Consonants!$T1," "),""),IF(OR(Consonants!K22="A",Consonants!K22="C"),CONCATENATE(Consonants!$U1," "),""),IF(OR(Consonants!K23="A",Consonants!K23="C"),CONCATENATE(Consonants!$V1," "),""))</f>
        <v xml:space="preserve">p t k s </v>
      </c>
      <c r="L3" t="str">
        <f>CONCATENATE(IF(OR(Consonants!L2="A",Consonants!L2="C"),CONCATENATE(Consonants!$A1," "),""),IF(OR(Consonants!L3="A",Consonants!L3="C"),CONCATENATE(Consonants!$B1," "),""),IF(OR(Consonants!L4="A",Consonants!L4="C"),CONCATENATE(Consonants!$C1," "),""),IF(OR(Consonants!L5="A",Consonants!L5="C"),CONCATENATE(Consonants!$D1," "),""),IF(OR(Consonants!L6="A",Consonants!L6="C"),CONCATENATE(Consonants!$E1," "),""),IF(OR(Consonants!L7="A",Consonants!L7="C"),CONCATENATE(Consonants!$F1," "),""),IF(OR(Consonants!L8="A",Consonants!L8="C"),CONCATENATE(Consonants!$G1," "),""),IF(OR(Consonants!L9="A",Consonants!L9="C"),CONCATENATE(Consonants!$H1," "),""),IF(OR(Consonants!L10="A",Consonants!L10="C"),CONCATENATE(Consonants!$I1," "),""),IF(OR(Consonants!L11="A",Consonants!L11="C"),CONCATENATE(Consonants!$J1," "),""),IF(OR(Consonants!L12="A",Consonants!L12="C"),CONCATENATE(Consonants!$K1," "),""),IF(OR(Consonants!L13="A",Consonants!L13="C"),CONCATENATE(Consonants!$L1," "),""),IF(OR(Consonants!L14="A",Consonants!L14="C"),CONCATENATE(Consonants!$M1," "),""),IF(OR(Consonants!L15="A",Consonants!L15="C"),CONCATENATE(Consonants!$N1," "),""),IF(OR(Consonants!L16="A",Consonants!L16="C"),CONCATENATE(Consonants!$O1," "),""),IF(OR(Consonants!L17="A",Consonants!L17="C"),CONCATENATE(Consonants!$P1," "),""),IF(OR(Consonants!L18="A",Consonants!L18="C"),CONCATENATE(Consonants!$Q1," "),""),IF(OR(Consonants!L19="A",Consonants!L19="C"),CONCATENATE(Consonants!$R1," "),""),IF(OR(Consonants!L20="A",Consonants!L20="C"),CONCATENATE(Consonants!$S1," "),""),IF(OR(Consonants!L21="A",Consonants!L21="C"),CONCATENATE(Consonants!$T1," "),""),IF(OR(Consonants!L22="A",Consonants!L22="C"),CONCATENATE(Consonants!$U1," "),""),IF(OR(Consonants!L23="A",Consonants!L23="C"),CONCATENATE(Consonants!$V1," "),""))</f>
        <v xml:space="preserve">p t k s z S Z </v>
      </c>
      <c r="M3" t="str">
        <f>CONCATENATE(IF(OR(Consonants!M2="A",Consonants!M2="C"),CONCATENATE(Consonants!$A1," "),""),IF(OR(Consonants!M3="A",Consonants!M3="C"),CONCATENATE(Consonants!$B1," "),""),IF(OR(Consonants!M4="A",Consonants!M4="C"),CONCATENATE(Consonants!$C1," "),""),IF(OR(Consonants!M5="A",Consonants!M5="C"),CONCATENATE(Consonants!$D1," "),""),IF(OR(Consonants!M6="A",Consonants!M6="C"),CONCATENATE(Consonants!$E1," "),""),IF(OR(Consonants!M7="A",Consonants!M7="C"),CONCATENATE(Consonants!$F1," "),""),IF(OR(Consonants!M8="A",Consonants!M8="C"),CONCATENATE(Consonants!$G1," "),""),IF(OR(Consonants!M9="A",Consonants!M9="C"),CONCATENATE(Consonants!$H1," "),""),IF(OR(Consonants!M10="A",Consonants!M10="C"),CONCATENATE(Consonants!$I1," "),""),IF(OR(Consonants!M11="A",Consonants!M11="C"),CONCATENATE(Consonants!$J1," "),""),IF(OR(Consonants!M12="A",Consonants!M12="C"),CONCATENATE(Consonants!$K1," "),""),IF(OR(Consonants!M13="A",Consonants!M13="C"),CONCATENATE(Consonants!$L1," "),""),IF(OR(Consonants!M14="A",Consonants!M14="C"),CONCATENATE(Consonants!$M1," "),""),IF(OR(Consonants!M15="A",Consonants!M15="C"),CONCATENATE(Consonants!$N1," "),""),IF(OR(Consonants!M16="A",Consonants!M16="C"),CONCATENATE(Consonants!$O1," "),""),IF(OR(Consonants!M17="A",Consonants!M17="C"),CONCATENATE(Consonants!$P1," "),""),IF(OR(Consonants!M18="A",Consonants!M18="C"),CONCATENATE(Consonants!$Q1," "),""),IF(OR(Consonants!M19="A",Consonants!M19="C"),CONCATENATE(Consonants!$R1," "),""),IF(OR(Consonants!M20="A",Consonants!M20="C"),CONCATENATE(Consonants!$S1," "),""),IF(OR(Consonants!M21="A",Consonants!M21="C"),CONCATENATE(Consonants!$T1," "),""),IF(OR(Consonants!M22="A",Consonants!M22="C"),CONCATENATE(Consonants!$U1," "),""),IF(OR(Consonants!M23="A",Consonants!M23="C"),CONCATENATE(Consonants!$V1," "),""))</f>
        <v xml:space="preserve">p t k </v>
      </c>
      <c r="N3" t="str">
        <f>CONCATENATE(IF(OR(Consonants!N2="A",Consonants!N2="C"),CONCATENATE(Consonants!$A1," "),""),IF(OR(Consonants!N3="A",Consonants!N3="C"),CONCATENATE(Consonants!$B1," "),""),IF(OR(Consonants!N4="A",Consonants!N4="C"),CONCATENATE(Consonants!$C1," "),""),IF(OR(Consonants!N5="A",Consonants!N5="C"),CONCATENATE(Consonants!$D1," "),""),IF(OR(Consonants!N6="A",Consonants!N6="C"),CONCATENATE(Consonants!$E1," "),""),IF(OR(Consonants!N7="A",Consonants!N7="C"),CONCATENATE(Consonants!$F1," "),""),IF(OR(Consonants!N8="A",Consonants!N8="C"),CONCATENATE(Consonants!$G1," "),""),IF(OR(Consonants!N9="A",Consonants!N9="C"),CONCATENATE(Consonants!$H1," "),""),IF(OR(Consonants!N10="A",Consonants!N10="C"),CONCATENATE(Consonants!$I1," "),""),IF(OR(Consonants!N11="A",Consonants!N11="C"),CONCATENATE(Consonants!$J1," "),""),IF(OR(Consonants!N12="A",Consonants!N12="C"),CONCATENATE(Consonants!$K1," "),""),IF(OR(Consonants!N13="A",Consonants!N13="C"),CONCATENATE(Consonants!$L1," "),""),IF(OR(Consonants!N14="A",Consonants!N14="C"),CONCATENATE(Consonants!$M1," "),""),IF(OR(Consonants!N15="A",Consonants!N15="C"),CONCATENATE(Consonants!$N1," "),""),IF(OR(Consonants!N16="A",Consonants!N16="C"),CONCATENATE(Consonants!$O1," "),""),IF(OR(Consonants!N17="A",Consonants!N17="C"),CONCATENATE(Consonants!$P1," "),""),IF(OR(Consonants!N18="A",Consonants!N18="C"),CONCATENATE(Consonants!$Q1," "),""),IF(OR(Consonants!N19="A",Consonants!N19="C"),CONCATENATE(Consonants!$R1," "),""),IF(OR(Consonants!N20="A",Consonants!N20="C"),CONCATENATE(Consonants!$S1," "),""),IF(OR(Consonants!N21="A",Consonants!N21="C"),CONCATENATE(Consonants!$T1," "),""),IF(OR(Consonants!N22="A",Consonants!N22="C"),CONCATENATE(Consonants!$U1," "),""),IF(OR(Consonants!N23="A",Consonants!N23="C"),CONCATENATE(Consonants!$V1," "),""))</f>
        <v/>
      </c>
      <c r="O3" t="str">
        <f>CONCATENATE(IF(OR(Consonants!O2="A",Consonants!O2="C"),CONCATENATE(Consonants!$A1," "),""),IF(OR(Consonants!O3="A",Consonants!O3="C"),CONCATENATE(Consonants!$B1," "),""),IF(OR(Consonants!O4="A",Consonants!O4="C"),CONCATENATE(Consonants!$C1," "),""),IF(OR(Consonants!O5="A",Consonants!O5="C"),CONCATENATE(Consonants!$D1," "),""),IF(OR(Consonants!O6="A",Consonants!O6="C"),CONCATENATE(Consonants!$E1," "),""),IF(OR(Consonants!O7="A",Consonants!O7="C"),CONCATENATE(Consonants!$F1," "),""),IF(OR(Consonants!O8="A",Consonants!O8="C"),CONCATENATE(Consonants!$G1," "),""),IF(OR(Consonants!O9="A",Consonants!O9="C"),CONCATENATE(Consonants!$H1," "),""),IF(OR(Consonants!O10="A",Consonants!O10="C"),CONCATENATE(Consonants!$I1," "),""),IF(OR(Consonants!O11="A",Consonants!O11="C"),CONCATENATE(Consonants!$J1," "),""),IF(OR(Consonants!O12="A",Consonants!O12="C"),CONCATENATE(Consonants!$K1," "),""),IF(OR(Consonants!O13="A",Consonants!O13="C"),CONCATENATE(Consonants!$L1," "),""),IF(OR(Consonants!O14="A",Consonants!O14="C"),CONCATENATE(Consonants!$M1," "),""),IF(OR(Consonants!O15="A",Consonants!O15="C"),CONCATENATE(Consonants!$N1," "),""),IF(OR(Consonants!O16="A",Consonants!O16="C"),CONCATENATE(Consonants!$O1," "),""),IF(OR(Consonants!O17="A",Consonants!O17="C"),CONCATENATE(Consonants!$P1," "),""),IF(OR(Consonants!O18="A",Consonants!O18="C"),CONCATENATE(Consonants!$Q1," "),""),IF(OR(Consonants!O19="A",Consonants!O19="C"),CONCATENATE(Consonants!$R1," "),""),IF(OR(Consonants!O20="A",Consonants!O20="C"),CONCATENATE(Consonants!$S1," "),""),IF(OR(Consonants!O21="A",Consonants!O21="C"),CONCATENATE(Consonants!$T1," "),""),IF(OR(Consonants!O22="A",Consonants!O22="C"),CONCATENATE(Consonants!$U1," "),""),IF(OR(Consonants!O23="A",Consonants!O23="C"),CONCATENATE(Consonants!$V1," "),""))</f>
        <v xml:space="preserve">p t d g </v>
      </c>
      <c r="P3" t="str">
        <f>CONCATENATE(IF(OR(Consonants!P2="A",Consonants!P2="C"),CONCATENATE(Consonants!$A1," "),""),IF(OR(Consonants!P3="A",Consonants!P3="C"),CONCATENATE(Consonants!$B1," "),""),IF(OR(Consonants!P4="A",Consonants!P4="C"),CONCATENATE(Consonants!$C1," "),""),IF(OR(Consonants!P5="A",Consonants!P5="C"),CONCATENATE(Consonants!$D1," "),""),IF(OR(Consonants!P6="A",Consonants!P6="C"),CONCATENATE(Consonants!$E1," "),""),IF(OR(Consonants!P7="A",Consonants!P7="C"),CONCATENATE(Consonants!$F1," "),""),IF(OR(Consonants!P8="A",Consonants!P8="C"),CONCATENATE(Consonants!$G1," "),""),IF(OR(Consonants!P9="A",Consonants!P9="C"),CONCATENATE(Consonants!$H1," "),""),IF(OR(Consonants!P10="A",Consonants!P10="C"),CONCATENATE(Consonants!$I1," "),""),IF(OR(Consonants!P11="A",Consonants!P11="C"),CONCATENATE(Consonants!$J1," "),""),IF(OR(Consonants!P12="A",Consonants!P12="C"),CONCATENATE(Consonants!$K1," "),""),IF(OR(Consonants!P13="A",Consonants!P13="C"),CONCATENATE(Consonants!$L1," "),""),IF(OR(Consonants!P14="A",Consonants!P14="C"),CONCATENATE(Consonants!$M1," "),""),IF(OR(Consonants!P15="A",Consonants!P15="C"),CONCATENATE(Consonants!$N1," "),""),IF(OR(Consonants!P16="A",Consonants!P16="C"),CONCATENATE(Consonants!$O1," "),""),IF(OR(Consonants!P17="A",Consonants!P17="C"),CONCATENATE(Consonants!$P1," "),""),IF(OR(Consonants!P18="A",Consonants!P18="C"),CONCATENATE(Consonants!$Q1," "),""),IF(OR(Consonants!P19="A",Consonants!P19="C"),CONCATENATE(Consonants!$R1," "),""),IF(OR(Consonants!P20="A",Consonants!P20="C"),CONCATENATE(Consonants!$S1," "),""),IF(OR(Consonants!P21="A",Consonants!P21="C"),CONCATENATE(Consonants!$T1," "),""),IF(OR(Consonants!P22="A",Consonants!P22="C"),CONCATENATE(Consonants!$U1," "),""),IF(OR(Consonants!P23="A",Consonants!P23="C"),CONCATENATE(Consonants!$V1," "),""))</f>
        <v xml:space="preserve">p t d k g </v>
      </c>
      <c r="Q3" t="str">
        <f>CONCATENATE(IF(OR(Consonants!Q2="A",Consonants!Q2="C"),CONCATENATE(Consonants!$A1," "),""),IF(OR(Consonants!Q3="A",Consonants!Q3="C"),CONCATENATE(Consonants!$B1," "),""),IF(OR(Consonants!Q4="A",Consonants!Q4="C"),CONCATENATE(Consonants!$C1," "),""),IF(OR(Consonants!Q5="A",Consonants!Q5="C"),CONCATENATE(Consonants!$D1," "),""),IF(OR(Consonants!Q6="A",Consonants!Q6="C"),CONCATENATE(Consonants!$E1," "),""),IF(OR(Consonants!Q7="A",Consonants!Q7="C"),CONCATENATE(Consonants!$F1," "),""),IF(OR(Consonants!Q8="A",Consonants!Q8="C"),CONCATENATE(Consonants!$G1," "),""),IF(OR(Consonants!Q9="A",Consonants!Q9="C"),CONCATENATE(Consonants!$H1," "),""),IF(OR(Consonants!Q10="A",Consonants!Q10="C"),CONCATENATE(Consonants!$I1," "),""),IF(OR(Consonants!Q11="A",Consonants!Q11="C"),CONCATENATE(Consonants!$J1," "),""),IF(OR(Consonants!Q12="A",Consonants!Q12="C"),CONCATENATE(Consonants!$K1," "),""),IF(OR(Consonants!Q13="A",Consonants!Q13="C"),CONCATENATE(Consonants!$L1," "),""),IF(OR(Consonants!Q14="A",Consonants!Q14="C"),CONCATENATE(Consonants!$M1," "),""),IF(OR(Consonants!Q15="A",Consonants!Q15="C"),CONCATENATE(Consonants!$N1," "),""),IF(OR(Consonants!Q16="A",Consonants!Q16="C"),CONCATENATE(Consonants!$O1," "),""),IF(OR(Consonants!Q17="A",Consonants!Q17="C"),CONCATENATE(Consonants!$P1," "),""),IF(OR(Consonants!Q18="A",Consonants!Q18="C"),CONCATENATE(Consonants!$Q1," "),""),IF(OR(Consonants!Q19="A",Consonants!Q19="C"),CONCATENATE(Consonants!$R1," "),""),IF(OR(Consonants!Q20="A",Consonants!Q20="C"),CONCATENATE(Consonants!$S1," "),""),IF(OR(Consonants!Q21="A",Consonants!Q21="C"),CONCATENATE(Consonants!$T1," "),""),IF(OR(Consonants!Q22="A",Consonants!Q22="C"),CONCATENATE(Consonants!$U1," "),""),IF(OR(Consonants!Q23="A",Consonants!Q23="C"),CONCATENATE(Consonants!$V1," "),""))</f>
        <v xml:space="preserve">B s </v>
      </c>
      <c r="R3" t="str">
        <f>CONCATENATE(IF(OR(Consonants!R2="A",Consonants!R2="C"),CONCATENATE(Consonants!$A1," "),""),IF(OR(Consonants!R3="A",Consonants!R3="C"),CONCATENATE(Consonants!$B1," "),""),IF(OR(Consonants!R4="A",Consonants!R4="C"),CONCATENATE(Consonants!$C1," "),""),IF(OR(Consonants!R5="A",Consonants!R5="C"),CONCATENATE(Consonants!$D1," "),""),IF(OR(Consonants!R6="A",Consonants!R6="C"),CONCATENATE(Consonants!$E1," "),""),IF(OR(Consonants!R7="A",Consonants!R7="C"),CONCATENATE(Consonants!$F1," "),""),IF(OR(Consonants!R8="A",Consonants!R8="C"),CONCATENATE(Consonants!$G1," "),""),IF(OR(Consonants!R9="A",Consonants!R9="C"),CONCATENATE(Consonants!$H1," "),""),IF(OR(Consonants!R10="A",Consonants!R10="C"),CONCATENATE(Consonants!$I1," "),""),IF(OR(Consonants!R11="A",Consonants!R11="C"),CONCATENATE(Consonants!$J1," "),""),IF(OR(Consonants!R12="A",Consonants!R12="C"),CONCATENATE(Consonants!$K1," "),""),IF(OR(Consonants!R13="A",Consonants!R13="C"),CONCATENATE(Consonants!$L1," "),""),IF(OR(Consonants!R14="A",Consonants!R14="C"),CONCATENATE(Consonants!$M1," "),""),IF(OR(Consonants!R15="A",Consonants!R15="C"),CONCATENATE(Consonants!$N1," "),""),IF(OR(Consonants!R16="A",Consonants!R16="C"),CONCATENATE(Consonants!$O1," "),""),IF(OR(Consonants!R17="A",Consonants!R17="C"),CONCATENATE(Consonants!$P1," "),""),IF(OR(Consonants!R18="A",Consonants!R18="C"),CONCATENATE(Consonants!$Q1," "),""),IF(OR(Consonants!R19="A",Consonants!R19="C"),CONCATENATE(Consonants!$R1," "),""),IF(OR(Consonants!R20="A",Consonants!R20="C"),CONCATENATE(Consonants!$S1," "),""),IF(OR(Consonants!R21="A",Consonants!R21="C"),CONCATENATE(Consonants!$T1," "),""),IF(OR(Consonants!R22="A",Consonants!R22="C"),CONCATENATE(Consonants!$U1," "),""),IF(OR(Consonants!R23="A",Consonants!R23="C"),CONCATENATE(Consonants!$V1," "),""))</f>
        <v xml:space="preserve">p t k </v>
      </c>
      <c r="S3" t="str">
        <f>CONCATENATE(IF(OR(Consonants!S2="A",Consonants!S2="C"),CONCATENATE(Consonants!$A1," "),""),IF(OR(Consonants!S3="A",Consonants!S3="C"),CONCATENATE(Consonants!$B1," "),""),IF(OR(Consonants!S4="A",Consonants!S4="C"),CONCATENATE(Consonants!$C1," "),""),IF(OR(Consonants!S5="A",Consonants!S5="C"),CONCATENATE(Consonants!$D1," "),""),IF(OR(Consonants!S6="A",Consonants!S6="C"),CONCATENATE(Consonants!$E1," "),""),IF(OR(Consonants!S7="A",Consonants!S7="C"),CONCATENATE(Consonants!$F1," "),""),IF(OR(Consonants!S8="A",Consonants!S8="C"),CONCATENATE(Consonants!$G1," "),""),IF(OR(Consonants!S9="A",Consonants!S9="C"),CONCATENATE(Consonants!$H1," "),""),IF(OR(Consonants!S10="A",Consonants!S10="C"),CONCATENATE(Consonants!$I1," "),""),IF(OR(Consonants!S11="A",Consonants!S11="C"),CONCATENATE(Consonants!$J1," "),""),IF(OR(Consonants!S12="A",Consonants!S12="C"),CONCATENATE(Consonants!$K1," "),""),IF(OR(Consonants!S13="A",Consonants!S13="C"),CONCATENATE(Consonants!$L1," "),""),IF(OR(Consonants!S14="A",Consonants!S14="C"),CONCATENATE(Consonants!$M1," "),""),IF(OR(Consonants!S15="A",Consonants!S15="C"),CONCATENATE(Consonants!$N1," "),""),IF(OR(Consonants!S16="A",Consonants!S16="C"),CONCATENATE(Consonants!$O1," "),""),IF(OR(Consonants!S17="A",Consonants!S17="C"),CONCATENATE(Consonants!$P1," "),""),IF(OR(Consonants!S18="A",Consonants!S18="C"),CONCATENATE(Consonants!$Q1," "),""),IF(OR(Consonants!S19="A",Consonants!S19="C"),CONCATENATE(Consonants!$R1," "),""),IF(OR(Consonants!S20="A",Consonants!S20="C"),CONCATENATE(Consonants!$S1," "),""),IF(OR(Consonants!S21="A",Consonants!S21="C"),CONCATENATE(Consonants!$T1," "),""),IF(OR(Consonants!S22="A",Consonants!S22="C"),CONCATENATE(Consonants!$U1," "),""),IF(OR(Consonants!S23="A",Consonants!S23="C"),CONCATENATE(Consonants!$V1," "),""))</f>
        <v xml:space="preserve">p b t d k g m n J p\ B s z S Z G h l </v>
      </c>
      <c r="T3" t="str">
        <f>CONCATENATE(IF(OR(Consonants!T2="A",Consonants!T2="C"),CONCATENATE(Consonants!$A1," "),""),IF(OR(Consonants!T3="A",Consonants!T3="C"),CONCATENATE(Consonants!$B1," "),""),IF(OR(Consonants!T4="A",Consonants!T4="C"),CONCATENATE(Consonants!$C1," "),""),IF(OR(Consonants!T5="A",Consonants!T5="C"),CONCATENATE(Consonants!$D1," "),""),IF(OR(Consonants!T6="A",Consonants!T6="C"),CONCATENATE(Consonants!$E1," "),""),IF(OR(Consonants!T7="A",Consonants!T7="C"),CONCATENATE(Consonants!$F1," "),""),IF(OR(Consonants!T8="A",Consonants!T8="C"),CONCATENATE(Consonants!$G1," "),""),IF(OR(Consonants!T9="A",Consonants!T9="C"),CONCATENATE(Consonants!$H1," "),""),IF(OR(Consonants!T10="A",Consonants!T10="C"),CONCATENATE(Consonants!$I1," "),""),IF(OR(Consonants!T11="A",Consonants!T11="C"),CONCATENATE(Consonants!$J1," "),""),IF(OR(Consonants!T12="A",Consonants!T12="C"),CONCATENATE(Consonants!$K1," "),""),IF(OR(Consonants!T13="A",Consonants!T13="C"),CONCATENATE(Consonants!$L1," "),""),IF(OR(Consonants!T14="A",Consonants!T14="C"),CONCATENATE(Consonants!$M1," "),""),IF(OR(Consonants!T15="A",Consonants!T15="C"),CONCATENATE(Consonants!$N1," "),""),IF(OR(Consonants!T16="A",Consonants!T16="C"),CONCATENATE(Consonants!$O1," "),""),IF(OR(Consonants!T17="A",Consonants!T17="C"),CONCATENATE(Consonants!$P1," "),""),IF(OR(Consonants!T18="A",Consonants!T18="C"),CONCATENATE(Consonants!$Q1," "),""),IF(OR(Consonants!T19="A",Consonants!T19="C"),CONCATENATE(Consonants!$R1," "),""),IF(OR(Consonants!T20="A",Consonants!T20="C"),CONCATENATE(Consonants!$S1," "),""),IF(OR(Consonants!T21="A",Consonants!T21="C"),CONCATENATE(Consonants!$T1," "),""),IF(OR(Consonants!T22="A",Consonants!T22="C"),CONCATENATE(Consonants!$U1," "),""),IF(OR(Consonants!T23="A",Consonants!T23="C"),CONCATENATE(Consonants!$V1," "),""))</f>
        <v xml:space="preserve">p b t d k g m n J p\ B s z S Z G h r\ l </v>
      </c>
      <c r="U3" t="str">
        <f>CONCATENATE(IF(OR(Consonants!U2="A",Consonants!U2="C"),CONCATENATE(Consonants!$A1," "),""),IF(OR(Consonants!U3="A",Consonants!U3="C"),CONCATENATE(Consonants!$B1," "),""),IF(OR(Consonants!U4="A",Consonants!U4="C"),CONCATENATE(Consonants!$C1," "),""),IF(OR(Consonants!U5="A",Consonants!U5="C"),CONCATENATE(Consonants!$D1," "),""),IF(OR(Consonants!U6="A",Consonants!U6="C"),CONCATENATE(Consonants!$E1," "),""),IF(OR(Consonants!U7="A",Consonants!U7="C"),CONCATENATE(Consonants!$F1," "),""),IF(OR(Consonants!U8="A",Consonants!U8="C"),CONCATENATE(Consonants!$G1," "),""),IF(OR(Consonants!U9="A",Consonants!U9="C"),CONCATENATE(Consonants!$H1," "),""),IF(OR(Consonants!U10="A",Consonants!U10="C"),CONCATENATE(Consonants!$I1," "),""),IF(OR(Consonants!U11="A",Consonants!U11="C"),CONCATENATE(Consonants!$J1," "),""),IF(OR(Consonants!U12="A",Consonants!U12="C"),CONCATENATE(Consonants!$K1," "),""),IF(OR(Consonants!U13="A",Consonants!U13="C"),CONCATENATE(Consonants!$L1," "),""),IF(OR(Consonants!U14="A",Consonants!U14="C"),CONCATENATE(Consonants!$M1," "),""),IF(OR(Consonants!U15="A",Consonants!U15="C"),CONCATENATE(Consonants!$N1," "),""),IF(OR(Consonants!U16="A",Consonants!U16="C"),CONCATENATE(Consonants!$O1," "),""),IF(OR(Consonants!U17="A",Consonants!U17="C"),CONCATENATE(Consonants!$P1," "),""),IF(OR(Consonants!U18="A",Consonants!U18="C"),CONCATENATE(Consonants!$Q1," "),""),IF(OR(Consonants!U19="A",Consonants!U19="C"),CONCATENATE(Consonants!$R1," "),""),IF(OR(Consonants!U20="A",Consonants!U20="C"),CONCATENATE(Consonants!$S1," "),""),IF(OR(Consonants!U21="A",Consonants!U21="C"),CONCATENATE(Consonants!$T1," "),""),IF(OR(Consonants!U22="A",Consonants!U22="C"),CONCATENATE(Consonants!$U1," "),""),IF(OR(Consonants!U23="A",Consonants!U23="C"),CONCATENATE(Consonants!$V1," "),""))</f>
        <v xml:space="preserve">p b t d k g m n J p\ B s z S Z G h </v>
      </c>
      <c r="V3" t="str">
        <f>CONCATENATE(IF(OR(Consonants!V2="A",Consonants!V2="C"),CONCATENATE(Consonants!$A1," "),""),IF(OR(Consonants!V3="A",Consonants!V3="C"),CONCATENATE(Consonants!$B1," "),""),IF(OR(Consonants!V4="A",Consonants!V4="C"),CONCATENATE(Consonants!$C1," "),""),IF(OR(Consonants!V5="A",Consonants!V5="C"),CONCATENATE(Consonants!$D1," "),""),IF(OR(Consonants!V6="A",Consonants!V6="C"),CONCATENATE(Consonants!$E1," "),""),IF(OR(Consonants!V7="A",Consonants!V7="C"),CONCATENATE(Consonants!$F1," "),""),IF(OR(Consonants!V8="A",Consonants!V8="C"),CONCATENATE(Consonants!$G1," "),""),IF(OR(Consonants!V9="A",Consonants!V9="C"),CONCATENATE(Consonants!$H1," "),""),IF(OR(Consonants!V10="A",Consonants!V10="C"),CONCATENATE(Consonants!$I1," "),""),IF(OR(Consonants!V11="A",Consonants!V11="C"),CONCATENATE(Consonants!$J1," "),""),IF(OR(Consonants!V12="A",Consonants!V12="C"),CONCATENATE(Consonants!$K1," "),""),IF(OR(Consonants!V13="A",Consonants!V13="C"),CONCATENATE(Consonants!$L1," "),""),IF(OR(Consonants!V14="A",Consonants!V14="C"),CONCATENATE(Consonants!$M1," "),""),IF(OR(Consonants!V15="A",Consonants!V15="C"),CONCATENATE(Consonants!$N1," "),""),IF(OR(Consonants!V16="A",Consonants!V16="C"),CONCATENATE(Consonants!$O1," "),""),IF(OR(Consonants!V17="A",Consonants!V17="C"),CONCATENATE(Consonants!$P1," "),""),IF(OR(Consonants!V18="A",Consonants!V18="C"),CONCATENATE(Consonants!$Q1," "),""),IF(OR(Consonants!V19="A",Consonants!V19="C"),CONCATENATE(Consonants!$R1," "),""),IF(OR(Consonants!V20="A",Consonants!V20="C"),CONCATENATE(Consonants!$S1," "),""),IF(OR(Consonants!V21="A",Consonants!V21="C"),CONCATENATE(Consonants!$T1," "),""),IF(OR(Consonants!V22="A",Consonants!V22="C"),CONCATENATE(Consonants!$U1," "),""),IF(OR(Consonants!V23="A",Consonants!V23="C"),CONCATENATE(Consonants!$V1," "),""))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Consonants</vt:lpstr>
      <vt:lpstr>Consonant Followers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2018-07-01T02:02:36Z</dcterms:created>
  <dcterms:modified xsi:type="dcterms:W3CDTF">2018-11-16T22:33:12Z</dcterms:modified>
</cp:coreProperties>
</file>