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Google Drive\School\OSU\CS 325 - Analysis of Algorithms\Assignments\Week 3\"/>
    </mc:Choice>
  </mc:AlternateContent>
  <bookViews>
    <workbookView xWindow="0" yWindow="0" windowWidth="17256" windowHeight="854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15" i="1" s="1"/>
  <c r="A14" i="1" s="1"/>
  <c r="A13" i="1" s="1"/>
  <c r="A12" i="1" s="1"/>
  <c r="D17" i="1"/>
  <c r="D16" i="1" s="1"/>
  <c r="D15" i="1" s="1"/>
  <c r="D14" i="1" s="1"/>
  <c r="D13" i="1" s="1"/>
  <c r="D12" i="1" s="1"/>
  <c r="A17" i="1"/>
  <c r="D9" i="1" l="1"/>
  <c r="D8" i="1" s="1"/>
  <c r="D7" i="1" s="1"/>
  <c r="D6" i="1" s="1"/>
  <c r="D5" i="1" s="1"/>
  <c r="D4" i="1" s="1"/>
  <c r="D3" i="1" s="1"/>
  <c r="D2" i="1" s="1"/>
  <c r="D1" i="1" s="1"/>
  <c r="A9" i="1"/>
  <c r="A8" i="1" s="1"/>
  <c r="A7" i="1" s="1"/>
  <c r="A6" i="1" s="1"/>
  <c r="A5" i="1" s="1"/>
  <c r="A4" i="1" s="1"/>
  <c r="A3" i="1" s="1"/>
  <c r="A2" i="1" s="1"/>
  <c r="A1" i="1" s="1"/>
</calcChain>
</file>

<file path=xl/sharedStrings.xml><?xml version="1.0" encoding="utf-8"?>
<sst xmlns="http://schemas.openxmlformats.org/spreadsheetml/2006/main" count="8" uniqueCount="7">
  <si>
    <t>Function of A</t>
  </si>
  <si>
    <t>Function of n</t>
  </si>
  <si>
    <t>Function of nA</t>
  </si>
  <si>
    <t>Amount</t>
  </si>
  <si>
    <t>Time</t>
  </si>
  <si>
    <t>1 to 20</t>
  </si>
  <si>
    <t>1 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</si>
</sst>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5" fontId="0" fillId="0" borderId="0" xfId="1" applyNumberFormat="1" applyFont="1"/>
    <xf numFmtId="43" fontId="0" fillId="0" borderId="0" xfId="1" applyNumberFormat="1" applyFont="1"/>
    <xf numFmtId="1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Function of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344489067380552E-2"/>
                  <c:y val="-4.2009041698472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Sheet2!$A$3:$A$9</c:f>
              <c:numCache>
                <c:formatCode>0</c:formatCode>
                <c:ptCount val="7"/>
                <c:pt idx="0">
                  <c:v>252649298.87994301</c:v>
                </c:pt>
                <c:pt idx="1">
                  <c:v>360927569.82849002</c:v>
                </c:pt>
                <c:pt idx="2">
                  <c:v>515610814.04069996</c:v>
                </c:pt>
                <c:pt idx="3">
                  <c:v>736586877.20099998</c:v>
                </c:pt>
                <c:pt idx="4">
                  <c:v>1052266967.4300001</c:v>
                </c:pt>
                <c:pt idx="5">
                  <c:v>1503238524.9000001</c:v>
                </c:pt>
                <c:pt idx="6">
                  <c:v>2147483607</c:v>
                </c:pt>
              </c:numCache>
            </c:numRef>
          </c:xVal>
          <c:yVal>
            <c:numRef>
              <c:f>Sheet2!$B$3:$B$9</c:f>
              <c:numCache>
                <c:formatCode>_(* #,##0.00_);_(* \(#,##0.00\);_(* "-"??_);_(@_)</c:formatCode>
                <c:ptCount val="7"/>
                <c:pt idx="0">
                  <c:v>18.989999999999998</c:v>
                </c:pt>
                <c:pt idx="1">
                  <c:v>26.95</c:v>
                </c:pt>
                <c:pt idx="2">
                  <c:v>38.47</c:v>
                </c:pt>
                <c:pt idx="3">
                  <c:v>54.98</c:v>
                </c:pt>
                <c:pt idx="4">
                  <c:v>78.569999999999993</c:v>
                </c:pt>
                <c:pt idx="5">
                  <c:v>112.48</c:v>
                </c:pt>
                <c:pt idx="6">
                  <c:v>167.82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21-4053-9227-66E4398B5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680112"/>
        <c:axId val="382680768"/>
      </c:scatterChart>
      <c:valAx>
        <c:axId val="382680112"/>
        <c:scaling>
          <c:orientation val="minMax"/>
          <c:max val="2147483607"/>
          <c:min val="2526492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80768"/>
        <c:crosses val="autoZero"/>
        <c:crossBetween val="midCat"/>
      </c:valAx>
      <c:valAx>
        <c:axId val="3826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8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Function of 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Sheet2!$B$21:$B$27</c:f>
              <c:numCache>
                <c:formatCode>_(* #,##0.00_);_(* \(#,##0.00\);_(* "-"??_);_(@_)</c:formatCode>
                <c:ptCount val="7"/>
                <c:pt idx="0">
                  <c:v>6.06</c:v>
                </c:pt>
                <c:pt idx="1">
                  <c:v>10.69</c:v>
                </c:pt>
                <c:pt idx="2">
                  <c:v>19.079999999999998</c:v>
                </c:pt>
                <c:pt idx="3">
                  <c:v>35.43</c:v>
                </c:pt>
                <c:pt idx="4">
                  <c:v>58.75</c:v>
                </c:pt>
                <c:pt idx="5">
                  <c:v>98.33</c:v>
                </c:pt>
                <c:pt idx="6">
                  <c:v>166.76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AF-44CD-AC8E-20687D9B9BE1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104027659193202"/>
                  <c:y val="6.90277777777777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Sheet2!$B$21:$B$27</c:f>
              <c:numCache>
                <c:formatCode>_(* #,##0.00_);_(* \(#,##0.00\);_(* "-"??_);_(@_)</c:formatCode>
                <c:ptCount val="7"/>
                <c:pt idx="0">
                  <c:v>6.06</c:v>
                </c:pt>
                <c:pt idx="1">
                  <c:v>10.69</c:v>
                </c:pt>
                <c:pt idx="2">
                  <c:v>19.079999999999998</c:v>
                </c:pt>
                <c:pt idx="3">
                  <c:v>35.43</c:v>
                </c:pt>
                <c:pt idx="4">
                  <c:v>58.75</c:v>
                </c:pt>
                <c:pt idx="5">
                  <c:v>98.33</c:v>
                </c:pt>
                <c:pt idx="6">
                  <c:v>166.76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AF-44CD-AC8E-20687D9B9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67840"/>
        <c:axId val="376464560"/>
      </c:scatterChart>
      <c:valAx>
        <c:axId val="376467840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>
            <c:manualLayout>
              <c:xMode val="edge"/>
              <c:yMode val="edge"/>
              <c:x val="0.5106473136641052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64560"/>
        <c:crosses val="autoZero"/>
        <c:crossBetween val="midCat"/>
      </c:valAx>
      <c:valAx>
        <c:axId val="3764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678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Function of 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69510295170323"/>
                  <c:y val="-2.7669874599008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Sheet2!$A$55:$A$61</c:f>
              <c:numCache>
                <c:formatCode>General</c:formatCode>
                <c:ptCount val="7"/>
                <c:pt idx="0">
                  <c:v>2779142287.6793733</c:v>
                </c:pt>
                <c:pt idx="1">
                  <c:v>3970203268.11339</c:v>
                </c:pt>
                <c:pt idx="2">
                  <c:v>5671718954.4476995</c:v>
                </c:pt>
                <c:pt idx="3">
                  <c:v>8102455649.2109995</c:v>
                </c:pt>
                <c:pt idx="4">
                  <c:v>11574936641.730001</c:v>
                </c:pt>
                <c:pt idx="5">
                  <c:v>16535623773.900002</c:v>
                </c:pt>
                <c:pt idx="6">
                  <c:v>23622319677</c:v>
                </c:pt>
              </c:numCache>
            </c:numRef>
          </c:xVal>
          <c:yVal>
            <c:numRef>
              <c:f>Sheet2!$B$55:$B$61</c:f>
              <c:numCache>
                <c:formatCode>General</c:formatCode>
                <c:ptCount val="7"/>
                <c:pt idx="0">
                  <c:v>18.989999999999998</c:v>
                </c:pt>
                <c:pt idx="1">
                  <c:v>26.95</c:v>
                </c:pt>
                <c:pt idx="2">
                  <c:v>38.47</c:v>
                </c:pt>
                <c:pt idx="3">
                  <c:v>54.98</c:v>
                </c:pt>
                <c:pt idx="4">
                  <c:v>78.569999999999993</c:v>
                </c:pt>
                <c:pt idx="5">
                  <c:v>112.48</c:v>
                </c:pt>
                <c:pt idx="6">
                  <c:v>167.82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5-4FC0-8D45-2E138E063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711336"/>
        <c:axId val="388712320"/>
      </c:scatterChart>
      <c:valAx>
        <c:axId val="388711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</a:t>
                </a:r>
              </a:p>
            </c:rich>
          </c:tx>
          <c:layout>
            <c:manualLayout>
              <c:xMode val="edge"/>
              <c:yMode val="edge"/>
              <c:x val="0.46800812665796448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12320"/>
        <c:crosses val="autoZero"/>
        <c:crossBetween val="midCat"/>
      </c:valAx>
      <c:valAx>
        <c:axId val="3887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11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Function of 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104027659193202"/>
                  <c:y val="6.90277777777777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Sheet2!$A$39:$A$45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Sheet2!$B$39:$B$45</c:f>
              <c:numCache>
                <c:formatCode>_(* #,##0.00_);_(* \(#,##0.00\);_(* "-"??_);_(@_)</c:formatCode>
                <c:ptCount val="7"/>
                <c:pt idx="0">
                  <c:v>18.989999999999998</c:v>
                </c:pt>
                <c:pt idx="1">
                  <c:v>26.95</c:v>
                </c:pt>
                <c:pt idx="2">
                  <c:v>38.47</c:v>
                </c:pt>
                <c:pt idx="3">
                  <c:v>54.98</c:v>
                </c:pt>
                <c:pt idx="4">
                  <c:v>78.569999999999993</c:v>
                </c:pt>
                <c:pt idx="5">
                  <c:v>112.48</c:v>
                </c:pt>
                <c:pt idx="6">
                  <c:v>167.82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7D-439B-84C6-14DD224E7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67840"/>
        <c:axId val="376464560"/>
      </c:scatterChart>
      <c:valAx>
        <c:axId val="376467840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>
            <c:manualLayout>
              <c:xMode val="edge"/>
              <c:yMode val="edge"/>
              <c:x val="0.5106473136641052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64560"/>
        <c:crosses val="autoZero"/>
        <c:crossBetween val="midCat"/>
      </c:valAx>
      <c:valAx>
        <c:axId val="3764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678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11430</xdr:rowOff>
    </xdr:from>
    <xdr:to>
      <xdr:col>12</xdr:col>
      <xdr:colOff>213360</xdr:colOff>
      <xdr:row>15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564BF3-64A0-439C-9083-C3ECA4F85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17</xdr:row>
      <xdr:rowOff>179070</xdr:rowOff>
    </xdr:from>
    <xdr:to>
      <xdr:col>12</xdr:col>
      <xdr:colOff>213360</xdr:colOff>
      <xdr:row>32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50296-2083-4D4F-8C77-A0617F400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601980</xdr:colOff>
      <xdr:row>53</xdr:row>
      <xdr:rowOff>49530</xdr:rowOff>
    </xdr:from>
    <xdr:to>
      <xdr:col>12</xdr:col>
      <xdr:colOff>205740</xdr:colOff>
      <xdr:row>68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76C204-9865-45DF-87C1-EC403E2F7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7620</xdr:colOff>
      <xdr:row>36</xdr:row>
      <xdr:rowOff>38100</xdr:rowOff>
    </xdr:from>
    <xdr:to>
      <xdr:col>12</xdr:col>
      <xdr:colOff>213360</xdr:colOff>
      <xdr:row>51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E2FF31-339D-444E-9A94-F2E32DA5E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2" sqref="C12:C18"/>
    </sheetView>
  </sheetViews>
  <sheetFormatPr defaultRowHeight="14.4" x14ac:dyDescent="0.3"/>
  <cols>
    <col min="1" max="1" width="16.109375" style="1" bestFit="1" customWidth="1"/>
    <col min="2" max="3" width="16.109375" style="3" customWidth="1"/>
    <col min="4" max="5" width="16.109375" style="1" bestFit="1" customWidth="1"/>
    <col min="6" max="6" width="14.6640625" style="1" bestFit="1" customWidth="1"/>
  </cols>
  <sheetData>
    <row r="1" spans="1:4" x14ac:dyDescent="0.3">
      <c r="A1" s="2">
        <f t="shared" ref="A1:D8" si="0">+A2-(A2*0.1)</f>
        <v>97881514.917574689</v>
      </c>
      <c r="D1" s="2">
        <f t="shared" si="0"/>
        <v>12999674.211419441</v>
      </c>
    </row>
    <row r="2" spans="1:4" x14ac:dyDescent="0.3">
      <c r="A2" s="2">
        <f t="shared" si="0"/>
        <v>108757238.79730521</v>
      </c>
      <c r="D2" s="2">
        <f t="shared" si="0"/>
        <v>14444082.457132712</v>
      </c>
    </row>
    <row r="3" spans="1:4" x14ac:dyDescent="0.3">
      <c r="A3" s="2">
        <f t="shared" si="0"/>
        <v>120841376.44145024</v>
      </c>
      <c r="D3" s="2">
        <f t="shared" si="0"/>
        <v>16048980.507925235</v>
      </c>
    </row>
    <row r="4" spans="1:4" x14ac:dyDescent="0.3">
      <c r="A4" s="2">
        <f t="shared" si="0"/>
        <v>134268196.04605582</v>
      </c>
      <c r="D4" s="2">
        <f t="shared" si="0"/>
        <v>17832200.564361371</v>
      </c>
    </row>
    <row r="5" spans="1:4" x14ac:dyDescent="0.3">
      <c r="A5" s="2">
        <f t="shared" si="0"/>
        <v>149186884.49561757</v>
      </c>
      <c r="D5" s="2">
        <f t="shared" si="0"/>
        <v>19813556.182623748</v>
      </c>
    </row>
    <row r="6" spans="1:4" x14ac:dyDescent="0.3">
      <c r="A6" s="2">
        <f t="shared" si="0"/>
        <v>165763204.99513063</v>
      </c>
      <c r="D6" s="2">
        <f t="shared" si="0"/>
        <v>22015062.425137497</v>
      </c>
    </row>
    <row r="7" spans="1:4" x14ac:dyDescent="0.3">
      <c r="A7" s="2">
        <f t="shared" si="0"/>
        <v>184181338.88347846</v>
      </c>
      <c r="D7" s="2">
        <f t="shared" si="0"/>
        <v>24461180.472374998</v>
      </c>
    </row>
    <row r="8" spans="1:4" x14ac:dyDescent="0.3">
      <c r="A8" s="2">
        <f t="shared" si="0"/>
        <v>204645932.09275386</v>
      </c>
      <c r="D8" s="2">
        <f t="shared" si="0"/>
        <v>27179089.41375</v>
      </c>
    </row>
    <row r="9" spans="1:4" x14ac:dyDescent="0.3">
      <c r="A9" s="2">
        <f>+A12-(A12*0.1)</f>
        <v>227384368.99194872</v>
      </c>
      <c r="D9" s="2">
        <f>+D12-(D12*0.1)</f>
        <v>30198988.237500001</v>
      </c>
    </row>
    <row r="10" spans="1:4" x14ac:dyDescent="0.3">
      <c r="A10" s="2"/>
      <c r="D10" s="2"/>
    </row>
    <row r="11" spans="1:4" x14ac:dyDescent="0.3">
      <c r="A11" s="2"/>
      <c r="B11" s="3" t="s">
        <v>5</v>
      </c>
      <c r="C11" s="3" t="s">
        <v>6</v>
      </c>
      <c r="D11" s="2"/>
    </row>
    <row r="12" spans="1:4" x14ac:dyDescent="0.3">
      <c r="A12" s="4">
        <f t="shared" ref="A12:A16" si="1">+A13-(A13*$A$19)</f>
        <v>252649298.87994301</v>
      </c>
      <c r="B12" s="3">
        <v>28.97</v>
      </c>
      <c r="C12" s="3">
        <v>18.989999999999998</v>
      </c>
      <c r="D12" s="2">
        <f>+D13-(D13*$D$19)</f>
        <v>33554431.375</v>
      </c>
    </row>
    <row r="13" spans="1:4" x14ac:dyDescent="0.3">
      <c r="A13" s="4">
        <f t="shared" si="1"/>
        <v>360927569.82849002</v>
      </c>
      <c r="B13" s="3">
        <v>41.12</v>
      </c>
      <c r="C13" s="3">
        <v>26.95</v>
      </c>
      <c r="D13" s="2">
        <f>+D14-(D14*$D$19)</f>
        <v>67108862.75</v>
      </c>
    </row>
    <row r="14" spans="1:4" x14ac:dyDescent="0.3">
      <c r="A14" s="4">
        <f t="shared" si="1"/>
        <v>515610814.04069996</v>
      </c>
      <c r="B14" s="3">
        <v>58.78</v>
      </c>
      <c r="C14" s="3">
        <v>38.47</v>
      </c>
      <c r="D14" s="2">
        <f>+D15-(D15*$D$19)</f>
        <v>134217725.5</v>
      </c>
    </row>
    <row r="15" spans="1:4" x14ac:dyDescent="0.3">
      <c r="A15" s="4">
        <f t="shared" si="1"/>
        <v>736586877.20099998</v>
      </c>
      <c r="B15" s="3">
        <v>83.95</v>
      </c>
      <c r="C15" s="3">
        <v>54.98</v>
      </c>
      <c r="D15" s="2">
        <f>+D16-(D16*$D$19)</f>
        <v>268435451</v>
      </c>
    </row>
    <row r="16" spans="1:4" x14ac:dyDescent="0.3">
      <c r="A16" s="4">
        <f t="shared" si="1"/>
        <v>1052266967.4300001</v>
      </c>
      <c r="B16" s="3">
        <v>119.89</v>
      </c>
      <c r="C16" s="3">
        <v>78.569999999999993</v>
      </c>
      <c r="D16" s="2">
        <f>+D17-(D17*$D$19)</f>
        <v>536870902</v>
      </c>
    </row>
    <row r="17" spans="1:4" x14ac:dyDescent="0.3">
      <c r="A17" s="4">
        <f>+A18-(A18*$A$19)</f>
        <v>1503238524.9000001</v>
      </c>
      <c r="B17" s="3">
        <v>171.3</v>
      </c>
      <c r="C17" s="3">
        <v>112.48</v>
      </c>
      <c r="D17" s="2">
        <f>+D18-(D18*$D$19)</f>
        <v>1073741804</v>
      </c>
    </row>
    <row r="18" spans="1:4" x14ac:dyDescent="0.3">
      <c r="A18" s="4">
        <v>2147483607</v>
      </c>
      <c r="B18" s="3">
        <v>254.71</v>
      </c>
      <c r="C18" s="3">
        <v>167.82</v>
      </c>
      <c r="D18" s="2">
        <v>2147483608</v>
      </c>
    </row>
    <row r="19" spans="1:4" x14ac:dyDescent="0.3">
      <c r="A19" s="1">
        <v>0.3</v>
      </c>
      <c r="D19" s="1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9" workbookViewId="0">
      <selection activeCell="B49" sqref="B49"/>
    </sheetView>
  </sheetViews>
  <sheetFormatPr defaultRowHeight="14.4" x14ac:dyDescent="0.3"/>
  <cols>
    <col min="1" max="1" width="12.77734375" bestFit="1" customWidth="1"/>
    <col min="2" max="2" width="11" bestFit="1" customWidth="1"/>
  </cols>
  <sheetData>
    <row r="1" spans="1:2" x14ac:dyDescent="0.3">
      <c r="A1" t="s">
        <v>0</v>
      </c>
    </row>
    <row r="2" spans="1:2" x14ac:dyDescent="0.3">
      <c r="A2" s="5" t="s">
        <v>3</v>
      </c>
      <c r="B2" s="5" t="s">
        <v>4</v>
      </c>
    </row>
    <row r="3" spans="1:2" x14ac:dyDescent="0.3">
      <c r="A3" s="4">
        <v>252649298.87994301</v>
      </c>
      <c r="B3" s="3">
        <v>18.989999999999998</v>
      </c>
    </row>
    <row r="4" spans="1:2" x14ac:dyDescent="0.3">
      <c r="A4" s="4">
        <v>360927569.82849002</v>
      </c>
      <c r="B4" s="3">
        <v>26.95</v>
      </c>
    </row>
    <row r="5" spans="1:2" x14ac:dyDescent="0.3">
      <c r="A5" s="4">
        <v>515610814.04069996</v>
      </c>
      <c r="B5" s="3">
        <v>38.47</v>
      </c>
    </row>
    <row r="6" spans="1:2" x14ac:dyDescent="0.3">
      <c r="A6" s="4">
        <v>736586877.20099998</v>
      </c>
      <c r="B6" s="3">
        <v>54.98</v>
      </c>
    </row>
    <row r="7" spans="1:2" x14ac:dyDescent="0.3">
      <c r="A7" s="4">
        <v>1052266967.4300001</v>
      </c>
      <c r="B7" s="3">
        <v>78.569999999999993</v>
      </c>
    </row>
    <row r="8" spans="1:2" x14ac:dyDescent="0.3">
      <c r="A8" s="4">
        <v>1503238524.9000001</v>
      </c>
      <c r="B8" s="3">
        <v>112.48</v>
      </c>
    </row>
    <row r="9" spans="1:2" x14ac:dyDescent="0.3">
      <c r="A9" s="4">
        <v>2147483607</v>
      </c>
      <c r="B9" s="3">
        <v>167.82</v>
      </c>
    </row>
    <row r="19" spans="1:3" x14ac:dyDescent="0.3">
      <c r="A19" t="s">
        <v>1</v>
      </c>
    </row>
    <row r="20" spans="1:3" x14ac:dyDescent="0.3">
      <c r="C20" s="6"/>
    </row>
    <row r="21" spans="1:3" x14ac:dyDescent="0.3">
      <c r="A21">
        <v>1</v>
      </c>
      <c r="B21" s="3">
        <v>6.06</v>
      </c>
      <c r="C21" s="6"/>
    </row>
    <row r="22" spans="1:3" x14ac:dyDescent="0.3">
      <c r="A22">
        <v>2</v>
      </c>
      <c r="B22" s="3">
        <v>10.69</v>
      </c>
      <c r="C22" s="6"/>
    </row>
    <row r="23" spans="1:3" x14ac:dyDescent="0.3">
      <c r="A23">
        <v>3</v>
      </c>
      <c r="B23" s="3">
        <v>19.079999999999998</v>
      </c>
    </row>
    <row r="24" spans="1:3" x14ac:dyDescent="0.3">
      <c r="A24">
        <v>4</v>
      </c>
      <c r="B24" s="3">
        <v>35.43</v>
      </c>
    </row>
    <row r="25" spans="1:3" x14ac:dyDescent="0.3">
      <c r="A25">
        <v>5</v>
      </c>
      <c r="B25" s="3">
        <v>58.75</v>
      </c>
    </row>
    <row r="26" spans="1:3" x14ac:dyDescent="0.3">
      <c r="A26">
        <v>6</v>
      </c>
      <c r="B26" s="3">
        <v>98.33</v>
      </c>
    </row>
    <row r="27" spans="1:3" x14ac:dyDescent="0.3">
      <c r="A27">
        <v>7</v>
      </c>
      <c r="B27" s="3">
        <v>166.76</v>
      </c>
    </row>
    <row r="37" spans="1:3" x14ac:dyDescent="0.3">
      <c r="A37" t="s">
        <v>1</v>
      </c>
    </row>
    <row r="38" spans="1:3" x14ac:dyDescent="0.3">
      <c r="C38" s="6"/>
    </row>
    <row r="39" spans="1:3" x14ac:dyDescent="0.3">
      <c r="A39">
        <v>1</v>
      </c>
      <c r="B39" s="3">
        <v>18.989999999999998</v>
      </c>
      <c r="C39" s="6"/>
    </row>
    <row r="40" spans="1:3" x14ac:dyDescent="0.3">
      <c r="A40">
        <v>2</v>
      </c>
      <c r="B40" s="3">
        <v>26.95</v>
      </c>
      <c r="C40" s="6"/>
    </row>
    <row r="41" spans="1:3" x14ac:dyDescent="0.3">
      <c r="A41">
        <v>3</v>
      </c>
      <c r="B41" s="3">
        <v>38.47</v>
      </c>
    </row>
    <row r="42" spans="1:3" x14ac:dyDescent="0.3">
      <c r="A42">
        <v>4</v>
      </c>
      <c r="B42" s="3">
        <v>54.98</v>
      </c>
    </row>
    <row r="43" spans="1:3" x14ac:dyDescent="0.3">
      <c r="A43">
        <v>5</v>
      </c>
      <c r="B43" s="3">
        <v>78.569999999999993</v>
      </c>
    </row>
    <row r="44" spans="1:3" x14ac:dyDescent="0.3">
      <c r="A44">
        <v>6</v>
      </c>
      <c r="B44" s="3">
        <v>112.48</v>
      </c>
    </row>
    <row r="45" spans="1:3" x14ac:dyDescent="0.3">
      <c r="A45">
        <v>7</v>
      </c>
      <c r="B45" s="3">
        <v>167.82</v>
      </c>
    </row>
    <row r="54" spans="1:2" x14ac:dyDescent="0.3">
      <c r="A54" t="s">
        <v>2</v>
      </c>
    </row>
    <row r="55" spans="1:2" x14ac:dyDescent="0.3">
      <c r="A55">
        <v>2779142287.6793733</v>
      </c>
      <c r="B55">
        <v>18.989999999999998</v>
      </c>
    </row>
    <row r="56" spans="1:2" x14ac:dyDescent="0.3">
      <c r="A56">
        <v>3970203268.11339</v>
      </c>
      <c r="B56">
        <v>26.95</v>
      </c>
    </row>
    <row r="57" spans="1:2" x14ac:dyDescent="0.3">
      <c r="A57">
        <v>5671718954.4476995</v>
      </c>
      <c r="B57">
        <v>38.47</v>
      </c>
    </row>
    <row r="58" spans="1:2" x14ac:dyDescent="0.3">
      <c r="A58">
        <v>8102455649.2109995</v>
      </c>
      <c r="B58">
        <v>54.98</v>
      </c>
    </row>
    <row r="59" spans="1:2" x14ac:dyDescent="0.3">
      <c r="A59">
        <v>11574936641.730001</v>
      </c>
      <c r="B59">
        <v>78.569999999999993</v>
      </c>
    </row>
    <row r="60" spans="1:2" x14ac:dyDescent="0.3">
      <c r="A60">
        <v>16535623773.900002</v>
      </c>
      <c r="B60">
        <v>112.48</v>
      </c>
    </row>
    <row r="61" spans="1:2" x14ac:dyDescent="0.3">
      <c r="A61">
        <v>23622319677</v>
      </c>
      <c r="B61">
        <v>167.82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2017-10-15T18:39:53Z</dcterms:created>
  <dcterms:modified xsi:type="dcterms:W3CDTF">2017-10-15T22:18:31Z</dcterms:modified>
</cp:coreProperties>
</file>