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ramework" sheetId="2" state="visible" r:id="rId2"/>
    <sheet xmlns:r="http://schemas.openxmlformats.org/officeDocument/2006/relationships" name="scoring_matrix" sheetId="3" state="visible" r:id="rId3"/>
    <sheet xmlns:r="http://schemas.openxmlformats.org/officeDocument/2006/relationships" name="category_analysis" sheetId="4" state="visible" r:id="rId4"/>
    <sheet xmlns:r="http://schemas.openxmlformats.org/officeDocument/2006/relationships" name="high_risk" sheetId="5" state="visible" r:id="rId5"/>
    <sheet xmlns:r="http://schemas.openxmlformats.org/officeDocument/2006/relationships" name="mitigation_actions" sheetId="6" state="visible" r:id="rId6"/>
    <sheet xmlns:r="http://schemas.openxmlformats.org/officeDocument/2006/relationships" name="summary_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4F4F"/>
      <sz val="14"/>
    </font>
    <font>
      <name val="Arial"/>
      <b val="1"/>
      <color rgb="00555555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8696B"/>
      </patternFill>
    </fill>
    <fill>
      <patternFill patternType="solid">
        <fgColor rgb="00FFEB84"/>
      </patternFill>
    </fill>
    <fill>
      <patternFill patternType="solid">
        <fgColor rgb="00B4D4F0"/>
      </patternFill>
    </fill>
    <fill>
      <patternFill patternType="solid">
        <fgColor rgb="00D4EDDA"/>
      </patternFill>
    </fill>
    <fill>
      <patternFill patternType="solid">
        <fgColor rgb="00E0C8E8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F8696B"/>
        </patternFill>
      </fill>
    </dxf>
    <dxf>
      <fill>
        <patternFill patternType="solid">
          <fgColor rgb="00FFEB84"/>
        </patternFill>
      </fill>
    </dxf>
    <dxf>
      <fill>
        <patternFill patternType="solid">
          <fgColor rgb="0063BE7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1" t="inlineStr">
        <is>
          <t>Preservation Risk Assessment — Citizen Archives Only</t>
        </is>
      </c>
    </row>
    <row r="2">
      <c r="A2" s="2" t="inlineStr">
        <is>
          <t>Tai Po Wang Fuk Court (21 records)</t>
        </is>
      </c>
    </row>
    <row r="3">
      <c r="A3" s="3" t="inlineStr"/>
      <c r="B3" s="4" t="n"/>
    </row>
    <row r="4">
      <c r="A4" s="3" t="inlineStr">
        <is>
          <t>Assessment date</t>
        </is>
      </c>
      <c r="B4" s="4" t="inlineStr">
        <is>
          <t>2026-04-13; updated 2026-04-16</t>
        </is>
      </c>
    </row>
    <row r="5">
      <c r="A5" s="3" t="inlineStr">
        <is>
          <t>Scope</t>
        </is>
      </c>
      <c r="B5" s="4" t="inlineStr">
        <is>
          <t>21 citizen-created archives (WFC-001–WFC-021)</t>
        </is>
      </c>
    </row>
    <row r="6">
      <c r="A6" s="3" t="inlineStr">
        <is>
          <t>Excluded</t>
        </is>
      </c>
      <c r="B6" s="4" t="inlineStr">
        <is>
          <t>WFC-022 (CNA documentary) and WFC-023 (Wikimedia Commons) — not citizen archives</t>
        </is>
      </c>
    </row>
    <row r="7">
      <c r="A7" s="3" t="inlineStr">
        <is>
          <t>Framework</t>
        </is>
      </c>
      <c r="B7" s="4" t="inlineStr">
        <is>
          <t>Hybrid: DCC / Library of Congress risk taxonomy + L × I scoring</t>
        </is>
      </c>
    </row>
    <row r="8">
      <c r="A8" s="3" t="inlineStr"/>
      <c r="B8" s="4" t="n"/>
    </row>
    <row r="9">
      <c r="A9" s="3" t="inlineStr">
        <is>
          <t>Risk categories</t>
        </is>
      </c>
      <c r="B9" s="4" t="n"/>
    </row>
    <row r="10">
      <c r="A10" s="3" t="inlineStr">
        <is>
          <t xml:space="preserve">  R1</t>
        </is>
      </c>
      <c r="B10" s="4" t="inlineStr">
        <is>
          <t>Link rot / URL decay</t>
        </is>
      </c>
    </row>
    <row r="11">
      <c r="A11" s="3" t="inlineStr">
        <is>
          <t xml:space="preserve">  R2</t>
        </is>
      </c>
      <c r="B11" s="4" t="inlineStr">
        <is>
          <t>Platform dependency</t>
        </is>
      </c>
    </row>
    <row r="12">
      <c r="A12" s="3" t="inlineStr">
        <is>
          <t xml:space="preserve">  R3</t>
        </is>
      </c>
      <c r="B12" s="4" t="inlineStr">
        <is>
          <t>Custodial abandonment</t>
        </is>
      </c>
    </row>
    <row r="13">
      <c r="A13" s="3" t="inlineStr">
        <is>
          <t xml:space="preserve">  R4</t>
        </is>
      </c>
      <c r="B13" s="4" t="inlineStr">
        <is>
          <t>Format obsolescence</t>
        </is>
      </c>
    </row>
    <row r="14">
      <c r="A14" s="3" t="inlineStr">
        <is>
          <t xml:space="preserve">  R5</t>
        </is>
      </c>
      <c r="B14" s="4" t="inlineStr">
        <is>
          <t>Legal / political risk</t>
        </is>
      </c>
    </row>
    <row r="15">
      <c r="A15" s="3" t="inlineStr">
        <is>
          <t xml:space="preserve">  R6</t>
        </is>
      </c>
      <c r="B15" s="4" t="inlineStr">
        <is>
          <t>Ethical / privacy risk</t>
        </is>
      </c>
    </row>
    <row r="16">
      <c r="A16" s="3" t="inlineStr"/>
      <c r="B16" s="4" t="n"/>
    </row>
    <row r="17">
      <c r="A17" s="3" t="inlineStr">
        <is>
          <t>Scoring</t>
        </is>
      </c>
      <c r="B17" s="4" t="inlineStr">
        <is>
          <t>L (1–5) × I (1–5) = 1–25 per dimension</t>
        </is>
      </c>
    </row>
    <row r="18">
      <c r="A18" s="3" t="inlineStr">
        <is>
          <t>Total</t>
        </is>
      </c>
      <c r="B18" s="4" t="inlineStr">
        <is>
          <t>Sum of 6 dimensions (range 6–150)</t>
        </is>
      </c>
    </row>
    <row r="19">
      <c r="A19" s="3" t="inlineStr">
        <is>
          <t>Bands</t>
        </is>
      </c>
      <c r="B19" s="4" t="inlineStr">
        <is>
          <t>LOW (&lt;60), MEDIUM (60–89), HIGH (≥90)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50" customWidth="1" min="3" max="3"/>
    <col width="50" customWidth="1" min="4" max="4"/>
  </cols>
  <sheetData>
    <row r="1" ht="32" customHeight="1">
      <c r="A1" s="5" t="inlineStr">
        <is>
          <t>Category</t>
        </is>
      </c>
      <c r="B1" s="5" t="inlineStr">
        <is>
          <t>Score</t>
        </is>
      </c>
      <c r="C1" s="5" t="inlineStr">
        <is>
          <t>Likelihood rubric</t>
        </is>
      </c>
      <c r="D1" s="5" t="inlineStr">
        <is>
          <t>Impact rubric</t>
        </is>
      </c>
    </row>
    <row r="2">
      <c r="A2" s="6" t="inlineStr">
        <is>
          <t>R1 Link rot</t>
        </is>
      </c>
      <c r="B2" s="6" t="n">
        <v>1</v>
      </c>
      <c r="C2" s="6" t="inlineStr">
        <is>
          <t>URL on institutional / open-infra platform</t>
        </is>
      </c>
      <c r="D2" s="6" t="inlineStr">
        <is>
          <t>Loss inconsequential — content mirrored</t>
        </is>
      </c>
    </row>
    <row r="3">
      <c r="A3" s="6" t="inlineStr">
        <is>
          <t>R1 Link rot</t>
        </is>
      </c>
      <c r="B3" s="6" t="n">
        <v>2</v>
      </c>
      <c r="C3" s="6" t="inlineStr">
        <is>
          <t>Stable custom domain, well-maintained</t>
        </is>
      </c>
      <c r="D3" s="6" t="inlineStr">
        <is>
          <t>Minor access disruption</t>
        </is>
      </c>
    </row>
    <row r="4">
      <c r="A4" s="6" t="inlineStr">
        <is>
          <t>R1 Link rot</t>
        </is>
      </c>
      <c r="B4" s="6" t="n">
        <v>3</v>
      </c>
      <c r="C4" s="6" t="inlineStr">
        <is>
          <t>Custom domain, uncertain renewal</t>
        </is>
      </c>
      <c r="D4" s="6" t="inlineStr">
        <is>
          <t>Findable via search but hard</t>
        </is>
      </c>
    </row>
    <row r="5">
      <c r="A5" s="6" t="inlineStr">
        <is>
          <t>R1 Link rot</t>
        </is>
      </c>
      <c r="B5" s="6" t="n">
        <v>4</v>
      </c>
      <c r="C5" s="6" t="inlineStr">
        <is>
          <t>Free-tier hosting or unclear domain</t>
        </is>
      </c>
      <c r="D5" s="6" t="inlineStr">
        <is>
          <t>Effectively lost unless pre-archived</t>
        </is>
      </c>
    </row>
    <row r="6">
      <c r="A6" s="6" t="inlineStr">
        <is>
          <t>R1 Link rot</t>
        </is>
      </c>
      <c r="B6" s="6" t="n">
        <v>5</v>
      </c>
      <c r="C6" s="6" t="inlineStr">
        <is>
          <t>No canonical URL / already ephemeral</t>
        </is>
      </c>
      <c r="D6" s="6" t="inlineStr">
        <is>
          <t>Complete loss</t>
        </is>
      </c>
    </row>
    <row r="7">
      <c r="A7" s="6" t="inlineStr"/>
      <c r="B7" s="6" t="n"/>
      <c r="C7" s="6" t="n"/>
      <c r="D7" s="6" t="n"/>
    </row>
    <row r="8">
      <c r="A8" s="6" t="inlineStr">
        <is>
          <t>R2 Platform</t>
        </is>
      </c>
      <c r="B8" s="6" t="n">
        <v>1</v>
      </c>
      <c r="C8" s="6" t="inlineStr">
        <is>
          <t>Open infrastructure (Wikimedia, IA, Zenodo)</t>
        </is>
      </c>
      <c r="D8" s="6" t="inlineStr">
        <is>
          <t>Failure essentially impossible</t>
        </is>
      </c>
    </row>
    <row r="9">
      <c r="A9" s="6" t="inlineStr">
        <is>
          <t>R2 Platform</t>
        </is>
      </c>
      <c r="B9" s="6" t="n">
        <v>2</v>
      </c>
      <c r="C9" s="6" t="inlineStr">
        <is>
          <t>GitHub, Google Workspace, major cloud</t>
        </is>
      </c>
      <c r="D9" s="6" t="inlineStr">
        <is>
          <t>Migration path available</t>
        </is>
      </c>
    </row>
    <row r="10">
      <c r="A10" s="6" t="inlineStr">
        <is>
          <t>R2 Platform</t>
        </is>
      </c>
      <c r="B10" s="6" t="n">
        <v>3</v>
      </c>
      <c r="C10" s="6" t="inlineStr">
        <is>
          <t>Mainstream SaaS (Notion, Airtable)</t>
        </is>
      </c>
      <c r="D10" s="6" t="inlineStr">
        <is>
          <t>Export possible but manual</t>
        </is>
      </c>
    </row>
    <row r="11">
      <c r="A11" s="6" t="inlineStr">
        <is>
          <t>R2 Platform</t>
        </is>
      </c>
      <c r="B11" s="6" t="n">
        <v>4</v>
      </c>
      <c r="C11" s="6" t="inlineStr">
        <is>
          <t>Free-tier specialty platform</t>
        </is>
      </c>
      <c r="D11" s="6" t="inlineStr">
        <is>
          <t>Content locked to platform</t>
        </is>
      </c>
    </row>
    <row r="12">
      <c r="A12" s="6" t="inlineStr">
        <is>
          <t>R2 Platform</t>
        </is>
      </c>
      <c r="B12" s="6" t="n">
        <v>5</v>
      </c>
      <c r="C12" s="6" t="inlineStr">
        <is>
          <t>Ephemeral / experimental platform</t>
        </is>
      </c>
      <c r="D12" s="6" t="inlineStr">
        <is>
          <t>Content unrecoverable</t>
        </is>
      </c>
    </row>
    <row r="13">
      <c r="A13" s="6" t="inlineStr"/>
      <c r="B13" s="6" t="n"/>
      <c r="C13" s="6" t="n"/>
      <c r="D13" s="6" t="n"/>
    </row>
    <row r="14">
      <c r="A14" s="6" t="inlineStr">
        <is>
          <t>R3 Custodial</t>
        </is>
      </c>
      <c r="B14" s="6" t="n">
        <v>1</v>
      </c>
      <c r="C14" s="6" t="inlineStr">
        <is>
          <t>Institutional curator</t>
        </is>
      </c>
      <c r="D14" s="6" t="inlineStr">
        <is>
          <t>Institution continues maintenance</t>
        </is>
      </c>
    </row>
    <row r="15">
      <c r="A15" s="6" t="inlineStr">
        <is>
          <t>R3 Custodial</t>
        </is>
      </c>
      <c r="B15" s="6" t="n">
        <v>2</v>
      </c>
      <c r="C15" s="6" t="inlineStr">
        <is>
          <t>Named active curator with plans</t>
        </is>
      </c>
      <c r="D15" s="6" t="inlineStr">
        <is>
          <t>Responds to outreach</t>
        </is>
      </c>
    </row>
    <row r="16">
      <c r="A16" s="6" t="inlineStr">
        <is>
          <t>R3 Custodial</t>
        </is>
      </c>
      <c r="B16" s="6" t="n">
        <v>3</v>
      </c>
      <c r="C16" s="6" t="inlineStr">
        <is>
          <t>Active but anonymous</t>
        </is>
      </c>
      <c r="D16" s="6" t="inlineStr">
        <is>
          <t>Outreach may succeed</t>
        </is>
      </c>
    </row>
    <row r="17">
      <c r="A17" s="6" t="inlineStr">
        <is>
          <t>R3 Custodial</t>
        </is>
      </c>
      <c r="B17" s="6" t="n">
        <v>4</v>
      </c>
      <c r="C17" s="6" t="inlineStr">
        <is>
          <t>Sporadic or silent</t>
        </is>
      </c>
      <c r="D17" s="6" t="inlineStr">
        <is>
          <t>Likely unreachable</t>
        </is>
      </c>
    </row>
    <row r="18">
      <c r="A18" s="6" t="inlineStr">
        <is>
          <t>R3 Custodial</t>
        </is>
      </c>
      <c r="B18" s="6" t="n">
        <v>5</v>
      </c>
      <c r="C18" s="6" t="inlineStr">
        <is>
          <t>Stopped or abandoned</t>
        </is>
      </c>
      <c r="D18" s="6" t="inlineStr">
        <is>
          <t>No curator action possible</t>
        </is>
      </c>
    </row>
    <row r="19">
      <c r="A19" s="6" t="inlineStr"/>
      <c r="B19" s="6" t="n"/>
      <c r="C19" s="6" t="n"/>
      <c r="D19" s="6" t="n"/>
    </row>
    <row r="20">
      <c r="A20" s="6" t="inlineStr">
        <is>
          <t>R4 Format</t>
        </is>
      </c>
      <c r="B20" s="6" t="n">
        <v>1</v>
      </c>
      <c r="C20" s="6" t="inlineStr">
        <is>
          <t>Open widely-supported (HTML, CSV, JPEG)</t>
        </is>
      </c>
      <c r="D20" s="6" t="inlineStr">
        <is>
          <t>Readable indefinitely</t>
        </is>
      </c>
    </row>
    <row r="21">
      <c r="A21" s="6" t="inlineStr">
        <is>
          <t>R4 Format</t>
        </is>
      </c>
      <c r="B21" s="6" t="n">
        <v>2</v>
      </c>
      <c r="C21" s="6" t="inlineStr">
        <is>
          <t>Standard (DOCX, XLSX, MP4)</t>
        </is>
      </c>
      <c r="D21" s="6" t="inlineStr">
        <is>
          <t>Stable for decades</t>
        </is>
      </c>
    </row>
    <row r="22">
      <c r="A22" s="6" t="inlineStr">
        <is>
          <t>R4 Format</t>
        </is>
      </c>
      <c r="B22" s="6" t="n">
        <v>3</v>
      </c>
      <c r="C22" s="6" t="inlineStr">
        <is>
          <t>Platform-native export</t>
        </is>
      </c>
      <c r="D22" s="6" t="inlineStr">
        <is>
          <t>Readable with some loss</t>
        </is>
      </c>
    </row>
    <row r="23">
      <c r="A23" s="6" t="inlineStr">
        <is>
          <t>R4 Format</t>
        </is>
      </c>
      <c r="B23" s="6" t="n">
        <v>4</v>
      </c>
      <c r="C23" s="6" t="inlineStr">
        <is>
          <t>Specialist (FDS, proprietary GIS, AI code)</t>
        </is>
      </c>
      <c r="D23" s="6" t="inlineStr">
        <is>
          <t>Requires specialist tools</t>
        </is>
      </c>
    </row>
    <row r="24">
      <c r="A24" s="6" t="inlineStr">
        <is>
          <t>R4 Format</t>
        </is>
      </c>
      <c r="B24" s="6" t="n">
        <v>5</v>
      </c>
      <c r="C24" s="6" t="inlineStr">
        <is>
          <t>Undocumented / interface-only</t>
        </is>
      </c>
      <c r="D24" s="6" t="inlineStr">
        <is>
          <t>Cannot be preserved as data</t>
        </is>
      </c>
    </row>
    <row r="25">
      <c r="A25" s="6" t="inlineStr"/>
      <c r="B25" s="6" t="n"/>
      <c r="C25" s="6" t="n"/>
      <c r="D25" s="6" t="n"/>
    </row>
    <row r="26">
      <c r="A26" s="6" t="inlineStr">
        <is>
          <t>R5 Legal/Political</t>
        </is>
      </c>
      <c r="B26" s="6" t="n">
        <v>1</v>
      </c>
      <c r="C26" s="6" t="inlineStr">
        <is>
          <t>Neutral, no political valence</t>
        </is>
      </c>
      <c r="D26" s="6" t="inlineStr">
        <is>
          <t>No takedown risk</t>
        </is>
      </c>
    </row>
    <row r="27">
      <c r="A27" s="6" t="inlineStr">
        <is>
          <t>R5 Legal/Political</t>
        </is>
      </c>
      <c r="B27" s="6" t="n">
        <v>2</v>
      </c>
      <c r="C27" s="6" t="inlineStr">
        <is>
          <t>Community support, apolitical</t>
        </is>
      </c>
      <c r="D27" s="6" t="inlineStr">
        <is>
          <t>Very low risk</t>
        </is>
      </c>
    </row>
    <row r="28">
      <c r="A28" s="6" t="inlineStr">
        <is>
          <t>R5 Legal/Political</t>
        </is>
      </c>
      <c r="B28" s="6" t="n">
        <v>3</v>
      </c>
      <c r="C28" s="6" t="inlineStr">
        <is>
          <t>Community coordination, implicitly political</t>
        </is>
      </c>
      <c r="D28" s="6" t="inlineStr">
        <is>
          <t>Moderation possible</t>
        </is>
      </c>
    </row>
    <row r="29">
      <c r="A29" s="6" t="inlineStr">
        <is>
          <t>R5 Legal/Political</t>
        </is>
      </c>
      <c r="B29" s="6" t="n">
        <v>4</v>
      </c>
      <c r="C29" s="6" t="inlineStr">
        <is>
          <t>Accountability / transparency</t>
        </is>
      </c>
      <c r="D29" s="6" t="inlineStr">
        <is>
          <t>Targeted takedown plausible</t>
        </is>
      </c>
    </row>
    <row r="30">
      <c r="A30" s="6" t="inlineStr">
        <is>
          <t>R5 Legal/Political</t>
        </is>
      </c>
      <c r="B30" s="6" t="n">
        <v>5</v>
      </c>
      <c r="C30" s="6" t="inlineStr">
        <is>
          <t>Investigative or victim-voice aggregation</t>
        </is>
      </c>
      <c r="D30" s="6" t="inlineStr">
        <is>
          <t>Legal or state pressure</t>
        </is>
      </c>
    </row>
    <row r="31">
      <c r="A31" s="6" t="inlineStr"/>
      <c r="B31" s="6" t="n"/>
      <c r="C31" s="6" t="n"/>
      <c r="D31" s="6" t="n"/>
    </row>
    <row r="32">
      <c r="A32" s="6" t="inlineStr">
        <is>
          <t>R6 Ethical</t>
        </is>
      </c>
      <c r="B32" s="6" t="n">
        <v>1</v>
      </c>
      <c r="C32" s="6" t="inlineStr">
        <is>
          <t>Public, consented, institutional</t>
        </is>
      </c>
      <c r="D32" s="6" t="inlineStr">
        <is>
          <t>No harm possible</t>
        </is>
      </c>
    </row>
    <row r="33">
      <c r="A33" s="6" t="inlineStr">
        <is>
          <t>R6 Ethical</t>
        </is>
      </c>
      <c r="B33" s="6" t="n">
        <v>2</v>
      </c>
      <c r="C33" s="6" t="inlineStr">
        <is>
          <t>Public, no identifiable individuals</t>
        </is>
      </c>
      <c r="D33" s="6" t="inlineStr">
        <is>
          <t>Minimal privacy issues</t>
        </is>
      </c>
    </row>
    <row r="34">
      <c r="A34" s="6" t="inlineStr">
        <is>
          <t>R6 Ethical</t>
        </is>
      </c>
      <c r="B34" s="6" t="n">
        <v>3</v>
      </c>
      <c r="C34" s="6" t="inlineStr">
        <is>
          <t>Named volunteers / curators</t>
        </is>
      </c>
      <c r="D34" s="6" t="inlineStr">
        <is>
          <t>Creator identification possible</t>
        </is>
      </c>
    </row>
    <row r="35">
      <c r="A35" s="6" t="inlineStr">
        <is>
          <t>R6 Ethical</t>
        </is>
      </c>
      <c r="B35" s="6" t="n">
        <v>4</v>
      </c>
      <c r="C35" s="6" t="inlineStr">
        <is>
          <t>First-hand victim accounts</t>
        </is>
      </c>
      <c r="D35" s="6" t="inlineStr">
        <is>
          <t>Re-exposure through aggregation</t>
        </is>
      </c>
    </row>
    <row r="36">
      <c r="A36" s="6" t="inlineStr">
        <is>
          <t>R6 Ethical</t>
        </is>
      </c>
      <c r="B36" s="6" t="n">
        <v>5</v>
      </c>
      <c r="C36" s="6" t="inlineStr">
        <is>
          <t>Missing-persons / identifiable victim data</t>
        </is>
      </c>
      <c r="D36" s="6" t="inlineStr">
        <is>
          <t>Serious harm potential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0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8" customWidth="1" min="22" max="22"/>
    <col width="10" customWidth="1" min="23" max="23"/>
    <col width="60" customWidth="1" min="24" max="24"/>
  </cols>
  <sheetData>
    <row r="1" ht="32" customHeight="1">
      <c r="A1" s="5" t="inlineStr">
        <is>
          <t>id</t>
        </is>
      </c>
      <c r="B1" s="5" t="inlineStr">
        <is>
          <t>title</t>
        </is>
      </c>
      <c r="C1" s="5" t="inlineStr">
        <is>
          <t>platform</t>
        </is>
      </c>
      <c r="D1" s="5" t="inlineStr">
        <is>
          <t>status</t>
        </is>
      </c>
      <c r="E1" s="5" t="inlineStr">
        <is>
          <t>R1_L</t>
        </is>
      </c>
      <c r="F1" s="5" t="inlineStr">
        <is>
          <t>R1_I</t>
        </is>
      </c>
      <c r="G1" s="5" t="inlineStr">
        <is>
          <t>R1</t>
        </is>
      </c>
      <c r="H1" s="5" t="inlineStr">
        <is>
          <t>R2_L</t>
        </is>
      </c>
      <c r="I1" s="5" t="inlineStr">
        <is>
          <t>R2_I</t>
        </is>
      </c>
      <c r="J1" s="5" t="inlineStr">
        <is>
          <t>R2</t>
        </is>
      </c>
      <c r="K1" s="5" t="inlineStr">
        <is>
          <t>R3_L</t>
        </is>
      </c>
      <c r="L1" s="5" t="inlineStr">
        <is>
          <t>R3_I</t>
        </is>
      </c>
      <c r="M1" s="5" t="inlineStr">
        <is>
          <t>R3</t>
        </is>
      </c>
      <c r="N1" s="5" t="inlineStr">
        <is>
          <t>R4_L</t>
        </is>
      </c>
      <c r="O1" s="5" t="inlineStr">
        <is>
          <t>R4_I</t>
        </is>
      </c>
      <c r="P1" s="5" t="inlineStr">
        <is>
          <t>R4</t>
        </is>
      </c>
      <c r="Q1" s="5" t="inlineStr">
        <is>
          <t>R5_L</t>
        </is>
      </c>
      <c r="R1" s="5" t="inlineStr">
        <is>
          <t>R5_I</t>
        </is>
      </c>
      <c r="S1" s="5" t="inlineStr">
        <is>
          <t>R5</t>
        </is>
      </c>
      <c r="T1" s="5" t="inlineStr">
        <is>
          <t>R6_L</t>
        </is>
      </c>
      <c r="U1" s="5" t="inlineStr">
        <is>
          <t>R6_I</t>
        </is>
      </c>
      <c r="V1" s="5" t="inlineStr">
        <is>
          <t>R6</t>
        </is>
      </c>
      <c r="W1" s="5" t="inlineStr">
        <is>
          <t>total</t>
        </is>
      </c>
      <c r="X1" s="5" t="inlineStr">
        <is>
          <t>band</t>
        </is>
      </c>
      <c r="Y1" s="5" t="inlineStr">
        <is>
          <t>rationale</t>
        </is>
      </c>
    </row>
    <row r="2">
      <c r="A2" s="6" t="inlineStr">
        <is>
          <t>WFC-001</t>
        </is>
      </c>
      <c r="B2" s="6" t="inlineStr">
        <is>
          <t>HK Repository — 事件檔案庫</t>
        </is>
      </c>
      <c r="C2" s="6" t="inlineStr">
        <is>
          <t>unknown</t>
        </is>
      </c>
      <c r="D2" s="6" t="inlineStr">
        <is>
          <t>active</t>
        </is>
      </c>
      <c r="E2" s="6" t="n">
        <v>5</v>
      </c>
      <c r="F2" s="6" t="n">
        <v>5</v>
      </c>
      <c r="G2" s="6" t="n">
        <v>25</v>
      </c>
      <c r="H2" s="6" t="n">
        <v>5</v>
      </c>
      <c r="I2" s="6" t="n">
        <v>4</v>
      </c>
      <c r="J2" s="6" t="n">
        <v>20</v>
      </c>
      <c r="K2" s="6" t="n">
        <v>5</v>
      </c>
      <c r="L2" s="6" t="n">
        <v>5</v>
      </c>
      <c r="M2" s="6" t="n">
        <v>25</v>
      </c>
      <c r="N2" s="6" t="n">
        <v>3</v>
      </c>
      <c r="O2" s="6" t="n">
        <v>3</v>
      </c>
      <c r="P2" s="6" t="n">
        <v>9</v>
      </c>
      <c r="Q2" s="6" t="n">
        <v>4</v>
      </c>
      <c r="R2" s="6" t="n">
        <v>4</v>
      </c>
      <c r="S2" s="6" t="n">
        <v>16</v>
      </c>
      <c r="T2" s="6" t="n">
        <v>3</v>
      </c>
      <c r="U2" s="6" t="n">
        <v>3</v>
      </c>
      <c r="V2" s="7" t="n">
        <v>9</v>
      </c>
      <c r="W2" s="7" t="n">
        <v>104</v>
      </c>
      <c r="X2" s="6" t="inlineStr">
        <is>
          <t>HIGH</t>
        </is>
      </c>
      <c r="Y2" s="6" t="inlineStr">
        <is>
          <t>No canonical URL — total link-rot risk. Unknown platform, no preservation pathway. Anonymous custodian, no institutional backing.</t>
        </is>
      </c>
    </row>
    <row r="3">
      <c r="A3" s="6" t="inlineStr">
        <is>
          <t>WFC-002</t>
        </is>
      </c>
      <c r="B3" s="6" t="inlineStr">
        <is>
          <t>11.26 大埔宏福苑火災紀錄庫</t>
        </is>
      </c>
      <c r="C3" s="6" t="inlineStr">
        <is>
          <t>MkDocs</t>
        </is>
      </c>
      <c r="D3" s="6" t="inlineStr">
        <is>
          <t>active</t>
        </is>
      </c>
      <c r="E3" s="6" t="n">
        <v>3</v>
      </c>
      <c r="F3" s="6" t="n">
        <v>4</v>
      </c>
      <c r="G3" s="6" t="n">
        <v>12</v>
      </c>
      <c r="H3" s="6" t="n">
        <v>3</v>
      </c>
      <c r="I3" s="6" t="n">
        <v>4</v>
      </c>
      <c r="J3" s="6" t="n">
        <v>12</v>
      </c>
      <c r="K3" s="6" t="n">
        <v>3</v>
      </c>
      <c r="L3" s="6" t="n">
        <v>5</v>
      </c>
      <c r="M3" s="6" t="n">
        <v>15</v>
      </c>
      <c r="N3" s="6" t="n">
        <v>2</v>
      </c>
      <c r="O3" s="6" t="n">
        <v>3</v>
      </c>
      <c r="P3" s="6" t="n">
        <v>6</v>
      </c>
      <c r="Q3" s="6" t="n">
        <v>4</v>
      </c>
      <c r="R3" s="6" t="n">
        <v>5</v>
      </c>
      <c r="S3" s="6" t="n">
        <v>20</v>
      </c>
      <c r="T3" s="6" t="n">
        <v>3</v>
      </c>
      <c r="U3" s="6" t="n">
        <v>3</v>
      </c>
      <c r="V3" s="7" t="n">
        <v>9</v>
      </c>
      <c r="W3" s="7" t="n">
        <v>74</v>
      </c>
      <c r="X3" s="6" t="inlineStr">
        <is>
          <t>MEDIUM</t>
        </is>
      </c>
      <c r="Y3" s="6" t="inlineStr">
        <is>
          <t>MkDocs static site (Markdown underneath — stable). Main risks: domain expiry and political takedown. Uses AI tools — workflow reproducibility risk.</t>
        </is>
      </c>
    </row>
    <row r="4">
      <c r="A4" s="6" t="inlineStr">
        <is>
          <t>WFC-003</t>
        </is>
      </c>
      <c r="B4" s="6" t="inlineStr">
        <is>
          <t>wang-fuk-court-fire-investigation</t>
        </is>
      </c>
      <c r="C4" s="6" t="inlineStr">
        <is>
          <t>GitHub</t>
        </is>
      </c>
      <c r="D4" s="6" t="inlineStr">
        <is>
          <t>active</t>
        </is>
      </c>
      <c r="E4" s="6" t="n">
        <v>2</v>
      </c>
      <c r="F4" s="6" t="n">
        <v>3</v>
      </c>
      <c r="G4" s="6" t="n">
        <v>6</v>
      </c>
      <c r="H4" s="6" t="n">
        <v>2</v>
      </c>
      <c r="I4" s="6" t="n">
        <v>3</v>
      </c>
      <c r="J4" s="6" t="n">
        <v>6</v>
      </c>
      <c r="K4" s="6" t="n">
        <v>3</v>
      </c>
      <c r="L4" s="6" t="n">
        <v>4</v>
      </c>
      <c r="M4" s="6" t="n">
        <v>12</v>
      </c>
      <c r="N4" s="6" t="n">
        <v>1</v>
      </c>
      <c r="O4" s="6" t="n">
        <v>2</v>
      </c>
      <c r="P4" s="6" t="n">
        <v>2</v>
      </c>
      <c r="Q4" s="6" t="n">
        <v>4</v>
      </c>
      <c r="R4" s="6" t="n">
        <v>5</v>
      </c>
      <c r="S4" s="6" t="n">
        <v>20</v>
      </c>
      <c r="T4" s="6" t="n">
        <v>4</v>
      </c>
      <c r="U4" s="6" t="n">
        <v>4</v>
      </c>
      <c r="V4" s="7" t="n">
        <v>16</v>
      </c>
      <c r="W4" s="7" t="n">
        <v>62</v>
      </c>
      <c r="X4" s="6" t="inlineStr">
        <is>
          <t>MEDIUM</t>
        </is>
      </c>
      <c r="Y4" s="6" t="inlineStr">
        <is>
          <t>GitHub is forkable (low R1/R2). FDS files are specialist format (mild R4). Highest political-risk investigation in registry. Pseudonymous creator with public email = elevated personal risk.</t>
        </is>
      </c>
    </row>
    <row r="5">
      <c r="A5" s="6" t="inlineStr">
        <is>
          <t>WFC-004</t>
        </is>
      </c>
      <c r="B5" s="6" t="inlineStr">
        <is>
          <t>大埔火災 全港350+資源整合網</t>
        </is>
      </c>
      <c r="C5" s="6" t="inlineStr">
        <is>
          <t>Notion</t>
        </is>
      </c>
      <c r="D5" s="6" t="inlineStr">
        <is>
          <t>active</t>
        </is>
      </c>
      <c r="E5" s="6" t="n">
        <v>4</v>
      </c>
      <c r="F5" s="6" t="n">
        <v>4</v>
      </c>
      <c r="G5" s="6" t="n">
        <v>16</v>
      </c>
      <c r="H5" s="6" t="n">
        <v>4</v>
      </c>
      <c r="I5" s="6" t="n">
        <v>4</v>
      </c>
      <c r="J5" s="6" t="n">
        <v>16</v>
      </c>
      <c r="K5" s="6" t="n">
        <v>3</v>
      </c>
      <c r="L5" s="6" t="n">
        <v>3</v>
      </c>
      <c r="M5" s="6" t="n">
        <v>9</v>
      </c>
      <c r="N5" s="6" t="n">
        <v>3</v>
      </c>
      <c r="O5" s="6" t="n">
        <v>3</v>
      </c>
      <c r="P5" s="6" t="n">
        <v>9</v>
      </c>
      <c r="Q5" s="6" t="n">
        <v>3</v>
      </c>
      <c r="R5" s="6" t="n">
        <v>3</v>
      </c>
      <c r="S5" s="6" t="n">
        <v>9</v>
      </c>
      <c r="T5" s="6" t="n">
        <v>2</v>
      </c>
      <c r="U5" s="6" t="n">
        <v>2</v>
      </c>
      <c r="V5" s="7" t="n">
        <v>4</v>
      </c>
      <c r="W5" s="7" t="n">
        <v>63</v>
      </c>
      <c r="X5" s="6" t="inlineStr">
        <is>
          <t>MEDIUM</t>
        </is>
      </c>
      <c r="Y5" s="6" t="inlineStr">
        <is>
          <t>Notion requires active subscription; export possible but not automatic.</t>
        </is>
      </c>
    </row>
    <row r="6">
      <c r="A6" s="6" t="inlineStr">
        <is>
          <t>WFC-005</t>
        </is>
      </c>
      <c r="B6" s="6" t="inlineStr">
        <is>
          <t>永遠紀念宏福苑</t>
        </is>
      </c>
      <c r="C6" s="6" t="inlineStr">
        <is>
          <t>Website</t>
        </is>
      </c>
      <c r="D6" s="6" t="inlineStr">
        <is>
          <t>inactive</t>
        </is>
      </c>
      <c r="E6" s="6" t="n">
        <v>4</v>
      </c>
      <c r="F6" s="6" t="n">
        <v>4</v>
      </c>
      <c r="G6" s="6" t="n">
        <v>16</v>
      </c>
      <c r="H6" s="6" t="n">
        <v>3</v>
      </c>
      <c r="I6" s="6" t="n">
        <v>3</v>
      </c>
      <c r="J6" s="6" t="n">
        <v>9</v>
      </c>
      <c r="K6" s="6" t="n">
        <v>5</v>
      </c>
      <c r="L6" s="6" t="n">
        <v>5</v>
      </c>
      <c r="M6" s="6" t="n">
        <v>25</v>
      </c>
      <c r="N6" s="6" t="n">
        <v>2</v>
      </c>
      <c r="O6" s="6" t="n">
        <v>2</v>
      </c>
      <c r="P6" s="6" t="n">
        <v>4</v>
      </c>
      <c r="Q6" s="6" t="n">
        <v>3</v>
      </c>
      <c r="R6" s="6" t="n">
        <v>3</v>
      </c>
      <c r="S6" s="6" t="n">
        <v>9</v>
      </c>
      <c r="T6" s="6" t="n">
        <v>2</v>
      </c>
      <c r="U6" s="6" t="n">
        <v>2</v>
      </c>
      <c r="V6" s="7" t="n">
        <v>4</v>
      </c>
      <c r="W6" s="7" t="n">
        <v>67</v>
      </c>
      <c r="X6" s="6" t="inlineStr">
        <is>
          <t>MEDIUM</t>
        </is>
      </c>
      <c r="Y6" s="6" t="inlineStr">
        <is>
          <t>Already inactive — custodial abandonment has occurred. Domain renewal is single point of failure.</t>
        </is>
      </c>
    </row>
    <row r="7">
      <c r="A7" s="6" t="inlineStr">
        <is>
          <t>WFC-006</t>
        </is>
      </c>
      <c r="B7" s="6" t="inlineStr">
        <is>
          <t>宏福苑報平安【齋睇】</t>
        </is>
      </c>
      <c r="C7" s="6" t="inlineStr">
        <is>
          <t>Google Form (Vercel)</t>
        </is>
      </c>
      <c r="D7" s="6" t="inlineStr">
        <is>
          <t>inactive</t>
        </is>
      </c>
      <c r="E7" s="6" t="n">
        <v>4</v>
      </c>
      <c r="F7" s="6" t="n">
        <v>3</v>
      </c>
      <c r="G7" s="6" t="n">
        <v>12</v>
      </c>
      <c r="H7" s="6" t="n">
        <v>4</v>
      </c>
      <c r="I7" s="6" t="n">
        <v>3</v>
      </c>
      <c r="J7" s="6" t="n">
        <v>12</v>
      </c>
      <c r="K7" s="6" t="n">
        <v>5</v>
      </c>
      <c r="L7" s="6" t="n">
        <v>3</v>
      </c>
      <c r="M7" s="6" t="n">
        <v>15</v>
      </c>
      <c r="N7" s="6" t="n">
        <v>2</v>
      </c>
      <c r="O7" s="6" t="n">
        <v>2</v>
      </c>
      <c r="P7" s="6" t="n">
        <v>4</v>
      </c>
      <c r="Q7" s="6" t="n">
        <v>3</v>
      </c>
      <c r="R7" s="6" t="n">
        <v>3</v>
      </c>
      <c r="S7" s="6" t="n">
        <v>9</v>
      </c>
      <c r="T7" s="6" t="n">
        <v>4</v>
      </c>
      <c r="U7" s="6" t="n">
        <v>5</v>
      </c>
      <c r="V7" s="7" t="n">
        <v>20</v>
      </c>
      <c r="W7" s="7" t="n">
        <v>72</v>
      </c>
      <c r="X7" s="6" t="inlineStr">
        <is>
          <t>MEDIUM</t>
        </is>
      </c>
      <c r="Y7" s="6" t="inlineStr">
        <is>
          <t>Inactive safety check-in. Vercel free-tier volatile. Missing-persons data = high ethical risk.</t>
        </is>
      </c>
    </row>
    <row r="8">
      <c r="A8" s="6" t="inlineStr">
        <is>
          <t>WFC-007</t>
        </is>
      </c>
      <c r="B8" s="6" t="inlineStr">
        <is>
          <t>大埔物資地圖</t>
        </is>
      </c>
      <c r="C8" s="6" t="inlineStr">
        <is>
          <t>Esri ArcGIS</t>
        </is>
      </c>
      <c r="D8" s="6" t="inlineStr">
        <is>
          <t>inactive</t>
        </is>
      </c>
      <c r="E8" s="6" t="n">
        <v>4</v>
      </c>
      <c r="F8" s="6" t="n">
        <v>4</v>
      </c>
      <c r="G8" s="6" t="n">
        <v>16</v>
      </c>
      <c r="H8" s="6" t="n">
        <v>4</v>
      </c>
      <c r="I8" s="6" t="n">
        <v>4</v>
      </c>
      <c r="J8" s="6" t="n">
        <v>16</v>
      </c>
      <c r="K8" s="6" t="n">
        <v>5</v>
      </c>
      <c r="L8" s="6" t="n">
        <v>4</v>
      </c>
      <c r="M8" s="6" t="n">
        <v>20</v>
      </c>
      <c r="N8" s="6" t="n">
        <v>3</v>
      </c>
      <c r="O8" s="6" t="n">
        <v>3</v>
      </c>
      <c r="P8" s="6" t="n">
        <v>9</v>
      </c>
      <c r="Q8" s="6" t="n">
        <v>2</v>
      </c>
      <c r="R8" s="6" t="n">
        <v>2</v>
      </c>
      <c r="S8" s="6" t="n">
        <v>4</v>
      </c>
      <c r="T8" s="6" t="n">
        <v>2</v>
      </c>
      <c r="U8" s="6" t="n">
        <v>2</v>
      </c>
      <c r="V8" s="7" t="n">
        <v>4</v>
      </c>
      <c r="W8" s="7" t="n">
        <v>69</v>
      </c>
      <c r="X8" s="6" t="inlineStr">
        <is>
          <t>MEDIUM</t>
        </is>
      </c>
      <c r="Y8" s="6" t="inlineStr">
        <is>
          <t>ArcGIS Online requires paid subscription. Curator stopped. Proprietary format.</t>
        </is>
      </c>
    </row>
    <row r="9">
      <c r="A9" s="6" t="inlineStr">
        <is>
          <t>WFC-008</t>
        </is>
      </c>
      <c r="B9" s="6" t="inlineStr">
        <is>
          <t>HK Emergency Coordination Hub</t>
        </is>
      </c>
      <c r="C9" s="6" t="inlineStr">
        <is>
          <t>GitHub</t>
        </is>
      </c>
      <c r="D9" s="6" t="inlineStr">
        <is>
          <t>inactive</t>
        </is>
      </c>
      <c r="E9" s="6" t="n">
        <v>2</v>
      </c>
      <c r="F9" s="6" t="n">
        <v>3</v>
      </c>
      <c r="G9" s="6" t="n">
        <v>6</v>
      </c>
      <c r="H9" s="6" t="n">
        <v>2</v>
      </c>
      <c r="I9" s="6" t="n">
        <v>3</v>
      </c>
      <c r="J9" s="6" t="n">
        <v>6</v>
      </c>
      <c r="K9" s="6" t="n">
        <v>4</v>
      </c>
      <c r="L9" s="6" t="n">
        <v>3</v>
      </c>
      <c r="M9" s="6" t="n">
        <v>12</v>
      </c>
      <c r="N9" s="6" t="n">
        <v>1</v>
      </c>
      <c r="O9" s="6" t="n">
        <v>2</v>
      </c>
      <c r="P9" s="6" t="n">
        <v>2</v>
      </c>
      <c r="Q9" s="6" t="n">
        <v>4</v>
      </c>
      <c r="R9" s="6" t="n">
        <v>4</v>
      </c>
      <c r="S9" s="6" t="n">
        <v>16</v>
      </c>
      <c r="T9" s="6" t="n">
        <v>3</v>
      </c>
      <c r="U9" s="6" t="n">
        <v>3</v>
      </c>
      <c r="V9" s="7" t="n">
        <v>9</v>
      </c>
      <c r="W9" s="7" t="n">
        <v>51</v>
      </c>
      <c r="X9" s="6" t="inlineStr">
        <is>
          <t>LOW</t>
        </is>
      </c>
      <c r="Y9" s="6" t="inlineStr">
        <is>
          <t>GitHub-hosted, preservable. Custodially inactive. May attract political attention.</t>
        </is>
      </c>
    </row>
    <row r="10">
      <c r="A10" s="6" t="inlineStr">
        <is>
          <t>WFC-009</t>
        </is>
      </c>
      <c r="B10" s="6" t="inlineStr">
        <is>
          <t>Care Wang Fuk</t>
        </is>
      </c>
      <c r="C10" s="6" t="inlineStr">
        <is>
          <t>Website</t>
        </is>
      </c>
      <c r="D10" s="6" t="inlineStr">
        <is>
          <t>active</t>
        </is>
      </c>
      <c r="E10" s="6" t="n">
        <v>4</v>
      </c>
      <c r="F10" s="6" t="n">
        <v>4</v>
      </c>
      <c r="G10" s="6" t="n">
        <v>16</v>
      </c>
      <c r="H10" s="6" t="n">
        <v>3</v>
      </c>
      <c r="I10" s="6" t="n">
        <v>3</v>
      </c>
      <c r="J10" s="6" t="n">
        <v>9</v>
      </c>
      <c r="K10" s="6" t="n">
        <v>3</v>
      </c>
      <c r="L10" s="6" t="n">
        <v>3</v>
      </c>
      <c r="M10" s="6" t="n">
        <v>9</v>
      </c>
      <c r="N10" s="6" t="n">
        <v>3</v>
      </c>
      <c r="O10" s="6" t="n">
        <v>3</v>
      </c>
      <c r="P10" s="6" t="n">
        <v>9</v>
      </c>
      <c r="Q10" s="6" t="n">
        <v>3</v>
      </c>
      <c r="R10" s="6" t="n">
        <v>3</v>
      </c>
      <c r="S10" s="6" t="n">
        <v>9</v>
      </c>
      <c r="T10" s="6" t="n">
        <v>2</v>
      </c>
      <c r="U10" s="6" t="n">
        <v>2</v>
      </c>
      <c r="V10" s="7" t="n">
        <v>4</v>
      </c>
      <c r="W10" s="7" t="n">
        <v>56</v>
      </c>
      <c r="X10" s="6" t="inlineStr">
        <is>
          <t>LOW</t>
        </is>
      </c>
      <c r="Y10" s="6" t="inlineStr">
        <is>
          <t>Custom domain requires renewal. Some content re-derivable from government open data.</t>
        </is>
      </c>
    </row>
    <row r="11">
      <c r="A11" s="6" t="inlineStr">
        <is>
          <t>WFC-010</t>
        </is>
      </c>
      <c r="B11" s="6" t="inlineStr">
        <is>
          <t>大埔宏福苑火災法律支援</t>
        </is>
      </c>
      <c r="C11" s="6" t="inlineStr">
        <is>
          <t>Website</t>
        </is>
      </c>
      <c r="D11" s="6" t="inlineStr">
        <is>
          <t>active</t>
        </is>
      </c>
      <c r="E11" s="6" t="n">
        <v>3</v>
      </c>
      <c r="F11" s="6" t="n">
        <v>4</v>
      </c>
      <c r="G11" s="6" t="n">
        <v>12</v>
      </c>
      <c r="H11" s="6" t="n">
        <v>2</v>
      </c>
      <c r="I11" s="6" t="n">
        <v>3</v>
      </c>
      <c r="J11" s="6" t="n">
        <v>6</v>
      </c>
      <c r="K11" s="6" t="n">
        <v>2</v>
      </c>
      <c r="L11" s="6" t="n">
        <v>3</v>
      </c>
      <c r="M11" s="6" t="n">
        <v>6</v>
      </c>
      <c r="N11" s="6" t="n">
        <v>2</v>
      </c>
      <c r="O11" s="6" t="n">
        <v>2</v>
      </c>
      <c r="P11" s="6" t="n">
        <v>4</v>
      </c>
      <c r="Q11" s="6" t="n">
        <v>4</v>
      </c>
      <c r="R11" s="6" t="n">
        <v>5</v>
      </c>
      <c r="S11" s="6" t="n">
        <v>20</v>
      </c>
      <c r="T11" s="6" t="n">
        <v>2</v>
      </c>
      <c r="U11" s="6" t="n">
        <v>3</v>
      </c>
      <c r="V11" s="7" t="n">
        <v>6</v>
      </c>
      <c r="W11" s="7" t="n">
        <v>54</v>
      </c>
      <c r="X11" s="6" t="inlineStr">
        <is>
          <t>LOW</t>
        </is>
      </c>
      <c r="Y11" s="6" t="inlineStr">
        <is>
          <t>Institutional backing (公益法香港) lowers custodial risk. Legal content politically sensitive but professionally defended.</t>
        </is>
      </c>
    </row>
    <row r="12">
      <c r="A12" s="6" t="inlineStr">
        <is>
          <t>WFC-011</t>
        </is>
      </c>
      <c r="B12" s="6" t="inlineStr">
        <is>
          <t>大埔守望</t>
        </is>
      </c>
      <c r="C12" s="6" t="inlineStr">
        <is>
          <t>Website</t>
        </is>
      </c>
      <c r="D12" s="6" t="inlineStr">
        <is>
          <t>active</t>
        </is>
      </c>
      <c r="E12" s="6" t="n">
        <v>4</v>
      </c>
      <c r="F12" s="6" t="n">
        <v>4</v>
      </c>
      <c r="G12" s="6" t="n">
        <v>16</v>
      </c>
      <c r="H12" s="6" t="n">
        <v>3</v>
      </c>
      <c r="I12" s="6" t="n">
        <v>3</v>
      </c>
      <c r="J12" s="6" t="n">
        <v>9</v>
      </c>
      <c r="K12" s="6" t="n">
        <v>3</v>
      </c>
      <c r="L12" s="6" t="n">
        <v>4</v>
      </c>
      <c r="M12" s="6" t="n">
        <v>12</v>
      </c>
      <c r="N12" s="6" t="n">
        <v>2</v>
      </c>
      <c r="O12" s="6" t="n">
        <v>2</v>
      </c>
      <c r="P12" s="6" t="n">
        <v>4</v>
      </c>
      <c r="Q12" s="6" t="n">
        <v>4</v>
      </c>
      <c r="R12" s="6" t="n">
        <v>5</v>
      </c>
      <c r="S12" s="6" t="n">
        <v>20</v>
      </c>
      <c r="T12" s="6" t="n">
        <v>3</v>
      </c>
      <c r="U12" s="6" t="n">
        <v>4</v>
      </c>
      <c r="V12" s="7" t="n">
        <v>12</v>
      </c>
      <c r="W12" s="7" t="n">
        <v>73</v>
      </c>
      <c r="X12" s="6" t="inlineStr">
        <is>
          <t>MEDIUM</t>
        </is>
      </c>
      <c r="Y12" s="6" t="inlineStr">
        <is>
          <t>Donation tracking = politically exposed accountability content. ProtonMail contact indicates curator risk awareness.</t>
        </is>
      </c>
    </row>
    <row r="13">
      <c r="A13" s="6" t="inlineStr">
        <is>
          <t>WFC-012</t>
        </is>
      </c>
      <c r="B13" s="6" t="inlineStr">
        <is>
          <t>心理教育工作坊資源</t>
        </is>
      </c>
      <c r="C13" s="6" t="inlineStr">
        <is>
          <t>Google Calendar</t>
        </is>
      </c>
      <c r="D13" s="6" t="inlineStr">
        <is>
          <t>inactive</t>
        </is>
      </c>
      <c r="E13" s="6" t="n">
        <v>3</v>
      </c>
      <c r="F13" s="6" t="n">
        <v>3</v>
      </c>
      <c r="G13" s="6" t="n">
        <v>9</v>
      </c>
      <c r="H13" s="6" t="n">
        <v>4</v>
      </c>
      <c r="I13" s="6" t="n">
        <v>4</v>
      </c>
      <c r="J13" s="6" t="n">
        <v>16</v>
      </c>
      <c r="K13" s="6" t="n">
        <v>5</v>
      </c>
      <c r="L13" s="6" t="n">
        <v>4</v>
      </c>
      <c r="M13" s="6" t="n">
        <v>20</v>
      </c>
      <c r="N13" s="6" t="n">
        <v>3</v>
      </c>
      <c r="O13" s="6" t="n">
        <v>3</v>
      </c>
      <c r="P13" s="6" t="n">
        <v>9</v>
      </c>
      <c r="Q13" s="6" t="n">
        <v>2</v>
      </c>
      <c r="R13" s="6" t="n">
        <v>2</v>
      </c>
      <c r="S13" s="6" t="n">
        <v>4</v>
      </c>
      <c r="T13" s="6" t="n">
        <v>2</v>
      </c>
      <c r="U13" s="6" t="n">
        <v>2</v>
      </c>
      <c r="V13" s="7" t="n">
        <v>4</v>
      </c>
      <c r="W13" s="7" t="n">
        <v>62</v>
      </c>
      <c r="X13" s="6" t="inlineStr">
        <is>
          <t>MEDIUM</t>
        </is>
      </c>
      <c r="Y13" s="6" t="inlineStr">
        <is>
          <t>Google Calendar embed depends on account persistence. Inactive + unknown owner.</t>
        </is>
      </c>
    </row>
    <row r="14">
      <c r="A14" s="6" t="inlineStr">
        <is>
          <t>WFC-013</t>
        </is>
      </c>
      <c r="B14" s="6" t="inlineStr">
        <is>
          <t>中醫支援資訊</t>
        </is>
      </c>
      <c r="C14" s="6" t="inlineStr">
        <is>
          <t>Google Sheets</t>
        </is>
      </c>
      <c r="D14" s="6" t="inlineStr">
        <is>
          <t>active</t>
        </is>
      </c>
      <c r="E14" s="6" t="n">
        <v>3</v>
      </c>
      <c r="F14" s="6" t="n">
        <v>3</v>
      </c>
      <c r="G14" s="6" t="n">
        <v>9</v>
      </c>
      <c r="H14" s="6" t="n">
        <v>3</v>
      </c>
      <c r="I14" s="6" t="n">
        <v>3</v>
      </c>
      <c r="J14" s="6" t="n">
        <v>9</v>
      </c>
      <c r="K14" s="6" t="n">
        <v>3</v>
      </c>
      <c r="L14" s="6" t="n">
        <v>3</v>
      </c>
      <c r="M14" s="6" t="n">
        <v>9</v>
      </c>
      <c r="N14" s="6" t="n">
        <v>3</v>
      </c>
      <c r="O14" s="6" t="n">
        <v>3</v>
      </c>
      <c r="P14" s="6" t="n">
        <v>9</v>
      </c>
      <c r="Q14" s="6" t="n">
        <v>2</v>
      </c>
      <c r="R14" s="6" t="n">
        <v>2</v>
      </c>
      <c r="S14" s="6" t="n">
        <v>4</v>
      </c>
      <c r="T14" s="6" t="n">
        <v>2</v>
      </c>
      <c r="U14" s="6" t="n">
        <v>2</v>
      </c>
      <c r="V14" s="7" t="n">
        <v>4</v>
      </c>
      <c r="W14" s="7" t="n">
        <v>44</v>
      </c>
      <c r="X14" s="6" t="inlineStr">
        <is>
          <t>LOW</t>
        </is>
      </c>
      <c r="Y14" s="6" t="inlineStr">
        <is>
          <t>Google Sheets durable while account lives. Low political risk.</t>
        </is>
      </c>
    </row>
    <row r="15">
      <c r="A15" s="6" t="inlineStr">
        <is>
          <t>WFC-014</t>
        </is>
      </c>
      <c r="B15" s="6" t="inlineStr">
        <is>
          <t>緊急資源簿</t>
        </is>
      </c>
      <c r="C15" s="6" t="inlineStr">
        <is>
          <t>Vercel (AI-built)</t>
        </is>
      </c>
      <c r="D15" s="6" t="inlineStr">
        <is>
          <t>active</t>
        </is>
      </c>
      <c r="E15" s="6" t="n">
        <v>4</v>
      </c>
      <c r="F15" s="6" t="n">
        <v>3</v>
      </c>
      <c r="G15" s="6" t="n">
        <v>12</v>
      </c>
      <c r="H15" s="6" t="n">
        <v>5</v>
      </c>
      <c r="I15" s="6" t="n">
        <v>4</v>
      </c>
      <c r="J15" s="6" t="n">
        <v>20</v>
      </c>
      <c r="K15" s="6" t="n">
        <v>4</v>
      </c>
      <c r="L15" s="6" t="n">
        <v>3</v>
      </c>
      <c r="M15" s="6" t="n">
        <v>12</v>
      </c>
      <c r="N15" s="6" t="n">
        <v>4</v>
      </c>
      <c r="O15" s="6" t="n">
        <v>3</v>
      </c>
      <c r="P15" s="6" t="n">
        <v>12</v>
      </c>
      <c r="Q15" s="6" t="n">
        <v>2</v>
      </c>
      <c r="R15" s="6" t="n">
        <v>2</v>
      </c>
      <c r="S15" s="6" t="n">
        <v>4</v>
      </c>
      <c r="T15" s="6" t="n">
        <v>2</v>
      </c>
      <c r="U15" s="6" t="n">
        <v>2</v>
      </c>
      <c r="V15" s="7" t="n">
        <v>4</v>
      </c>
      <c r="W15" s="7" t="n">
        <v>64</v>
      </c>
      <c r="X15" s="6" t="inlineStr">
        <is>
          <t>MEDIUM</t>
        </is>
      </c>
      <c r="Y15" s="6" t="inlineStr">
        <is>
          <t>v0.dev / Vercel free-tier highly volatile. AI-generated code lacks reproducibility.</t>
        </is>
      </c>
    </row>
    <row r="16">
      <c r="A16" s="6" t="inlineStr">
        <is>
          <t>WFC-015</t>
        </is>
      </c>
      <c r="B16" s="6" t="inlineStr">
        <is>
          <t>宏福苑報平安 (Google Sheet)</t>
        </is>
      </c>
      <c r="C16" s="6" t="inlineStr">
        <is>
          <t>Google Sheets</t>
        </is>
      </c>
      <c r="D16" s="6" t="inlineStr">
        <is>
          <t>inactive</t>
        </is>
      </c>
      <c r="E16" s="6" t="n">
        <v>4</v>
      </c>
      <c r="F16" s="6" t="n">
        <v>4</v>
      </c>
      <c r="G16" s="6" t="n">
        <v>16</v>
      </c>
      <c r="H16" s="6" t="n">
        <v>3</v>
      </c>
      <c r="I16" s="6" t="n">
        <v>3</v>
      </c>
      <c r="J16" s="6" t="n">
        <v>9</v>
      </c>
      <c r="K16" s="6" t="n">
        <v>5</v>
      </c>
      <c r="L16" s="6" t="n">
        <v>4</v>
      </c>
      <c r="M16" s="6" t="n">
        <v>20</v>
      </c>
      <c r="N16" s="6" t="n">
        <v>2</v>
      </c>
      <c r="O16" s="6" t="n">
        <v>2</v>
      </c>
      <c r="P16" s="6" t="n">
        <v>4</v>
      </c>
      <c r="Q16" s="6" t="n">
        <v>3</v>
      </c>
      <c r="R16" s="6" t="n">
        <v>3</v>
      </c>
      <c r="S16" s="6" t="n">
        <v>9</v>
      </c>
      <c r="T16" s="6" t="n">
        <v>5</v>
      </c>
      <c r="U16" s="6" t="n">
        <v>5</v>
      </c>
      <c r="V16" s="7" t="n">
        <v>25</v>
      </c>
      <c r="W16" s="7" t="n">
        <v>83</v>
      </c>
      <c r="X16" s="6" t="inlineStr">
        <is>
          <t>MEDIUM</t>
        </is>
      </c>
      <c r="Y16" s="6" t="inlineStr">
        <is>
          <t>Highest ethical risk — crowdsourced missing-persons data with potentially identifiable entries. Inactive but accessible.</t>
        </is>
      </c>
    </row>
    <row r="17">
      <c r="A17" s="6" t="inlineStr">
        <is>
          <t>WFC-016</t>
        </is>
      </c>
      <c r="B17" s="6" t="inlineStr">
        <is>
          <t>尋親庇護中心即時名單</t>
        </is>
      </c>
      <c r="C17" s="6" t="inlineStr">
        <is>
          <t>Vercel</t>
        </is>
      </c>
      <c r="D17" s="6" t="inlineStr">
        <is>
          <t>active</t>
        </is>
      </c>
      <c r="E17" s="6" t="n">
        <v>4</v>
      </c>
      <c r="F17" s="6" t="n">
        <v>4</v>
      </c>
      <c r="G17" s="6" t="n">
        <v>16</v>
      </c>
      <c r="H17" s="6" t="n">
        <v>5</v>
      </c>
      <c r="I17" s="6" t="n">
        <v>4</v>
      </c>
      <c r="J17" s="6" t="n">
        <v>20</v>
      </c>
      <c r="K17" s="6" t="n">
        <v>4</v>
      </c>
      <c r="L17" s="6" t="n">
        <v>3</v>
      </c>
      <c r="M17" s="6" t="n">
        <v>12</v>
      </c>
      <c r="N17" s="6" t="n">
        <v>3</v>
      </c>
      <c r="O17" s="6" t="n">
        <v>3</v>
      </c>
      <c r="P17" s="6" t="n">
        <v>9</v>
      </c>
      <c r="Q17" s="6" t="n">
        <v>3</v>
      </c>
      <c r="R17" s="6" t="n">
        <v>3</v>
      </c>
      <c r="S17" s="6" t="n">
        <v>9</v>
      </c>
      <c r="T17" s="6" t="n">
        <v>5</v>
      </c>
      <c r="U17" s="6" t="n">
        <v>5</v>
      </c>
      <c r="V17" s="7" t="n">
        <v>25</v>
      </c>
      <c r="W17" s="7" t="n">
        <v>91</v>
      </c>
      <c r="X17" s="6" t="inlineStr">
        <is>
          <t>HIGH</t>
        </is>
      </c>
      <c r="Y17" s="6" t="inlineStr">
        <is>
          <t>Vercel free-tier volatility + missing persons data = both technical and ethical crisis.</t>
        </is>
      </c>
    </row>
    <row r="18">
      <c r="A18" s="6" t="inlineStr">
        <is>
          <t>WFC-017</t>
        </is>
      </c>
      <c r="B18" s="6" t="inlineStr">
        <is>
          <t>協尋與救助平台</t>
        </is>
      </c>
      <c r="C18" s="6" t="inlineStr">
        <is>
          <t>Vercel</t>
        </is>
      </c>
      <c r="D18" s="6" t="inlineStr">
        <is>
          <t>inactive</t>
        </is>
      </c>
      <c r="E18" s="6" t="n">
        <v>4</v>
      </c>
      <c r="F18" s="6" t="n">
        <v>4</v>
      </c>
      <c r="G18" s="6" t="n">
        <v>16</v>
      </c>
      <c r="H18" s="6" t="n">
        <v>5</v>
      </c>
      <c r="I18" s="6" t="n">
        <v>4</v>
      </c>
      <c r="J18" s="6" t="n">
        <v>20</v>
      </c>
      <c r="K18" s="6" t="n">
        <v>5</v>
      </c>
      <c r="L18" s="6" t="n">
        <v>3</v>
      </c>
      <c r="M18" s="6" t="n">
        <v>15</v>
      </c>
      <c r="N18" s="6" t="n">
        <v>3</v>
      </c>
      <c r="O18" s="6" t="n">
        <v>3</v>
      </c>
      <c r="P18" s="6" t="n">
        <v>9</v>
      </c>
      <c r="Q18" s="6" t="n">
        <v>3</v>
      </c>
      <c r="R18" s="6" t="n">
        <v>3</v>
      </c>
      <c r="S18" s="6" t="n">
        <v>9</v>
      </c>
      <c r="T18" s="6" t="n">
        <v>4</v>
      </c>
      <c r="U18" s="6" t="n">
        <v>4</v>
      </c>
      <c r="V18" s="7" t="n">
        <v>16</v>
      </c>
      <c r="W18" s="7" t="n">
        <v>85</v>
      </c>
      <c r="X18" s="6" t="inlineStr">
        <is>
          <t>MEDIUM</t>
        </is>
      </c>
      <c r="Y18" s="6" t="inlineStr">
        <is>
          <t>Vercel, inactive, mutual-aid. Compounds Vercel risks with custodial abandonment.</t>
        </is>
      </c>
    </row>
    <row r="19">
      <c r="A19" s="6" t="inlineStr">
        <is>
          <t>WFC-018</t>
        </is>
      </c>
      <c r="B19" s="6" t="inlineStr">
        <is>
          <t>宏福苑消息</t>
        </is>
      </c>
      <c r="C19" s="6" t="inlineStr">
        <is>
          <t>collection.news</t>
        </is>
      </c>
      <c r="D19" s="6" t="inlineStr">
        <is>
          <t>inactive</t>
        </is>
      </c>
      <c r="E19" s="6" t="n">
        <v>4</v>
      </c>
      <c r="F19" s="6" t="n">
        <v>3</v>
      </c>
      <c r="G19" s="6" t="n">
        <v>12</v>
      </c>
      <c r="H19" s="6" t="n">
        <v>5</v>
      </c>
      <c r="I19" s="6" t="n">
        <v>4</v>
      </c>
      <c r="J19" s="6" t="n">
        <v>20</v>
      </c>
      <c r="K19" s="6" t="n">
        <v>5</v>
      </c>
      <c r="L19" s="6" t="n">
        <v>3</v>
      </c>
      <c r="M19" s="6" t="n">
        <v>15</v>
      </c>
      <c r="N19" s="6" t="n">
        <v>3</v>
      </c>
      <c r="O19" s="6" t="n">
        <v>3</v>
      </c>
      <c r="P19" s="6" t="n">
        <v>9</v>
      </c>
      <c r="Q19" s="6" t="n">
        <v>3</v>
      </c>
      <c r="R19" s="6" t="n">
        <v>3</v>
      </c>
      <c r="S19" s="6" t="n">
        <v>9</v>
      </c>
      <c r="T19" s="6" t="n">
        <v>2</v>
      </c>
      <c r="U19" s="6" t="n">
        <v>2</v>
      </c>
      <c r="V19" s="7" t="n">
        <v>4</v>
      </c>
      <c r="W19" s="7" t="n">
        <v>69</v>
      </c>
      <c r="X19" s="6" t="inlineStr">
        <is>
          <t>MEDIUM</t>
        </is>
      </c>
      <c r="Y19" s="6" t="inlineStr">
        <is>
          <t>Niche platform with unclear longevity. Inactive + unknown custodian.</t>
        </is>
      </c>
    </row>
    <row r="20">
      <c r="A20" s="6" t="inlineStr">
        <is>
          <t>WFC-019</t>
        </is>
      </c>
      <c r="B20" s="6" t="inlineStr">
        <is>
          <t>宏福苑 Threads Back Up</t>
        </is>
      </c>
      <c r="C20" s="6" t="inlineStr">
        <is>
          <t>Google Drive</t>
        </is>
      </c>
      <c r="D20" s="6" t="inlineStr">
        <is>
          <t>active</t>
        </is>
      </c>
      <c r="E20" s="6" t="n">
        <v>3</v>
      </c>
      <c r="F20" s="6" t="n">
        <v>4</v>
      </c>
      <c r="G20" s="6" t="n">
        <v>12</v>
      </c>
      <c r="H20" s="6" t="n">
        <v>3</v>
      </c>
      <c r="I20" s="6" t="n">
        <v>4</v>
      </c>
      <c r="J20" s="6" t="n">
        <v>12</v>
      </c>
      <c r="K20" s="6" t="n">
        <v>4</v>
      </c>
      <c r="L20" s="6" t="n">
        <v>5</v>
      </c>
      <c r="M20" s="6" t="n">
        <v>20</v>
      </c>
      <c r="N20" s="6" t="n">
        <v>2</v>
      </c>
      <c r="O20" s="6" t="n">
        <v>3</v>
      </c>
      <c r="P20" s="6" t="n">
        <v>6</v>
      </c>
      <c r="Q20" s="6" t="n">
        <v>5</v>
      </c>
      <c r="R20" s="6" t="n">
        <v>5</v>
      </c>
      <c r="S20" s="6" t="n">
        <v>25</v>
      </c>
      <c r="T20" s="6" t="n">
        <v>5</v>
      </c>
      <c r="U20" s="6" t="n">
        <v>5</v>
      </c>
      <c r="V20" s="7" t="n">
        <v>25</v>
      </c>
      <c r="W20" s="7" t="n">
        <v>100</v>
      </c>
      <c r="X20" s="6" t="inlineStr">
        <is>
          <t>HIGH</t>
        </is>
      </c>
      <c r="Y20" s="6" t="inlineStr">
        <is>
          <t>Victim first-hand accounts. Highest combined legal + ethical risk. Pseudonymous curator @hkbackupper is high-exposure target.</t>
        </is>
      </c>
    </row>
    <row r="21">
      <c r="A21" s="6" t="inlineStr">
        <is>
          <t>WFC-020</t>
        </is>
      </c>
      <c r="B21" s="6" t="inlineStr">
        <is>
          <t>Threads hashtag ecosystem</t>
        </is>
      </c>
      <c r="C21" s="6" t="inlineStr">
        <is>
          <t>Threads</t>
        </is>
      </c>
      <c r="D21" s="6" t="inlineStr">
        <is>
          <t>active</t>
        </is>
      </c>
      <c r="E21" s="6" t="n">
        <v>3</v>
      </c>
      <c r="F21" s="6" t="n">
        <v>3</v>
      </c>
      <c r="G21" s="6" t="n">
        <v>9</v>
      </c>
      <c r="H21" s="6" t="n">
        <v>4</v>
      </c>
      <c r="I21" s="6" t="n">
        <v>5</v>
      </c>
      <c r="J21" s="6" t="n">
        <v>20</v>
      </c>
      <c r="K21" s="6" t="n">
        <v>1</v>
      </c>
      <c r="L21" s="6" t="n">
        <v>2</v>
      </c>
      <c r="M21" s="6" t="n">
        <v>2</v>
      </c>
      <c r="N21" s="6" t="n">
        <v>2</v>
      </c>
      <c r="O21" s="6" t="n">
        <v>3</v>
      </c>
      <c r="P21" s="6" t="n">
        <v>6</v>
      </c>
      <c r="Q21" s="6" t="n">
        <v>4</v>
      </c>
      <c r="R21" s="6" t="n">
        <v>4</v>
      </c>
      <c r="S21" s="6" t="n">
        <v>16</v>
      </c>
      <c r="T21" s="6" t="n">
        <v>3</v>
      </c>
      <c r="U21" s="6" t="n">
        <v>4</v>
      </c>
      <c r="V21" s="7" t="n">
        <v>12</v>
      </c>
      <c r="W21" s="7" t="n">
        <v>65</v>
      </c>
      <c r="X21" s="6" t="inlineStr">
        <is>
          <t>MEDIUM</t>
        </is>
      </c>
      <c r="Y21" s="6" t="inlineStr">
        <is>
          <t>Distributed hashtag aggregate. Depends on Meta/Threads continuity. Individual posts deletable by users or platform.</t>
        </is>
      </c>
    </row>
    <row r="22">
      <c r="A22" s="6" t="inlineStr">
        <is>
          <t>WFC-021</t>
        </is>
      </c>
      <c r="B22" s="6" t="inlineStr">
        <is>
          <t>Instagram hashtag ecosystem</t>
        </is>
      </c>
      <c r="C22" s="6" t="inlineStr">
        <is>
          <t>Instagram</t>
        </is>
      </c>
      <c r="D22" s="6" t="inlineStr">
        <is>
          <t>active</t>
        </is>
      </c>
      <c r="E22" s="6" t="n">
        <v>3</v>
      </c>
      <c r="F22" s="6" t="n">
        <v>3</v>
      </c>
      <c r="G22" s="6" t="n">
        <v>9</v>
      </c>
      <c r="H22" s="6" t="n">
        <v>4</v>
      </c>
      <c r="I22" s="6" t="n">
        <v>5</v>
      </c>
      <c r="J22" s="6" t="n">
        <v>20</v>
      </c>
      <c r="K22" s="6" t="n">
        <v>1</v>
      </c>
      <c r="L22" s="6" t="n">
        <v>2</v>
      </c>
      <c r="M22" s="6" t="n">
        <v>2</v>
      </c>
      <c r="N22" s="6" t="n">
        <v>2</v>
      </c>
      <c r="O22" s="6" t="n">
        <v>3</v>
      </c>
      <c r="P22" s="6" t="n">
        <v>6</v>
      </c>
      <c r="Q22" s="6" t="n">
        <v>4</v>
      </c>
      <c r="R22" s="6" t="n">
        <v>4</v>
      </c>
      <c r="S22" s="6" t="n">
        <v>16</v>
      </c>
      <c r="T22" s="6" t="n">
        <v>3</v>
      </c>
      <c r="U22" s="6" t="n">
        <v>4</v>
      </c>
      <c r="V22" s="7" t="n">
        <v>12</v>
      </c>
      <c r="W22" s="7" t="n">
        <v>65</v>
      </c>
      <c r="X22" s="6" t="inlineStr">
        <is>
          <t>MEDIUM</t>
        </is>
      </c>
      <c r="Y22" s="6" t="inlineStr">
        <is>
          <t>Same as WFC-020. Instagram moderation can remove hashtags silently.</t>
        </is>
      </c>
    </row>
  </sheetData>
  <conditionalFormatting sqref="G2:G22">
    <cfRule type="colorScale" priority="1">
      <colorScale>
        <cfvo type="num" val="1"/>
        <cfvo type="num" val="12"/>
        <cfvo type="num" val="25"/>
        <color rgb="0063BE7B"/>
        <color rgb="00FFEB84"/>
        <color rgb="00F8696B"/>
      </colorScale>
    </cfRule>
  </conditionalFormatting>
  <conditionalFormatting sqref="J2:J22">
    <cfRule type="colorScale" priority="2">
      <colorScale>
        <cfvo type="num" val="1"/>
        <cfvo type="num" val="12"/>
        <cfvo type="num" val="25"/>
        <color rgb="0063BE7B"/>
        <color rgb="00FFEB84"/>
        <color rgb="00F8696B"/>
      </colorScale>
    </cfRule>
  </conditionalFormatting>
  <conditionalFormatting sqref="M2:M22">
    <cfRule type="colorScale" priority="3">
      <colorScale>
        <cfvo type="num" val="1"/>
        <cfvo type="num" val="12"/>
        <cfvo type="num" val="25"/>
        <color rgb="0063BE7B"/>
        <color rgb="00FFEB84"/>
        <color rgb="00F8696B"/>
      </colorScale>
    </cfRule>
  </conditionalFormatting>
  <conditionalFormatting sqref="P2:P22">
    <cfRule type="colorScale" priority="4">
      <colorScale>
        <cfvo type="num" val="1"/>
        <cfvo type="num" val="12"/>
        <cfvo type="num" val="25"/>
        <color rgb="0063BE7B"/>
        <color rgb="00FFEB84"/>
        <color rgb="00F8696B"/>
      </colorScale>
    </cfRule>
  </conditionalFormatting>
  <conditionalFormatting sqref="S2:S22">
    <cfRule type="colorScale" priority="5">
      <colorScale>
        <cfvo type="num" val="1"/>
        <cfvo type="num" val="12"/>
        <cfvo type="num" val="25"/>
        <color rgb="0063BE7B"/>
        <color rgb="00FFEB84"/>
        <color rgb="00F8696B"/>
      </colorScale>
    </cfRule>
  </conditionalFormatting>
  <conditionalFormatting sqref="U2:U22">
    <cfRule type="colorScale" priority="6">
      <colorScale>
        <cfvo type="num" val="1"/>
        <cfvo type="num" val="12"/>
        <cfvo type="num" val="25"/>
        <color rgb="0063BE7B"/>
        <color rgb="00FFEB84"/>
        <color rgb="00F8696B"/>
      </colorScale>
    </cfRule>
  </conditionalFormatting>
  <conditionalFormatting sqref="V2:V22">
    <cfRule type="colorScale" priority="7">
      <colorScale>
        <cfvo type="num" val="30"/>
        <cfvo type="num" val="75"/>
        <cfvo type="num" val="120"/>
        <color rgb="0063BE7B"/>
        <color rgb="00FFEB84"/>
        <color rgb="00F8696B"/>
      </colorScale>
    </cfRule>
  </conditionalFormatting>
  <conditionalFormatting sqref="W2:W22">
    <cfRule type="cellIs" priority="8" operator="equal" dxfId="0">
      <formula>"HIGH"</formula>
    </cfRule>
    <cfRule type="cellIs" priority="9" operator="equal" dxfId="1">
      <formula>"MEDIUM"</formula>
    </cfRule>
    <cfRule type="cellIs" priority="10" operator="equal" dxfId="2">
      <formula>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95" customWidth="1" min="5" max="5"/>
  </cols>
  <sheetData>
    <row r="1" ht="32" customHeight="1">
      <c r="A1" s="5" t="inlineStr">
        <is>
          <t>Category</t>
        </is>
      </c>
      <c r="B1" s="5" t="inlineStr">
        <is>
          <t>Records scoring ≥16</t>
        </is>
      </c>
      <c r="C1" s="5" t="inlineStr">
        <is>
          <t>Mean score</t>
        </is>
      </c>
      <c r="D1" s="5" t="inlineStr">
        <is>
          <t>Max score</t>
        </is>
      </c>
      <c r="E1" s="5" t="inlineStr">
        <is>
          <t>Analysis</t>
        </is>
      </c>
    </row>
    <row r="2" ht="80" customHeight="1">
      <c r="A2" s="6" t="inlineStr">
        <is>
          <t>R1 Link rot</t>
        </is>
      </c>
      <c r="B2" s="6" t="n">
        <v>9</v>
      </c>
      <c r="C2" s="6" t="n">
        <v>13</v>
      </c>
      <c r="D2" s="6" t="n">
        <v>25</v>
      </c>
      <c r="E2" s="6" t="inlineStr">
        <is>
          <t>Concentrates on Vercel-hosted apps and custom-domain sites without institutional backing. WFC-001 is total loss risk (no URL). All citizen archives lack the safety net that institutional platforms (now excluded) would provide.</t>
        </is>
      </c>
    </row>
    <row r="3" ht="80" customHeight="1">
      <c r="A3" s="6" t="inlineStr">
        <is>
          <t>R2 Platform dependency</t>
        </is>
      </c>
      <c r="B3" s="6" t="n">
        <v>10</v>
      </c>
      <c r="C3" s="6" t="n">
        <v>13.7</v>
      </c>
      <c r="D3" s="6" t="n">
        <v>20</v>
      </c>
      <c r="E3" s="6" t="inlineStr">
        <is>
          <t>Vercel free-tier (WFC-014, WFC-016, WFC-017) and niche platforms (WFC-018 collection.news) are highest risk. Meta platforms (WFC-020, WFC-021) carry high impact because the aggregated hashtag resource has no backing beyond native search. With institutional hosts excluded, the registry's baseline platform risk has increased.</t>
        </is>
      </c>
    </row>
    <row r="4" ht="80" customHeight="1">
      <c r="A4" s="6" t="inlineStr">
        <is>
          <t>R3 Custodial abandonment</t>
        </is>
      </c>
      <c r="B4" s="6" t="n">
        <v>6</v>
      </c>
      <c r="C4" s="6" t="n">
        <v>13.7</v>
      </c>
      <c r="D4" s="6" t="n">
        <v>25</v>
      </c>
      <c r="E4" s="6" t="inlineStr">
        <is>
          <t>DOMINANT RISK. With institutional curators removed, every record is now either anonymous-group, pseudonymous, or a single institutional actor (公益法香港). 11 of 21 records score 12+ on this dimension. The citizen-archive pattern of anonymous volunteer custodianship is the structural driver of the entire risk profile.</t>
        </is>
      </c>
    </row>
    <row r="5" ht="80" customHeight="1">
      <c r="A5" s="6" t="inlineStr">
        <is>
          <t>R4 Format obsolescence</t>
        </is>
      </c>
      <c r="B5" s="6" t="n">
        <v>0</v>
      </c>
      <c r="C5" s="6" t="n">
        <v>6.7</v>
      </c>
      <c r="D5" s="6" t="n">
        <v>12</v>
      </c>
      <c r="E5" s="6" t="inlineStr">
        <is>
          <t>LEAST SEVERE category. Most records use standard web formats. Specialist concerns: WFC-003 FDS files, WFC-007 proprietary Esri, WFC-014 AI-generated code. The real crisis is hosting and custodianship, not file formats.</t>
        </is>
      </c>
    </row>
    <row r="6" ht="80" customHeight="1">
      <c r="A6" s="6" t="inlineStr">
        <is>
          <t>R5 Legal / political risk</t>
        </is>
      </c>
      <c r="B6" s="6" t="n">
        <v>9</v>
      </c>
      <c r="C6" s="6" t="n">
        <v>12.2</v>
      </c>
      <c r="D6" s="6" t="n">
        <v>25</v>
      </c>
      <c r="E6" s="6" t="inlineStr">
        <is>
          <t>Elevated baseline across entire registry given post-2025 HK context. Highest: WFC-019 (victim accounts, score 25), WFC-002 (investigative archive), WFC-003 (independent investigation), WFC-010 (legal aid), WFC-011 (accountability). With citizen-only scope, every record has at least implicit political valence.</t>
        </is>
      </c>
    </row>
    <row r="7" ht="80" customHeight="1">
      <c r="A7" s="6" t="inlineStr">
        <is>
          <t>R6 Ethical / privacy risk</t>
        </is>
      </c>
      <c r="B7" s="6" t="n">
        <v>6</v>
      </c>
      <c r="C7" s="6" t="n">
        <v>10.9</v>
      </c>
      <c r="D7" s="6" t="n">
        <v>25</v>
      </c>
      <c r="E7" s="6" t="inlineStr">
        <is>
          <t>WFC-015 and WFC-016 score 25 (maximum): missing-persons data. WFC-019 also 25: victim first-hand accounts. These three trigger mandatory ethical review BEFORE technical preservation. Key insight: the ethical risk is NOT original publication but archival aggregation.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8" customWidth="1" min="4" max="4"/>
    <col width="32" customWidth="1" min="5" max="5"/>
    <col width="80" customWidth="1" min="6" max="6"/>
  </cols>
  <sheetData>
    <row r="1" ht="32" customHeight="1">
      <c r="A1" s="5" t="inlineStr">
        <is>
          <t>id</t>
        </is>
      </c>
      <c r="B1" s="5" t="inlineStr">
        <is>
          <t>title</t>
        </is>
      </c>
      <c r="C1" s="5" t="inlineStr">
        <is>
          <t>total_score</t>
        </is>
      </c>
      <c r="D1" s="5" t="inlineStr">
        <is>
          <t>band</t>
        </is>
      </c>
      <c r="E1" s="5" t="inlineStr">
        <is>
          <t>top_risk_categories</t>
        </is>
      </c>
      <c r="F1" s="5" t="inlineStr">
        <is>
          <t>summary</t>
        </is>
      </c>
    </row>
    <row r="2">
      <c r="A2" s="6" t="inlineStr">
        <is>
          <t>WFC-001</t>
        </is>
      </c>
      <c r="B2" s="6" t="inlineStr">
        <is>
          <t>HK Repository — 事件檔案庫</t>
        </is>
      </c>
      <c r="C2" s="6" t="n">
        <v>104</v>
      </c>
      <c r="D2" s="8" t="inlineStr">
        <is>
          <t>HIGH</t>
        </is>
      </c>
      <c r="E2" s="6" t="inlineStr">
        <is>
          <t>R1 (25); R3 (25); R2 (20)</t>
        </is>
      </c>
      <c r="F2" s="6" t="inlineStr">
        <is>
          <t>No canonical URL — total link-rot risk. Unknown platform, no preservation pathway. Anonymous custodian, no institutional backing.</t>
        </is>
      </c>
    </row>
    <row r="3">
      <c r="A3" s="6" t="inlineStr">
        <is>
          <t>WFC-019</t>
        </is>
      </c>
      <c r="B3" s="6" t="inlineStr">
        <is>
          <t>宏福苑 Threads Back Up</t>
        </is>
      </c>
      <c r="C3" s="6" t="n">
        <v>100</v>
      </c>
      <c r="D3" s="8" t="inlineStr">
        <is>
          <t>HIGH</t>
        </is>
      </c>
      <c r="E3" s="6" t="inlineStr">
        <is>
          <t>R5 (25); R6 (25); R3 (20)</t>
        </is>
      </c>
      <c r="F3" s="6" t="inlineStr">
        <is>
          <t>Victim first-hand accounts. Highest combined legal + ethical risk. Pseudonymous curator @hkbackupper is high-exposure target.</t>
        </is>
      </c>
    </row>
    <row r="4">
      <c r="A4" s="6" t="inlineStr">
        <is>
          <t>WFC-016</t>
        </is>
      </c>
      <c r="B4" s="6" t="inlineStr">
        <is>
          <t>尋親庇護中心即時名單</t>
        </is>
      </c>
      <c r="C4" s="6" t="n">
        <v>91</v>
      </c>
      <c r="D4" s="8" t="inlineStr">
        <is>
          <t>HIGH</t>
        </is>
      </c>
      <c r="E4" s="6" t="inlineStr">
        <is>
          <t>R6 (25); R2 (20); R1 (16)</t>
        </is>
      </c>
      <c r="F4" s="6" t="inlineStr">
        <is>
          <t>Vercel free-tier volatility + missing persons data = both technical and ethical crisis.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00" customWidth="1" min="4" max="4"/>
  </cols>
  <sheetData>
    <row r="1" ht="32" customHeight="1">
      <c r="A1" s="5" t="inlineStr">
        <is>
          <t>id</t>
        </is>
      </c>
      <c r="B1" s="5" t="inlineStr">
        <is>
          <t>title</t>
        </is>
      </c>
      <c r="C1" s="5" t="inlineStr">
        <is>
          <t>priority</t>
        </is>
      </c>
      <c r="D1" s="5" t="inlineStr">
        <is>
          <t>action</t>
        </is>
      </c>
    </row>
    <row r="2">
      <c r="A2" s="6" t="inlineStr">
        <is>
          <t>WFC-001</t>
        </is>
      </c>
      <c r="B2" s="6" t="inlineStr">
        <is>
          <t>HK Repository — 事件檔案庫</t>
        </is>
      </c>
      <c r="C2" s="9" t="inlineStr">
        <is>
          <t>URGENT</t>
        </is>
      </c>
      <c r="D2" s="6" t="inlineStr">
        <is>
          <t>Contact curator to obtain canonical URL; without it the record cannot be preserved.</t>
        </is>
      </c>
    </row>
    <row r="3">
      <c r="A3" s="6" t="inlineStr">
        <is>
          <t>WFC-001</t>
        </is>
      </c>
      <c r="B3" s="6" t="inlineStr">
        <is>
          <t>HK Repository — 事件檔案庫</t>
        </is>
      </c>
      <c r="C3" s="10" t="inlineStr">
        <is>
          <t>SHORT-TERM</t>
        </is>
      </c>
      <c r="D3" s="6" t="inlineStr">
        <is>
          <t>If URL recovered: submit to Internet Archive Wayback Machine.</t>
        </is>
      </c>
    </row>
    <row r="4">
      <c r="A4" s="6" t="inlineStr">
        <is>
          <t>WFC-001</t>
        </is>
      </c>
      <c r="B4" s="6" t="inlineStr">
        <is>
          <t>HK Repository — 事件檔案庫</t>
        </is>
      </c>
      <c r="C4" s="11" t="inlineStr">
        <is>
          <t>LONG-TERM</t>
        </is>
      </c>
      <c r="D4" s="6" t="inlineStr">
        <is>
          <t>If platform identified, evaluate for WARC capture via Webrecorder/Conifer.</t>
        </is>
      </c>
    </row>
    <row r="5">
      <c r="A5" s="6" t="inlineStr">
        <is>
          <t>WFC-002</t>
        </is>
      </c>
      <c r="B5" s="6" t="inlineStr">
        <is>
          <t>11.26 大埔宏福苑火災紀錄庫</t>
        </is>
      </c>
      <c r="C5" s="10" t="inlineStr">
        <is>
          <t>SHORT-TERM</t>
        </is>
      </c>
      <c r="D5" s="6" t="inlineStr">
        <is>
          <t>Clone MkDocs source if publicly available; Markdown = ideal for Git preservation.</t>
        </is>
      </c>
    </row>
    <row r="6">
      <c r="A6" s="6" t="inlineStr">
        <is>
          <t>WFC-002</t>
        </is>
      </c>
      <c r="B6" s="6" t="inlineStr">
        <is>
          <t>11.26 大埔宏福苑火災紀錄庫</t>
        </is>
      </c>
      <c r="C6" s="10" t="inlineStr">
        <is>
          <t>SHORT-TERM</t>
        </is>
      </c>
      <c r="D6" s="6" t="inlineStr">
        <is>
          <t>WARC-capture rendered site via Browsertrix to preserve visual form.</t>
        </is>
      </c>
    </row>
    <row r="7">
      <c r="A7" s="6" t="inlineStr">
        <is>
          <t>WFC-002</t>
        </is>
      </c>
      <c r="B7" s="6" t="inlineStr">
        <is>
          <t>11.26 大埔宏福苑火災紀錄庫</t>
        </is>
      </c>
      <c r="C7" s="10" t="inlineStr">
        <is>
          <t>SHORT-TERM</t>
        </is>
      </c>
      <c r="D7" s="6" t="inlineStr">
        <is>
          <t>Archive in Internet Archive with multiple snapshots.</t>
        </is>
      </c>
    </row>
    <row r="8">
      <c r="A8" s="6" t="inlineStr">
        <is>
          <t>WFC-002</t>
        </is>
      </c>
      <c r="B8" s="6" t="inlineStr">
        <is>
          <t>11.26 大埔宏福苑火災紀錄庫</t>
        </is>
      </c>
      <c r="C8" s="12" t="inlineStr">
        <is>
          <t>ONGOING</t>
        </is>
      </c>
      <c r="D8" s="6" t="inlineStr">
        <is>
          <t>Document AI-assisted timeline workflow as paradata.</t>
        </is>
      </c>
    </row>
    <row r="9">
      <c r="A9" s="6" t="inlineStr">
        <is>
          <t>WFC-003</t>
        </is>
      </c>
      <c r="B9" s="6" t="inlineStr">
        <is>
          <t>wang-fuk-court-fire-investigation</t>
        </is>
      </c>
      <c r="C9" s="10" t="inlineStr">
        <is>
          <t>SHORT-TERM</t>
        </is>
      </c>
      <c r="D9" s="6" t="inlineStr">
        <is>
          <t>Fork the GitHub repo as mirror; enable 'Include all branches'.</t>
        </is>
      </c>
    </row>
    <row r="10">
      <c r="A10" s="6" t="inlineStr">
        <is>
          <t>WFC-003</t>
        </is>
      </c>
      <c r="B10" s="6" t="inlineStr">
        <is>
          <t>wang-fuk-court-fire-investigation</t>
        </is>
      </c>
      <c r="C10" s="10" t="inlineStr">
        <is>
          <t>SHORT-TERM</t>
        </is>
      </c>
      <c r="D10" s="6" t="inlineStr">
        <is>
          <t>Download release archive (.zip) and deposit in Zenodo for DOI.</t>
        </is>
      </c>
    </row>
    <row r="11">
      <c r="A11" s="6" t="inlineStr">
        <is>
          <t>WFC-003</t>
        </is>
      </c>
      <c r="B11" s="6" t="inlineStr">
        <is>
          <t>wang-fuk-court-fire-investigation</t>
        </is>
      </c>
      <c r="C11" s="10" t="inlineStr">
        <is>
          <t>SHORT-TERM</t>
        </is>
      </c>
      <c r="D11" s="6" t="inlineStr">
        <is>
          <t>FDS simulation files: verify formats documented; preserve input decks + output separately.</t>
        </is>
      </c>
    </row>
    <row r="12">
      <c r="A12" s="6" t="inlineStr">
        <is>
          <t>WFC-003</t>
        </is>
      </c>
      <c r="B12" s="6" t="inlineStr">
        <is>
          <t>wang-fuk-court-fire-investigation</t>
        </is>
      </c>
      <c r="C12" s="13" t="inlineStr">
        <is>
          <t>ETHICAL</t>
        </is>
      </c>
      <c r="D12" s="6" t="inlineStr">
        <is>
          <t>Do NOT mirror hklittlefinger@gmail.com in preservation copy — redact before deposit.</t>
        </is>
      </c>
    </row>
    <row r="13">
      <c r="A13" s="6" t="inlineStr">
        <is>
          <t>WFC-003</t>
        </is>
      </c>
      <c r="B13" s="6" t="inlineStr">
        <is>
          <t>wang-fuk-court-fire-investigation</t>
        </is>
      </c>
      <c r="C13" s="11" t="inlineStr">
        <is>
          <t>LONG-TERM</t>
        </is>
      </c>
      <c r="D13" s="6" t="inlineStr">
        <is>
          <t>Engage Software Heritage (softwareheritage.org).</t>
        </is>
      </c>
    </row>
    <row r="14">
      <c r="A14" s="6" t="inlineStr">
        <is>
          <t>WFC-004</t>
        </is>
      </c>
      <c r="B14" s="6" t="inlineStr">
        <is>
          <t>大埔火災 全港350+資源整合網</t>
        </is>
      </c>
      <c r="C14" s="10" t="inlineStr">
        <is>
          <t>SHORT-TERM</t>
        </is>
      </c>
      <c r="D14" s="6" t="inlineStr">
        <is>
          <t>Request curator run Notion 'Export as HTML' with all subpages.</t>
        </is>
      </c>
    </row>
    <row r="15">
      <c r="A15" s="6" t="inlineStr">
        <is>
          <t>WFC-004</t>
        </is>
      </c>
      <c r="B15" s="6" t="inlineStr">
        <is>
          <t>大埔火災 全港350+資源整合網</t>
        </is>
      </c>
      <c r="C15" s="10" t="inlineStr">
        <is>
          <t>SHORT-TERM</t>
        </is>
      </c>
      <c r="D15" s="6" t="inlineStr">
        <is>
          <t>Browsertrix crawl of public Notion page as fallback.</t>
        </is>
      </c>
    </row>
    <row r="16">
      <c r="A16" s="6" t="inlineStr">
        <is>
          <t>WFC-005</t>
        </is>
      </c>
      <c r="B16" s="6" t="inlineStr">
        <is>
          <t>永遠紀念宏福苑</t>
        </is>
      </c>
      <c r="C16" s="9" t="inlineStr">
        <is>
          <t>URGENT</t>
        </is>
      </c>
      <c r="D16" s="6" t="inlineStr">
        <is>
          <t>Already inactive — immediate Internet Archive snapshot before domain expires.</t>
        </is>
      </c>
    </row>
    <row r="17">
      <c r="A17" s="6" t="inlineStr">
        <is>
          <t>WFC-005</t>
        </is>
      </c>
      <c r="B17" s="6" t="inlineStr">
        <is>
          <t>永遠紀念宏福苑</t>
        </is>
      </c>
      <c r="C17" s="10" t="inlineStr">
        <is>
          <t>SHORT-TERM</t>
        </is>
      </c>
      <c r="D17" s="6" t="inlineStr">
        <is>
          <t>Check WHOIS for domain expiry date.</t>
        </is>
      </c>
    </row>
    <row r="18">
      <c r="A18" s="6" t="inlineStr">
        <is>
          <t>WFC-005</t>
        </is>
      </c>
      <c r="B18" s="6" t="inlineStr">
        <is>
          <t>永遠紀念宏福苑</t>
        </is>
      </c>
      <c r="C18" s="10" t="inlineStr">
        <is>
          <t>SHORT-TERM</t>
        </is>
      </c>
      <c r="D18" s="6" t="inlineStr">
        <is>
          <t>Full-site WARC crawl via Browsertrix.</t>
        </is>
      </c>
    </row>
    <row r="19">
      <c r="A19" s="6" t="inlineStr">
        <is>
          <t>WFC-006</t>
        </is>
      </c>
      <c r="B19" s="6" t="inlineStr">
        <is>
          <t>宏福苑報平安【齋睇】</t>
        </is>
      </c>
      <c r="C19" s="9" t="inlineStr">
        <is>
          <t>URGENT</t>
        </is>
      </c>
      <c r="D19" s="6" t="inlineStr">
        <is>
          <t>Ethical review: does form data contain identifiable missing-persons records?</t>
        </is>
      </c>
    </row>
    <row r="20">
      <c r="A20" s="6" t="inlineStr">
        <is>
          <t>WFC-006</t>
        </is>
      </c>
      <c r="B20" s="6" t="inlineStr">
        <is>
          <t>宏福苑報平安【齋睇】</t>
        </is>
      </c>
      <c r="C20" s="9" t="inlineStr">
        <is>
          <t>URGENT</t>
        </is>
      </c>
      <c r="D20" s="6" t="inlineStr">
        <is>
          <t>If yes, consult digital preservation ethicist; default to metadata-only record.</t>
        </is>
      </c>
    </row>
    <row r="21">
      <c r="A21" s="6" t="inlineStr">
        <is>
          <t>WFC-006</t>
        </is>
      </c>
      <c r="B21" s="6" t="inlineStr">
        <is>
          <t>宏福苑報平安【齋睇】</t>
        </is>
      </c>
      <c r="C21" s="10" t="inlineStr">
        <is>
          <t>SHORT-TERM</t>
        </is>
      </c>
      <c r="D21" s="6" t="inlineStr">
        <is>
          <t>Capture public interface only (not underlying data) via Wayback Machine.</t>
        </is>
      </c>
    </row>
    <row r="22">
      <c r="A22" s="6" t="inlineStr">
        <is>
          <t>WFC-007</t>
        </is>
      </c>
      <c r="B22" s="6" t="inlineStr">
        <is>
          <t>大埔物資地圖</t>
        </is>
      </c>
      <c r="C22" s="10" t="inlineStr">
        <is>
          <t>SHORT-TERM</t>
        </is>
      </c>
      <c r="D22" s="6" t="inlineStr">
        <is>
          <t>Request curator export layers as GeoJSON or Shapefile — open formats.</t>
        </is>
      </c>
    </row>
    <row r="23">
      <c r="A23" s="6" t="inlineStr">
        <is>
          <t>WFC-007</t>
        </is>
      </c>
      <c r="B23" s="6" t="inlineStr">
        <is>
          <t>大埔物資地圖</t>
        </is>
      </c>
      <c r="C23" s="10" t="inlineStr">
        <is>
          <t>SHORT-TERM</t>
        </is>
      </c>
      <c r="D23" s="6" t="inlineStr">
        <is>
          <t>Capture StoryMap visual form via Browsertrix.</t>
        </is>
      </c>
    </row>
    <row r="24">
      <c r="A24" s="6" t="inlineStr">
        <is>
          <t>WFC-007</t>
        </is>
      </c>
      <c r="B24" s="6" t="inlineStr">
        <is>
          <t>大埔物資地圖</t>
        </is>
      </c>
      <c r="C24" s="11" t="inlineStr">
        <is>
          <t>LONG-TERM</t>
        </is>
      </c>
      <c r="D24" s="6" t="inlineStr">
        <is>
          <t>Deposit GeoJSON in open repository (Zenodo).</t>
        </is>
      </c>
    </row>
    <row r="25">
      <c r="A25" s="6" t="inlineStr">
        <is>
          <t>WFC-008</t>
        </is>
      </c>
      <c r="B25" s="6" t="inlineStr">
        <is>
          <t>HK Emergency Coordination Hub</t>
        </is>
      </c>
      <c r="C25" s="10" t="inlineStr">
        <is>
          <t>SHORT-TERM</t>
        </is>
      </c>
      <c r="D25" s="6" t="inlineStr">
        <is>
          <t>Fork GitHub repo and deposit to Zenodo for DOI.</t>
        </is>
      </c>
    </row>
    <row r="26">
      <c r="A26" s="6" t="inlineStr">
        <is>
          <t>WFC-008</t>
        </is>
      </c>
      <c r="B26" s="6" t="inlineStr">
        <is>
          <t>HK Emergency Coordination Hub</t>
        </is>
      </c>
      <c r="C26" s="10" t="inlineStr">
        <is>
          <t>SHORT-TERM</t>
        </is>
      </c>
      <c r="D26" s="6" t="inlineStr">
        <is>
          <t>Software Heritage crawl.</t>
        </is>
      </c>
    </row>
    <row r="27">
      <c r="A27" s="6" t="inlineStr">
        <is>
          <t>WFC-009</t>
        </is>
      </c>
      <c r="B27" s="6" t="inlineStr">
        <is>
          <t>Care Wang Fuk</t>
        </is>
      </c>
      <c r="C27" s="10" t="inlineStr">
        <is>
          <t>SHORT-TERM</t>
        </is>
      </c>
      <c r="D27" s="6" t="inlineStr">
        <is>
          <t>Internet Archive snapshot.</t>
        </is>
      </c>
    </row>
    <row r="28">
      <c r="A28" s="6" t="inlineStr">
        <is>
          <t>WFC-009</t>
        </is>
      </c>
      <c r="B28" s="6" t="inlineStr">
        <is>
          <t>Care Wang Fuk</t>
        </is>
      </c>
      <c r="C28" s="12" t="inlineStr">
        <is>
          <t>ONGOING</t>
        </is>
      </c>
      <c r="D28" s="6" t="inlineStr">
        <is>
          <t>Document that government open data sources are separately preservable.</t>
        </is>
      </c>
    </row>
    <row r="29">
      <c r="A29" s="6" t="inlineStr">
        <is>
          <t>WFC-010</t>
        </is>
      </c>
      <c r="B29" s="6" t="inlineStr">
        <is>
          <t>大埔宏福苑火災法律支援</t>
        </is>
      </c>
      <c r="C29" s="10" t="inlineStr">
        <is>
          <t>SHORT-TERM</t>
        </is>
      </c>
      <c r="D29" s="6" t="inlineStr">
        <is>
          <t>Outreach to 公益法香港 for self-preservation commitment.</t>
        </is>
      </c>
    </row>
    <row r="30">
      <c r="A30" s="6" t="inlineStr">
        <is>
          <t>WFC-010</t>
        </is>
      </c>
      <c r="B30" s="6" t="inlineStr">
        <is>
          <t>大埔宏福苑火災法律支援</t>
        </is>
      </c>
      <c r="C30" s="10" t="inlineStr">
        <is>
          <t>SHORT-TERM</t>
        </is>
      </c>
      <c r="D30" s="6" t="inlineStr">
        <is>
          <t>Internet Archive snapshot as safety net.</t>
        </is>
      </c>
    </row>
    <row r="31">
      <c r="A31" s="6" t="inlineStr">
        <is>
          <t>WFC-011</t>
        </is>
      </c>
      <c r="B31" s="6" t="inlineStr">
        <is>
          <t>大埔守望</t>
        </is>
      </c>
      <c r="C31" s="9" t="inlineStr">
        <is>
          <t>URGENT</t>
        </is>
      </c>
      <c r="D31" s="6" t="inlineStr">
        <is>
          <t>Politically high-risk — redundant capture: Internet Archive + Archive.today + local WARC.</t>
        </is>
      </c>
    </row>
    <row r="32">
      <c r="A32" s="6" t="inlineStr">
        <is>
          <t>WFC-011</t>
        </is>
      </c>
      <c r="B32" s="6" t="inlineStr">
        <is>
          <t>大埔守望</t>
        </is>
      </c>
      <c r="C32" s="10" t="inlineStr">
        <is>
          <t>SHORT-TERM</t>
        </is>
      </c>
      <c r="D32" s="6" t="inlineStr">
        <is>
          <t>Contact via ProtonMail for curator-sanctioned preservation copy.</t>
        </is>
      </c>
    </row>
    <row r="33">
      <c r="A33" s="6" t="inlineStr">
        <is>
          <t>WFC-012</t>
        </is>
      </c>
      <c r="B33" s="6" t="inlineStr">
        <is>
          <t>心理教育工作坊資源</t>
        </is>
      </c>
      <c r="C33" s="10" t="inlineStr">
        <is>
          <t>SHORT-TERM</t>
        </is>
      </c>
      <c r="D33" s="6" t="inlineStr">
        <is>
          <t>Export calendar as .ics file — open, stable format.</t>
        </is>
      </c>
    </row>
    <row r="34">
      <c r="A34" s="6" t="inlineStr">
        <is>
          <t>WFC-012</t>
        </is>
      </c>
      <c r="B34" s="6" t="inlineStr">
        <is>
          <t>心理教育工作坊資源</t>
        </is>
      </c>
      <c r="C34" s="10" t="inlineStr">
        <is>
          <t>SHORT-TERM</t>
        </is>
      </c>
      <c r="D34" s="6" t="inlineStr">
        <is>
          <t>Capture public embed HTML via Wayback Machine.</t>
        </is>
      </c>
    </row>
    <row r="35">
      <c r="A35" s="6" t="inlineStr">
        <is>
          <t>WFC-013</t>
        </is>
      </c>
      <c r="B35" s="6" t="inlineStr">
        <is>
          <t>中醫支援資訊</t>
        </is>
      </c>
      <c r="C35" s="10" t="inlineStr">
        <is>
          <t>SHORT-TERM</t>
        </is>
      </c>
      <c r="D35" s="6" t="inlineStr">
        <is>
          <t>Export as both .xlsx and .csv for format redundancy.</t>
        </is>
      </c>
    </row>
    <row r="36">
      <c r="A36" s="6" t="inlineStr">
        <is>
          <t>WFC-013</t>
        </is>
      </c>
      <c r="B36" s="6" t="inlineStr">
        <is>
          <t>中醫支援資訊</t>
        </is>
      </c>
      <c r="C36" s="10" t="inlineStr">
        <is>
          <t>SHORT-TERM</t>
        </is>
      </c>
      <c r="D36" s="6" t="inlineStr">
        <is>
          <t>Verify sharing permissions are 'anyone with link'.</t>
        </is>
      </c>
    </row>
    <row r="37">
      <c r="A37" s="6" t="inlineStr">
        <is>
          <t>WFC-014</t>
        </is>
      </c>
      <c r="B37" s="6" t="inlineStr">
        <is>
          <t>緊急資源簿</t>
        </is>
      </c>
      <c r="C37" s="10" t="inlineStr">
        <is>
          <t>SHORT-TERM</t>
        </is>
      </c>
      <c r="D37" s="6" t="inlineStr">
        <is>
          <t>v0.dev apps ephemeral — urgent Internet Archive capture.</t>
        </is>
      </c>
    </row>
    <row r="38">
      <c r="A38" s="6" t="inlineStr">
        <is>
          <t>WFC-014</t>
        </is>
      </c>
      <c r="B38" s="6" t="inlineStr">
        <is>
          <t>緊急資源簿</t>
        </is>
      </c>
      <c r="C38" s="10" t="inlineStr">
        <is>
          <t>SHORT-TERM</t>
        </is>
      </c>
      <c r="D38" s="6" t="inlineStr">
        <is>
          <t>If source exportable, deposit to Git.</t>
        </is>
      </c>
    </row>
    <row r="39">
      <c r="A39" s="6" t="inlineStr">
        <is>
          <t>WFC-014</t>
        </is>
      </c>
      <c r="B39" s="6" t="inlineStr">
        <is>
          <t>緊急資源簿</t>
        </is>
      </c>
      <c r="C39" s="11" t="inlineStr">
        <is>
          <t>LONG-TERM</t>
        </is>
      </c>
      <c r="D39" s="6" t="inlineStr">
        <is>
          <t>Document as AI-generated emergency tool for crisis informatics.</t>
        </is>
      </c>
    </row>
    <row r="40">
      <c r="A40" s="6" t="inlineStr">
        <is>
          <t>WFC-015</t>
        </is>
      </c>
      <c r="B40" s="6" t="inlineStr">
        <is>
          <t>宏福苑報平安 (Google Sheet)</t>
        </is>
      </c>
      <c r="C40" s="9" t="inlineStr">
        <is>
          <t>URGENT</t>
        </is>
      </c>
      <c r="D40" s="6" t="inlineStr">
        <is>
          <t>HIGHEST ETHICAL RISK. Do not mirror dataset without ethical review.</t>
        </is>
      </c>
    </row>
    <row r="41">
      <c r="A41" s="6" t="inlineStr">
        <is>
          <t>WFC-015</t>
        </is>
      </c>
      <c r="B41" s="6" t="inlineStr">
        <is>
          <t>宏福苑報平安 (Google Sheet)</t>
        </is>
      </c>
      <c r="C41" s="9" t="inlineStr">
        <is>
          <t>URGENT</t>
        </is>
      </c>
      <c r="D41" s="6" t="inlineStr">
        <is>
          <t>Consult curator and/or ethics board before any preservation action.</t>
        </is>
      </c>
    </row>
    <row r="42">
      <c r="A42" s="6" t="inlineStr">
        <is>
          <t>WFC-015</t>
        </is>
      </c>
      <c r="B42" s="6" t="inlineStr">
        <is>
          <t>宏福苑報平安 (Google Sheet)</t>
        </is>
      </c>
      <c r="C42" s="14" t="inlineStr">
        <is>
          <t>RECOMMENDED</t>
        </is>
      </c>
      <c r="D42" s="6" t="inlineStr">
        <is>
          <t>Metadata-only preservation: existence, NOT the rows of missing-persons data.</t>
        </is>
      </c>
    </row>
    <row r="43">
      <c r="A43" s="6" t="inlineStr">
        <is>
          <t>WFC-015</t>
        </is>
      </c>
      <c r="B43" s="6" t="inlineStr">
        <is>
          <t>宏福苑報平安 (Google Sheet)</t>
        </is>
      </c>
      <c r="C43" s="14" t="inlineStr">
        <is>
          <t>RECOMMENDED</t>
        </is>
      </c>
      <c r="D43" s="6" t="inlineStr">
        <is>
          <t>If justified, dark archive with 30-year embargo, researcher-only access.</t>
        </is>
      </c>
    </row>
    <row r="44">
      <c r="A44" s="6" t="inlineStr">
        <is>
          <t>WFC-016</t>
        </is>
      </c>
      <c r="B44" s="6" t="inlineStr">
        <is>
          <t>尋親庇護中心即時名單</t>
        </is>
      </c>
      <c r="C44" s="9" t="inlineStr">
        <is>
          <t>URGENT</t>
        </is>
      </c>
      <c r="D44" s="6" t="inlineStr">
        <is>
          <t>Same protocol as WFC-015 — ethical review required.</t>
        </is>
      </c>
    </row>
    <row r="45">
      <c r="A45" s="6" t="inlineStr">
        <is>
          <t>WFC-016</t>
        </is>
      </c>
      <c r="B45" s="6" t="inlineStr">
        <is>
          <t>尋親庇護中心即時名單</t>
        </is>
      </c>
      <c r="C45" s="9" t="inlineStr">
        <is>
          <t>URGENT</t>
        </is>
      </c>
      <c r="D45" s="6" t="inlineStr">
        <is>
          <t>Vercel volatility — capture interface only, NOT underlying data.</t>
        </is>
      </c>
    </row>
    <row r="46">
      <c r="A46" s="6" t="inlineStr">
        <is>
          <t>WFC-017</t>
        </is>
      </c>
      <c r="B46" s="6" t="inlineStr">
        <is>
          <t>協尋與救助平台</t>
        </is>
      </c>
      <c r="C46" s="9" t="inlineStr">
        <is>
          <t>URGENT</t>
        </is>
      </c>
      <c r="D46" s="6" t="inlineStr">
        <is>
          <t>Vercel inactive — will likely disappear soon. Metadata-only safest.</t>
        </is>
      </c>
    </row>
    <row r="47">
      <c r="A47" s="6" t="inlineStr">
        <is>
          <t>WFC-017</t>
        </is>
      </c>
      <c r="B47" s="6" t="inlineStr">
        <is>
          <t>協尋與救助平台</t>
        </is>
      </c>
      <c r="C47" s="10" t="inlineStr">
        <is>
          <t>SHORT-TERM</t>
        </is>
      </c>
      <c r="D47" s="6" t="inlineStr">
        <is>
          <t>Internet Archive snapshot of landing page.</t>
        </is>
      </c>
    </row>
    <row r="48">
      <c r="A48" s="6" t="inlineStr">
        <is>
          <t>WFC-018</t>
        </is>
      </c>
      <c r="B48" s="6" t="inlineStr">
        <is>
          <t>宏福苑消息</t>
        </is>
      </c>
      <c r="C48" s="10" t="inlineStr">
        <is>
          <t>SHORT-TERM</t>
        </is>
      </c>
      <c r="D48" s="6" t="inlineStr">
        <is>
          <t>collection.news niche — priority Internet Archive capture.</t>
        </is>
      </c>
    </row>
    <row r="49">
      <c r="A49" s="6" t="inlineStr">
        <is>
          <t>WFC-018</t>
        </is>
      </c>
      <c r="B49" s="6" t="inlineStr">
        <is>
          <t>宏福苑消息</t>
        </is>
      </c>
      <c r="C49" s="10" t="inlineStr">
        <is>
          <t>SHORT-TERM</t>
        </is>
      </c>
      <c r="D49" s="6" t="inlineStr">
        <is>
          <t>Browsertrix crawl.</t>
        </is>
      </c>
    </row>
    <row r="50">
      <c r="A50" s="6" t="inlineStr">
        <is>
          <t>WFC-019</t>
        </is>
      </c>
      <c r="B50" s="6" t="inlineStr">
        <is>
          <t>宏福苑 Threads Back Up</t>
        </is>
      </c>
      <c r="C50" s="9" t="inlineStr">
        <is>
          <t>URGENT</t>
        </is>
      </c>
      <c r="D50" s="6" t="inlineStr">
        <is>
          <t>HIGH COMBINED RISK: victim accounts + pseudonymous curator + political sensitivity.</t>
        </is>
      </c>
    </row>
    <row r="51">
      <c r="A51" s="6" t="inlineStr">
        <is>
          <t>WFC-019</t>
        </is>
      </c>
      <c r="B51" s="6" t="inlineStr">
        <is>
          <t>宏福苑 Threads Back Up</t>
        </is>
      </c>
      <c r="C51" s="9" t="inlineStr">
        <is>
          <t>URGENT</t>
        </is>
      </c>
      <c r="D51" s="6" t="inlineStr">
        <is>
          <t>Do NOT publicly mirror or index the Google Drive contents.</t>
        </is>
      </c>
    </row>
    <row r="52">
      <c r="A52" s="6" t="inlineStr">
        <is>
          <t>WFC-019</t>
        </is>
      </c>
      <c r="B52" s="6" t="inlineStr">
        <is>
          <t>宏福苑 Threads Back Up</t>
        </is>
      </c>
      <c r="C52" s="14" t="inlineStr">
        <is>
          <t>RECOMMENDED</t>
        </is>
      </c>
      <c r="D52" s="6" t="inlineStr">
        <is>
          <t>Engage @hkbackupper for curator-directed preservation.</t>
        </is>
      </c>
    </row>
    <row r="53">
      <c r="A53" s="6" t="inlineStr">
        <is>
          <t>WFC-019</t>
        </is>
      </c>
      <c r="B53" s="6" t="inlineStr">
        <is>
          <t>宏福苑 Threads Back Up</t>
        </is>
      </c>
      <c r="C53" s="14" t="inlineStr">
        <is>
          <t>RECOMMENDED</t>
        </is>
      </c>
      <c r="D53" s="6" t="inlineStr">
        <is>
          <t>Dark archive with tiered access: metadata public, content researcher-only under NDA.</t>
        </is>
      </c>
    </row>
    <row r="54">
      <c r="A54" s="6" t="inlineStr">
        <is>
          <t>WFC-019</t>
        </is>
      </c>
      <c r="B54" s="6" t="inlineStr">
        <is>
          <t>宏福苑 Threads Back Up</t>
        </is>
      </c>
      <c r="C54" s="13" t="inlineStr">
        <is>
          <t>ETHICAL</t>
        </is>
      </c>
      <c r="D54" s="6" t="inlineStr">
        <is>
          <t>Aggregating public Threads posts creates new exposure for victims.</t>
        </is>
      </c>
    </row>
    <row r="55">
      <c r="A55" s="6" t="inlineStr">
        <is>
          <t>WFC-020</t>
        </is>
      </c>
      <c r="B55" s="6" t="inlineStr">
        <is>
          <t>Threads hashtag ecosystem</t>
        </is>
      </c>
      <c r="C55" s="10" t="inlineStr">
        <is>
          <t>SHORT-TERM</t>
        </is>
      </c>
      <c r="D55" s="6" t="inlineStr">
        <is>
          <t>Capture aggregate statistics rather than individual posts.</t>
        </is>
      </c>
    </row>
    <row r="56">
      <c r="A56" s="6" t="inlineStr">
        <is>
          <t>WFC-020</t>
        </is>
      </c>
      <c r="B56" s="6" t="inlineStr">
        <is>
          <t>Threads hashtag ecosystem</t>
        </is>
      </c>
      <c r="C56" s="10" t="inlineStr">
        <is>
          <t>SHORT-TERM</t>
        </is>
      </c>
      <c r="D56" s="6" t="inlineStr">
        <is>
          <t>Hashtag list (in hashtags sheet) is the preservation artefact.</t>
        </is>
      </c>
    </row>
    <row r="57">
      <c r="A57" s="6" t="inlineStr">
        <is>
          <t>WFC-020</t>
        </is>
      </c>
      <c r="B57" s="6" t="inlineStr">
        <is>
          <t>Threads hashtag ecosystem</t>
        </is>
      </c>
      <c r="C57" s="13" t="inlineStr">
        <is>
          <t>ETHICAL</t>
        </is>
      </c>
      <c r="D57" s="6" t="inlineStr">
        <is>
          <t>Individual post preservation raises consent issues.</t>
        </is>
      </c>
    </row>
    <row r="58">
      <c r="A58" s="6" t="inlineStr">
        <is>
          <t>WFC-021</t>
        </is>
      </c>
      <c r="B58" s="6" t="inlineStr">
        <is>
          <t>Instagram hashtag ecosystem</t>
        </is>
      </c>
      <c r="C58" s="10" t="inlineStr">
        <is>
          <t>SHORT-TERM</t>
        </is>
      </c>
      <c r="D58" s="6" t="inlineStr">
        <is>
          <t>Same as WFC-020 — hashtag list + aggregate statistics.</t>
        </is>
      </c>
    </row>
    <row r="59">
      <c r="A59" s="6" t="inlineStr">
        <is>
          <t>WFC-021</t>
        </is>
      </c>
      <c r="B59" s="6" t="inlineStr">
        <is>
          <t>Instagram hashtag ecosystem</t>
        </is>
      </c>
      <c r="C59" s="13" t="inlineStr">
        <is>
          <t>ETHICAL</t>
        </is>
      </c>
      <c r="D59" s="6" t="inlineStr">
        <is>
          <t>Instagram API terms prohibit bulk archiving without permission.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12" customWidth="1" min="3" max="3"/>
  </cols>
  <sheetData>
    <row r="1">
      <c r="A1" s="1" t="inlineStr">
        <is>
          <t>Preservation Risk — Summary Dashboard</t>
        </is>
      </c>
    </row>
    <row r="2">
      <c r="A2" s="2" t="inlineStr">
        <is>
          <t>Citizen Archives Only (21 records)</t>
        </is>
      </c>
    </row>
    <row r="3">
      <c r="A3" s="3" t="inlineStr"/>
      <c r="B3" s="4" t="n"/>
      <c r="C3" s="4" t="n"/>
    </row>
    <row r="4">
      <c r="A4" s="3" t="inlineStr">
        <is>
          <t>Band distribution</t>
        </is>
      </c>
      <c r="B4" s="4" t="n"/>
      <c r="C4" s="4" t="n"/>
    </row>
    <row r="5">
      <c r="A5" s="3" t="inlineStr">
        <is>
          <t xml:space="preserve">  HIGH (≥90)</t>
        </is>
      </c>
      <c r="B5" s="4" t="n">
        <v>3</v>
      </c>
      <c r="C5" s="4" t="inlineStr">
        <is>
          <t>14%</t>
        </is>
      </c>
    </row>
    <row r="6">
      <c r="A6" s="3" t="inlineStr">
        <is>
          <t xml:space="preserve">  MEDIUM (60–89)</t>
        </is>
      </c>
      <c r="B6" s="4" t="n">
        <v>14</v>
      </c>
      <c r="C6" s="4" t="inlineStr">
        <is>
          <t>67%</t>
        </is>
      </c>
    </row>
    <row r="7">
      <c r="A7" s="3" t="inlineStr">
        <is>
          <t xml:space="preserve">  LOW (&lt;60)</t>
        </is>
      </c>
      <c r="B7" s="4" t="n">
        <v>4</v>
      </c>
      <c r="C7" s="4" t="inlineStr">
        <is>
          <t>19%</t>
        </is>
      </c>
    </row>
    <row r="8">
      <c r="A8" s="3" t="inlineStr"/>
      <c r="B8" s="4" t="n"/>
      <c r="C8" s="4" t="n"/>
    </row>
    <row r="9">
      <c r="A9" s="3" t="inlineStr">
        <is>
          <t>Mean risk per category (max 25)</t>
        </is>
      </c>
      <c r="B9" s="4" t="n"/>
      <c r="C9" s="4" t="n"/>
    </row>
    <row r="10">
      <c r="A10" s="3" t="inlineStr">
        <is>
          <t xml:space="preserve">  R1 Link rot</t>
        </is>
      </c>
      <c r="B10" s="4" t="n">
        <v>13</v>
      </c>
      <c r="C10" s="4" t="n"/>
    </row>
    <row r="11">
      <c r="A11" s="3" t="inlineStr">
        <is>
          <t xml:space="preserve">  R2 Platform</t>
        </is>
      </c>
      <c r="B11" s="4" t="n">
        <v>13.7</v>
      </c>
      <c r="C11" s="4" t="n"/>
    </row>
    <row r="12">
      <c r="A12" s="3" t="inlineStr">
        <is>
          <t xml:space="preserve">  R3 Custodial</t>
        </is>
      </c>
      <c r="B12" s="4" t="n">
        <v>13.7</v>
      </c>
      <c r="C12" s="4" t="n"/>
    </row>
    <row r="13">
      <c r="A13" s="3" t="inlineStr">
        <is>
          <t xml:space="preserve">  R4 Format</t>
        </is>
      </c>
      <c r="B13" s="4" t="n">
        <v>6.7</v>
      </c>
      <c r="C13" s="4" t="n"/>
    </row>
    <row r="14">
      <c r="A14" s="3" t="inlineStr">
        <is>
          <t xml:space="preserve">  R5 Legal/Political</t>
        </is>
      </c>
      <c r="B14" s="4" t="n">
        <v>12.2</v>
      </c>
      <c r="C14" s="4" t="n"/>
    </row>
    <row r="15">
      <c r="A15" s="3" t="inlineStr">
        <is>
          <t xml:space="preserve">  R6 Ethical</t>
        </is>
      </c>
      <c r="B15" s="4" t="n">
        <v>10.9</v>
      </c>
      <c r="C15" s="4" t="n"/>
    </row>
    <row r="16">
      <c r="A16" s="3" t="inlineStr"/>
      <c r="B16" s="4" t="n"/>
      <c r="C16" s="4" t="n"/>
    </row>
    <row r="17">
      <c r="A17" s="3" t="inlineStr">
        <is>
          <t>Key findings</t>
        </is>
      </c>
      <c r="B17" s="4" t="n"/>
      <c r="C17" s="4" t="n"/>
    </row>
    <row r="18">
      <c r="A18" s="3" t="inlineStr">
        <is>
          <t xml:space="preserve">  1. Custodial abandonment (R3) is the dominant risk — all records lack institutional handoff.</t>
        </is>
      </c>
      <c r="B18" s="4" t="inlineStr"/>
      <c r="C18" s="4" t="n"/>
    </row>
    <row r="19">
      <c r="A19" s="3" t="inlineStr">
        <is>
          <t xml:space="preserve">  2. Three records (WFC-015, WFC-016, WFC-019) require ethical review before preservation.</t>
        </is>
      </c>
      <c r="B19" s="4" t="inlineStr"/>
      <c r="C19" s="4" t="n"/>
    </row>
    <row r="20">
      <c r="A20" s="3" t="inlineStr">
        <is>
          <t xml:space="preserve">  3. Format obsolescence (R4) is the LEAST severe — the crisis is hosting, not formats.</t>
        </is>
      </c>
      <c r="B20" s="4" t="inlineStr"/>
      <c r="C20" s="4" t="n"/>
    </row>
    <row r="21">
      <c r="A21" s="3" t="inlineStr">
        <is>
          <t xml:space="preserve">  4. With institutional entries excluded, registry baseline risk is higher than mixed-scope assessment.</t>
        </is>
      </c>
      <c r="B21" s="4" t="inlineStr"/>
      <c r="C21" s="4" t="n"/>
    </row>
    <row r="22">
      <c r="A22" s="3" t="inlineStr">
        <is>
          <t xml:space="preserve">  5. Legal/political risk has elevated baseline across entire citizen-only registry.</t>
        </is>
      </c>
      <c r="B22" s="4" t="inlineStr"/>
      <c r="C22" s="4" t="n"/>
    </row>
    <row r="23">
      <c r="A23" s="3" t="inlineStr"/>
      <c r="B23" s="4" t="n"/>
      <c r="C23" s="4" t="n"/>
    </row>
    <row r="24">
      <c r="A24" s="3" t="inlineStr">
        <is>
          <t>Action phases</t>
        </is>
      </c>
      <c r="B24" s="4" t="n"/>
      <c r="C24" s="4" t="n"/>
    </row>
    <row r="25">
      <c r="A25" s="3" t="inlineStr">
        <is>
          <t xml:space="preserve">  Phase 1 (30 days)</t>
        </is>
      </c>
      <c r="B25" s="4" t="inlineStr">
        <is>
          <t>3 HIGH-risk records</t>
        </is>
      </c>
      <c r="C25" s="4" t="n"/>
    </row>
    <row r="26">
      <c r="A26" s="3" t="inlineStr">
        <is>
          <t xml:space="preserve">  Phase 2 (6 months)</t>
        </is>
      </c>
      <c r="B26" s="4" t="inlineStr">
        <is>
          <t>14 MEDIUM-risk records</t>
        </is>
      </c>
      <c r="C26" s="4" t="n"/>
    </row>
    <row r="27">
      <c r="A27" s="3" t="inlineStr">
        <is>
          <t xml:space="preserve">  Phase 3 (ongoing)</t>
        </is>
      </c>
      <c r="B27" s="4" t="inlineStr">
        <is>
          <t>4 LOW-risk records</t>
        </is>
      </c>
      <c r="C2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2026-04-16T16:38:59Z</dcterms:created>
  <dcterms:modified xmlns:dcterms="http://purl.org/dc/terms/" xmlns:xsi="http://www.w3.org/2001/XMLSchema-instance" xsi:type="dcterms:W3CDTF">2026-04-16T16:38:59Z</dcterms:modified>
</cp:coreProperties>
</file>