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90" windowWidth="15240" windowHeight="7770"/>
  </bookViews>
  <sheets>
    <sheet name="控制规则" sheetId="1" r:id="rId1"/>
    <sheet name="报错和提醒信息列表" sheetId="3" r:id="rId2"/>
    <sheet name="零星报销辅助规则" sheetId="4" r:id="rId3"/>
    <sheet name="控制参数列表" sheetId="6" r:id="rId4"/>
    <sheet name="控制规则调整分析" sheetId="8" r:id="rId5"/>
  </sheets>
  <definedNames>
    <definedName name="_xlnm._FilterDatabase" localSheetId="0" hidden="1">控制规则!$A$2:$L$53</definedName>
    <definedName name="_xlnm._FilterDatabase" localSheetId="4" hidden="1">控制规则调整分析!$A$1:$I$52</definedName>
  </definedNames>
  <calcPr calcId="144525"/>
</workbook>
</file>

<file path=xl/comments1.xml><?xml version="1.0" encoding="utf-8"?>
<comments xmlns="http://schemas.openxmlformats.org/spreadsheetml/2006/main">
  <authors>
    <author>dongjh</author>
  </authors>
  <commentList>
    <comment ref="L2" authorId="0">
      <text>
        <r>
          <rPr>
            <b/>
            <sz val="9"/>
            <color indexed="81"/>
            <rFont val="宋体"/>
            <family val="3"/>
            <charset val="134"/>
          </rPr>
          <t>dongjh:</t>
        </r>
        <r>
          <rPr>
            <sz val="9"/>
            <color indexed="81"/>
            <rFont val="宋体"/>
            <family val="3"/>
            <charset val="134"/>
          </rPr>
          <t xml:space="preserve">
已完成；整理中；待准备</t>
        </r>
      </text>
    </comment>
  </commentList>
</comments>
</file>

<file path=xl/sharedStrings.xml><?xml version="1.0" encoding="utf-8"?>
<sst xmlns="http://schemas.openxmlformats.org/spreadsheetml/2006/main" count="1151" uniqueCount="573">
  <si>
    <t>除可用基药（定点处确认）的定点机构外第13位编码为“b”的</t>
    <phoneticPr fontId="1" type="noConversion"/>
  </si>
  <si>
    <t>门诊使用使用造口袋、注射针头、碘呋帽、活检钳，猪尾巴导管，导尿管，子宫托等可不对应项目单独收取。</t>
    <phoneticPr fontId="1" type="noConversion"/>
  </si>
  <si>
    <t>大于7岁不允许使用该项目，报错</t>
    <phoneticPr fontId="1" type="noConversion"/>
  </si>
  <si>
    <t>离休、保健干部使用儿童用药或项目时，处方明细出参提醒：“该药品（项目）为限制儿童用药。”</t>
    <phoneticPr fontId="8" type="noConversion"/>
  </si>
  <si>
    <t>二级保健干部，床位费40由基本医疗支付，（60-40)进入保健基金支付，超60自费处理</t>
    <phoneticPr fontId="1" type="noConversion"/>
  </si>
  <si>
    <r>
      <t xml:space="preserve">1、药品、项目、材料在目录库中不存在的报错；
2、单价为必录项
</t>
    </r>
    <r>
      <rPr>
        <sz val="11"/>
        <rFont val="宋体"/>
        <family val="3"/>
        <charset val="134"/>
        <scheme val="minor"/>
      </rPr>
      <t>3、单价*数量与金额不允许误差，四舍五入保留两位小数</t>
    </r>
    <phoneticPr fontId="1" type="noConversion"/>
  </si>
  <si>
    <t>药品用法、用量不得为空</t>
    <phoneticPr fontId="1" type="noConversion"/>
  </si>
  <si>
    <t>收费类别为中草药的，帖数必须传，计量单位必须为g或克；</t>
    <phoneticPr fontId="1" type="noConversion"/>
  </si>
  <si>
    <t xml:space="preserve">医生、科室在明细上传时为必录项 </t>
    <phoneticPr fontId="1" type="noConversion"/>
  </si>
  <si>
    <r>
      <t>1、</t>
    </r>
    <r>
      <rPr>
        <sz val="11"/>
        <color theme="1"/>
        <rFont val="宋体"/>
        <family val="3"/>
        <charset val="134"/>
        <scheme val="minor"/>
      </rPr>
      <t>KA03、KA63中增加限基层使用标志BKA218</t>
    </r>
    <r>
      <rPr>
        <sz val="11"/>
        <color theme="1"/>
        <rFont val="宋体"/>
        <family val="2"/>
        <charset val="134"/>
        <scheme val="minor"/>
      </rPr>
      <t xml:space="preserve">
</t>
    </r>
    <r>
      <rPr>
        <sz val="11"/>
        <color theme="1"/>
        <rFont val="宋体"/>
        <family val="3"/>
        <charset val="134"/>
        <scheme val="minor"/>
      </rPr>
      <t>2、</t>
    </r>
    <r>
      <rPr>
        <sz val="11"/>
        <color theme="1"/>
        <rFont val="宋体"/>
        <family val="2"/>
        <charset val="134"/>
        <scheme val="minor"/>
      </rPr>
      <t>kb01中医院等级为aka101为不00社区医院或分类代码不为23的，ka03中</t>
    </r>
    <r>
      <rPr>
        <sz val="11"/>
        <rFont val="宋体"/>
        <family val="3"/>
        <charset val="134"/>
        <scheme val="minor"/>
      </rPr>
      <t>bka218限基层使用标志</t>
    </r>
    <r>
      <rPr>
        <sz val="11"/>
        <color theme="1"/>
        <rFont val="宋体"/>
        <family val="2"/>
        <charset val="134"/>
        <scheme val="minor"/>
      </rPr>
      <t>为是的上传报错；</t>
    </r>
    <phoneticPr fontId="1" type="noConversion"/>
  </si>
  <si>
    <t>如果是门诊不限制项目的材料，则不进行上述判断</t>
    <phoneticPr fontId="8" type="noConversion"/>
  </si>
  <si>
    <t>KA03中的疗程控制BKA260为04（疗程控），并维护bka292疗程限额为30000</t>
    <phoneticPr fontId="8" type="noConversion"/>
  </si>
  <si>
    <t>关于1月1日上线的结算控制规则的建议</t>
    <phoneticPr fontId="1" type="noConversion"/>
  </si>
  <si>
    <t>序号</t>
    <phoneticPr fontId="1" type="noConversion"/>
  </si>
  <si>
    <t>规则大类</t>
    <phoneticPr fontId="1" type="noConversion"/>
  </si>
  <si>
    <t>规则明细</t>
    <phoneticPr fontId="1" type="noConversion"/>
  </si>
  <si>
    <t>控制类别</t>
    <phoneticPr fontId="1" type="noConversion"/>
  </si>
  <si>
    <t>1月1日是否上线</t>
    <phoneticPr fontId="1" type="noConversion"/>
  </si>
  <si>
    <t>计划实现完成时间</t>
    <phoneticPr fontId="1" type="noConversion"/>
  </si>
  <si>
    <t>基础数据要求</t>
    <phoneticPr fontId="1" type="noConversion"/>
  </si>
  <si>
    <t>基础数据准备情况</t>
    <phoneticPr fontId="1" type="noConversion"/>
  </si>
  <si>
    <t>1、非基本医疗保险目录</t>
    <phoneticPr fontId="8" type="noConversion"/>
  </si>
  <si>
    <t>除离休干部、保健干部外，需备案的特药、特治，未备案或不在备案有效时间段内使用的自费；使用特药、特治的数量超过备案数量的，超过部分自费。（详见特治编码表、特药编码表）。 </t>
    <phoneticPr fontId="1" type="noConversion"/>
  </si>
  <si>
    <t>结算规则</t>
    <phoneticPr fontId="1" type="noConversion"/>
  </si>
  <si>
    <t>上线</t>
    <phoneticPr fontId="1" type="noConversion"/>
  </si>
  <si>
    <t>特药特治项目要维护特药特治标志和审批标志</t>
    <phoneticPr fontId="1" type="noConversion"/>
  </si>
  <si>
    <t>二级保健干部先判断备案信息，有备案的由基本医疗基金支付，无备案的进入保健基金支付。</t>
    <phoneticPr fontId="1" type="noConversion"/>
  </si>
  <si>
    <t>医疗机构上传的诊疗项目其单价超过比例库中的限价时，报错不允许上传。报错信息中要提示出比例库中的具体限价</t>
    <phoneticPr fontId="1" type="noConversion"/>
  </si>
  <si>
    <t>报错规则</t>
    <phoneticPr fontId="1" type="noConversion"/>
  </si>
  <si>
    <t>医疗服务项目需要维护比例库限价信息</t>
    <phoneticPr fontId="1" type="noConversion"/>
  </si>
  <si>
    <t>药品单价超过限价部分自费，基本医疗使用标志为1的可进入历年账户支付费用</t>
    <phoneticPr fontId="1" type="noConversion"/>
  </si>
  <si>
    <t>1、药品目录需要维护比例库限价信息；
2、目录内用药，需要维护基本医疗使用标志AKA022为1</t>
    <phoneticPr fontId="1" type="noConversion"/>
  </si>
  <si>
    <t>基本医疗使用标志为1的自费费用，可以由历年账户支付</t>
    <phoneticPr fontId="1" type="noConversion"/>
  </si>
  <si>
    <t>1、药品、项目及材料目录，需要维护基本医疗使用标志
2、需要维护药品的基本医疗使用标志和历年账户支付标志</t>
    <phoneticPr fontId="1" type="noConversion"/>
  </si>
  <si>
    <t>需要维护药品目录KA02中的限工伤使用标志ALA011</t>
    <phoneticPr fontId="1" type="noConversion"/>
  </si>
  <si>
    <t>非营利性医院使用药品编码第14位为“y”的报错（待完善后执行。）</t>
    <phoneticPr fontId="1" type="noConversion"/>
  </si>
  <si>
    <t>药品编码第14位为“y”的药品需要维护营利性定点标志为非营利性不可用</t>
    <phoneticPr fontId="1" type="noConversion"/>
  </si>
  <si>
    <t>1、需要维护医院等级AKA101和医疗机构分类代码AKB023；
2、需要维护药品目录中的限基层使用标志BKA218</t>
    <phoneticPr fontId="1" type="noConversion"/>
  </si>
  <si>
    <t>上传体检费编码9000000000000001、9000000000000002、9000000000000008，且有列支金额的。 </t>
    <phoneticPr fontId="1" type="noConversion"/>
  </si>
  <si>
    <t>需要维护医疗项目信息中限就医方式BKE091为限体检</t>
    <phoneticPr fontId="1" type="noConversion"/>
  </si>
  <si>
    <t>8、材料超限定价格</t>
    <phoneticPr fontId="8" type="noConversion"/>
  </si>
  <si>
    <t>有限价的医用材料，其价格超过限价的，则该医用材料费用全部为自费</t>
    <phoneticPr fontId="1" type="noConversion"/>
  </si>
  <si>
    <t>需要维护医用材料比例库的限价</t>
    <phoneticPr fontId="1" type="noConversion"/>
  </si>
  <si>
    <t>血液透析器、滤过器需要维护超限价规则为超限价部分自费</t>
    <phoneticPr fontId="1" type="noConversion"/>
  </si>
  <si>
    <t>需要维护项目限价</t>
    <phoneticPr fontId="1" type="noConversion"/>
  </si>
  <si>
    <r>
      <t>编码以x结尾的医用材料，需要</t>
    </r>
    <r>
      <rPr>
        <sz val="11"/>
        <color theme="1"/>
        <rFont val="宋体"/>
        <family val="3"/>
        <charset val="134"/>
        <scheme val="minor"/>
      </rPr>
      <t>维护控制类别</t>
    </r>
    <r>
      <rPr>
        <sz val="11"/>
        <color theme="1"/>
        <rFont val="宋体"/>
        <family val="2"/>
        <charset val="134"/>
        <scheme val="minor"/>
      </rPr>
      <t>BKA212包括31（200元以下材料控制）</t>
    </r>
    <phoneticPr fontId="1" type="noConversion"/>
  </si>
  <si>
    <t>13、限就医方式</t>
    <phoneticPr fontId="8" type="noConversion"/>
  </si>
  <si>
    <t>门诊收取限住院的诊疗项目、住院收取限门诊的诊疗项目报错（见就医方式表）。血透单病种门诊、腹透单病种门诊、规定病种按门诊判断</t>
    <phoneticPr fontId="1" type="noConversion"/>
  </si>
  <si>
    <t>需要维护医疗服务项目的限就医方式</t>
    <phoneticPr fontId="1" type="noConversion"/>
  </si>
  <si>
    <t>判断项目的限基层使用标志，判断同限基层用药标志</t>
    <phoneticPr fontId="1" type="noConversion"/>
  </si>
  <si>
    <t>1、需要维护医院等级AKA101和医疗机构分类代码AKB023
2、需要维护医疗服务项目中的限基层使用标志BKA218</t>
    <phoneticPr fontId="1" type="noConversion"/>
  </si>
  <si>
    <t>3、限儿童</t>
    <phoneticPr fontId="8" type="noConversion"/>
  </si>
  <si>
    <t>限儿童的药品（见限儿童药品表）与医疗服务项目（见限儿童项目表）超限定年龄使用的自费。说明：住院病人年龄按照入院时间计算，限定年龄按照周岁加一计算，例如限6周岁，实际限制7周岁以下不含7周岁。</t>
    <phoneticPr fontId="1" type="noConversion"/>
  </si>
  <si>
    <t>需要维护药品目录和医疗项目中的儿童使用标志BKA206</t>
    <phoneticPr fontId="1" type="noConversion"/>
  </si>
  <si>
    <t>小儿静脉输液（7周岁以下不含7周岁）</t>
    <phoneticPr fontId="1" type="noConversion"/>
  </si>
  <si>
    <t>离休、二级以上保健干部使用限儿童用药或项目只提醒不控制</t>
    <phoneticPr fontId="1" type="noConversion"/>
  </si>
  <si>
    <t>提醒</t>
    <phoneticPr fontId="1" type="noConversion"/>
  </si>
  <si>
    <t>限28天的药品或项目，任何人都是只提醒不控制</t>
    <phoneticPr fontId="1" type="noConversion"/>
  </si>
  <si>
    <t>4、限定医院类型级别报销</t>
    <phoneticPr fontId="8" type="noConversion"/>
  </si>
  <si>
    <t>需要维护药品目录和医疗项目中的最小医院等级AKA101</t>
    <phoneticPr fontId="1" type="noConversion"/>
  </si>
  <si>
    <t>7、超项目限定报销总额</t>
    <phoneticPr fontId="8" type="noConversion"/>
  </si>
  <si>
    <t>9、中药饮片超量</t>
    <phoneticPr fontId="8" type="noConversion"/>
  </si>
  <si>
    <t>需要维护中药饮片控制表</t>
    <phoneticPr fontId="1" type="noConversion"/>
  </si>
  <si>
    <t>10、中药饮片审核</t>
    <phoneticPr fontId="8" type="noConversion"/>
  </si>
  <si>
    <t>需要维护药品目录的草药单复方标志</t>
    <phoneticPr fontId="1" type="noConversion"/>
  </si>
  <si>
    <t>14、就诊信息数据异常</t>
    <phoneticPr fontId="8" type="noConversion"/>
  </si>
  <si>
    <t>明确通用病种“病种不详”的疾病诊断码</t>
    <phoneticPr fontId="1" type="noConversion"/>
  </si>
  <si>
    <t>15、费用明细数据异常</t>
    <phoneticPr fontId="8" type="noConversion"/>
  </si>
  <si>
    <t>药品或项目无编码、编码不规范、单价为空或0</t>
    <phoneticPr fontId="1" type="noConversion"/>
  </si>
  <si>
    <t>药品用法、用量不按要求正确上传</t>
    <phoneticPr fontId="1" type="noConversion"/>
  </si>
  <si>
    <t>医生、科室信息为空的报错</t>
    <phoneticPr fontId="1" type="noConversion"/>
  </si>
  <si>
    <t>暂缓</t>
    <phoneticPr fontId="8" type="noConversion"/>
  </si>
  <si>
    <r>
      <t>2</t>
    </r>
    <r>
      <rPr>
        <b/>
        <sz val="12"/>
        <rFont val="宋体"/>
        <family val="3"/>
        <charset val="134"/>
      </rPr>
      <t>0</t>
    </r>
    <r>
      <rPr>
        <b/>
        <sz val="12"/>
        <rFont val="宋体"/>
        <family val="3"/>
        <charset val="134"/>
      </rPr>
      <t>、频繁取药</t>
    </r>
    <phoneticPr fontId="8" type="noConversion"/>
  </si>
  <si>
    <t>门诊：在3天内重复配取最小分类项下药品的提醒。</t>
    <phoneticPr fontId="1" type="noConversion"/>
  </si>
  <si>
    <t>1、确定需要控制重复用药的药品
2、需要维护药品的最小分类信息</t>
    <phoneticPr fontId="1" type="noConversion"/>
  </si>
  <si>
    <r>
      <t>1</t>
    </r>
    <r>
      <rPr>
        <b/>
        <sz val="12"/>
        <rFont val="宋体"/>
        <family val="3"/>
        <charset val="134"/>
      </rPr>
      <t>7</t>
    </r>
    <r>
      <rPr>
        <b/>
        <sz val="12"/>
        <rFont val="宋体"/>
        <family val="3"/>
        <charset val="134"/>
      </rPr>
      <t>、重复用药</t>
    </r>
    <phoneticPr fontId="8" type="noConversion"/>
  </si>
  <si>
    <r>
      <t>1</t>
    </r>
    <r>
      <rPr>
        <b/>
        <sz val="12"/>
        <rFont val="宋体"/>
        <family val="3"/>
        <charset val="134"/>
      </rPr>
      <t>8</t>
    </r>
    <r>
      <rPr>
        <b/>
        <sz val="12"/>
        <rFont val="宋体"/>
        <family val="3"/>
        <charset val="134"/>
      </rPr>
      <t>、药品超量</t>
    </r>
    <phoneticPr fontId="8" type="noConversion"/>
  </si>
  <si>
    <t>慢性病用药提前5天以上配药的提醒。</t>
    <phoneticPr fontId="1" type="noConversion"/>
  </si>
  <si>
    <t>6、违反项目匹配</t>
    <phoneticPr fontId="8" type="noConversion"/>
  </si>
  <si>
    <t>非爱滋病患者住院期间，收取人免疫缺陷病毒抗体测定（f25040301900），无相应临床用血支付项目（cx1204000200- cx3112020890）的自费；收取梅毒螺旋体特异抗体测定，无手术（f3302-3316）及临床用血支付项目（cx1204000200- cx3112020890）的自费。使用（项目匹配表）内药品，无相对应的项目、药品同时使用的（离休干部、保健干部除外）的自费。</t>
    <phoneticPr fontId="1" type="noConversion"/>
  </si>
  <si>
    <t>项目加收费用无相对应项目的报错。（项目匹配表）</t>
    <phoneticPr fontId="1" type="noConversion"/>
  </si>
  <si>
    <t>6.1、疾病与项目匹配</t>
    <phoneticPr fontId="8" type="noConversion"/>
  </si>
  <si>
    <t>疾病与项目匹配，收取人免疫缺陷病毒抗体测定（f25040301900），诊断有爱滋病不用判断项目</t>
    <phoneticPr fontId="1" type="noConversion"/>
  </si>
  <si>
    <t>12、超限定数量</t>
    <phoneticPr fontId="8" type="noConversion"/>
  </si>
  <si>
    <r>
      <t>1</t>
    </r>
    <r>
      <rPr>
        <b/>
        <sz val="12"/>
        <rFont val="宋体"/>
        <family val="3"/>
        <charset val="134"/>
      </rPr>
      <t>6</t>
    </r>
    <r>
      <rPr>
        <b/>
        <sz val="12"/>
        <rFont val="宋体"/>
        <family val="3"/>
        <charset val="134"/>
      </rPr>
      <t>、违反限定适应症(条件)项目</t>
    </r>
    <phoneticPr fontId="8" type="noConversion"/>
  </si>
  <si>
    <t>医疗服务项目目录库有“限定支付范围”的进行适应症提醒（见项目适应症限定表）。 </t>
    <phoneticPr fontId="1" type="noConversion"/>
  </si>
  <si>
    <r>
      <t>1</t>
    </r>
    <r>
      <rPr>
        <b/>
        <sz val="12"/>
        <rFont val="宋体"/>
        <family val="3"/>
        <charset val="134"/>
      </rPr>
      <t>9</t>
    </r>
    <r>
      <rPr>
        <b/>
        <sz val="12"/>
        <rFont val="宋体"/>
        <family val="3"/>
        <charset val="134"/>
      </rPr>
      <t>、违反限定适应症(条件)用药</t>
    </r>
    <phoneticPr fontId="8" type="noConversion"/>
  </si>
  <si>
    <t>药品目录库备注栏有适应症限定的药品进行适应症提醒（见药品限定支付表）。</t>
    <phoneticPr fontId="1" type="noConversion"/>
  </si>
  <si>
    <t>维护药品信息的收费项目类别AKA063</t>
    <phoneticPr fontId="1" type="noConversion"/>
  </si>
  <si>
    <t>业务场景描述</t>
    <phoneticPr fontId="1" type="noConversion"/>
  </si>
  <si>
    <t>信息类型</t>
    <phoneticPr fontId="1" type="noConversion"/>
  </si>
  <si>
    <t>具体报错/提醒信息</t>
    <phoneticPr fontId="1" type="noConversion"/>
  </si>
  <si>
    <t>序号</t>
    <phoneticPr fontId="1" type="noConversion"/>
  </si>
  <si>
    <t>对医院的要求</t>
    <phoneticPr fontId="1" type="noConversion"/>
  </si>
  <si>
    <t>实现要点</t>
    <phoneticPr fontId="1" type="noConversion"/>
  </si>
  <si>
    <t>处方明细特药特治备案控制时增加判断：如果人员为二级保健对象且无特药特治备案，该费用为保健基金可支付费用</t>
    <phoneticPr fontId="1" type="noConversion"/>
  </si>
  <si>
    <t>同上</t>
    <phoneticPr fontId="1" type="noConversion"/>
  </si>
  <si>
    <t>基本医疗使用标志为0，账户可支付标志为1的，写入KC22的历年账户可支付自费费用字段
基本医疗使用标志为1的，如果由于各种结算规则不予支付，按自费处理的，进入KC22的历年账户可支付自费费用字段，可由历年账户支付</t>
    <phoneticPr fontId="1" type="noConversion"/>
  </si>
  <si>
    <t>kb01定点医疗机构信息中分类代码AKB023增加二级代码23“社区招标站”
kb01中医院等级为aka101不为00社区医院或分类代码为23的，ka02中bka218限基层用药标志为是的上传报错；</t>
    <phoneticPr fontId="1" type="noConversion"/>
  </si>
  <si>
    <t>根据KA02中BKE091判断，只有在医疗类别为体检时才允许上传体检项目，其他医疗类别上传报错；</t>
    <phoneticPr fontId="1" type="noConversion"/>
  </si>
  <si>
    <t>同3</t>
    <phoneticPr fontId="1" type="noConversion"/>
  </si>
  <si>
    <t>1、以入院时间/挂号时间判断年龄、精确到天months_between(sysdate,出生日期)/12
2、根据KA02、KA03中的儿童使用标志BKA206判断</t>
    <phoneticPr fontId="1" type="noConversion"/>
  </si>
  <si>
    <t>处方明细时，出参提醒：“该药品（项目）为限28天以内新生儿使用。”</t>
    <phoneticPr fontId="8" type="noConversion"/>
  </si>
  <si>
    <t>1、结算时累计处方比对限额进行控制，超过限额部分自费处理
2、超过限额部分自费处理</t>
    <phoneticPr fontId="1" type="noConversion"/>
  </si>
  <si>
    <t>上传处方时，数量为克数，每帖的计量=数量/贴数，不得超过KA81中的规定计量</t>
    <phoneticPr fontId="1" type="noConversion"/>
  </si>
  <si>
    <t>1、参数控制是否要对3天内重复取药进行提醒：是否启用频繁取药控制PFQYKZ
2、根据最小分类的代码查询三天内的处方明细</t>
    <phoneticPr fontId="1" type="noConversion"/>
  </si>
  <si>
    <t>使用KA02中使用天数超过15天的药品，使用前查询该药品上次取药信息，上次取药时间+使用天数&gt;当前时间+5天，进行提醒</t>
    <phoneticPr fontId="1" type="noConversion"/>
  </si>
  <si>
    <t>提醒</t>
  </si>
  <si>
    <t>所有人员，除下面规则外，所有材料都要判断材料和项目的匹配：针对医疗机构使用医用材料，无相对应的医疗服务项目（见材料项目对应表）的进行提醒。</t>
    <phoneticPr fontId="1" type="noConversion"/>
  </si>
  <si>
    <t>对医院上传费用明细有要求，必须先传依赖的对应项目，为加收项目控制的，违反时处理方式为报错</t>
    <phoneticPr fontId="1" type="noConversion"/>
  </si>
  <si>
    <t>同E40</t>
    <phoneticPr fontId="1" type="noConversion"/>
  </si>
  <si>
    <t>项目计价单位为“人次”、“日”、“床日”、“例”、“天”、“疗程”、“双侧”的，住院费用每天收取超过1个以上的进行提醒。</t>
    <phoneticPr fontId="1" type="noConversion"/>
  </si>
  <si>
    <t>是否完成</t>
    <phoneticPr fontId="1" type="noConversion"/>
  </si>
  <si>
    <t>是</t>
    <phoneticPr fontId="1" type="noConversion"/>
  </si>
  <si>
    <t>是</t>
    <phoneticPr fontId="1" type="noConversion"/>
  </si>
  <si>
    <t>中药饮片不以克（g）为计量单位，帖数不上传</t>
    <phoneticPr fontId="1" type="noConversion"/>
  </si>
  <si>
    <r>
      <rPr>
        <sz val="11"/>
        <rFont val="宋体"/>
        <family val="3"/>
        <charset val="134"/>
        <scheme val="minor"/>
      </rPr>
      <t>1、增加系统参数：是否启用药品超量提醒SFQYYPCLTX
2、KA02中选取部分药品将控制类别维护为药品超量提醒，并维护KA02中的使用天数BKA713
3、执行天数超过使用天数，直接提醒；</t>
    </r>
    <r>
      <rPr>
        <sz val="11"/>
        <color rgb="FFFF0000"/>
        <rFont val="宋体"/>
        <family val="2"/>
        <charset val="134"/>
        <scheme val="minor"/>
      </rPr>
      <t>执行天数不超使用天数，根据最大用量和开方数量计算可使用天数，超过使用天数进行提醒</t>
    </r>
    <phoneticPr fontId="1" type="noConversion"/>
  </si>
  <si>
    <t xml:space="preserve">判断诊疗项目的限就医方式字段BKE091，根据就医方式进行控制
</t>
    <phoneticPr fontId="8" type="noConversion"/>
  </si>
  <si>
    <t>血液透析器、滤过器扣除差额（离休干部，二级及以上保健干部除外）（见材料限价表）</t>
    <phoneticPr fontId="1" type="noConversion"/>
  </si>
  <si>
    <t>同E45</t>
    <phoneticPr fontId="1" type="noConversion"/>
  </si>
  <si>
    <t>1、维护重复收费类别表
2、KA03中的疗程控制标志BKA260为按住院天数限制，结算时查询KC22中按住院天数限制数量的费用，按重复收费分组后，存在大于住院天数的进行提醒</t>
    <phoneticPr fontId="1" type="noConversion"/>
  </si>
  <si>
    <t>KA02中药店可销售标志bka710为：0-药店不可销售，不允许药店使用</t>
    <phoneticPr fontId="1" type="noConversion"/>
  </si>
  <si>
    <t>1、所有就诊都必须上传规范的诊断
2、上述四大类费用上传时，kc21中的诊断编码不能为诊断不详
3、诊断不详疾病编码：尚未提供，先写“0001”</t>
    <phoneticPr fontId="1" type="noConversion"/>
  </si>
  <si>
    <t>提醒</t>
    <phoneticPr fontId="1" type="noConversion"/>
  </si>
  <si>
    <t>有药品及f32.33.34，4大类治疗费用上传的，无诊断或诊断编码不规范报错。</t>
    <phoneticPr fontId="1" type="noConversion"/>
  </si>
  <si>
    <t>报错</t>
  </si>
  <si>
    <t>医院上传药品，必须有疾病诊断且不能为诊断不详</t>
    <phoneticPr fontId="1" type="noConversion"/>
  </si>
  <si>
    <t>医院上传药品，必须有疾病诊断且不能为诊断不详（诊断不详的疾病编码需要确定）</t>
    <phoneticPr fontId="1" type="noConversion"/>
  </si>
  <si>
    <t>医院上传的材料，以f32.33.34，必须有疾病诊断且不能为诊断不详</t>
    <phoneticPr fontId="1" type="noConversion"/>
  </si>
  <si>
    <t>定点药店上传药品编码末三位为“000”的药品报错</t>
    <phoneticPr fontId="1" type="noConversion"/>
  </si>
  <si>
    <t>如果是药店，判断“药店可销售标志bka710”:0-药店不可销售，不允许药店使用</t>
    <phoneticPr fontId="1" type="noConversion"/>
  </si>
  <si>
    <t>是</t>
    <phoneticPr fontId="1" type="noConversion"/>
  </si>
  <si>
    <t>1、增加系统参数：药品是否进行营利性定点控制YPYLXDDKZ
2、KA02中招标药品标志BKA250：为0的是非营利性医院不可使用的（营利性医疗机构：bka938,   --医疗机构分类管理代码）</t>
    <phoneticPr fontId="1" type="noConversion"/>
  </si>
  <si>
    <t>非营利性医疗机构使用招标药品标志为0的，报错</t>
    <phoneticPr fontId="1" type="noConversion"/>
  </si>
  <si>
    <r>
      <t>将单价大于200元的医用材料对应到编码末位为x的报错；</t>
    </r>
    <r>
      <rPr>
        <sz val="11"/>
        <rFont val="宋体"/>
        <family val="3"/>
        <charset val="134"/>
        <scheme val="minor"/>
      </rPr>
      <t>医疗服务项目价格超过物价规定的报错。</t>
    </r>
    <phoneticPr fontId="1" type="noConversion"/>
  </si>
  <si>
    <t>将单价大于200元的医用材料对应到编码末位为x的报错；医疗服务项目价格超过物价规定的报错。</t>
    <phoneticPr fontId="1" type="noConversion"/>
  </si>
  <si>
    <t>药品编码为{具体编码}的药品，为药店不可销售药品，不允许药店使用！</t>
    <phoneticPr fontId="1" type="noConversion"/>
  </si>
  <si>
    <t>药品编码为{具体编码}的药品，为非招标药品，不允许非营利性机构使用</t>
    <phoneticPr fontId="1" type="noConversion"/>
  </si>
  <si>
    <t>项目编号为{具体编码}的材料为小额材料，费用单价不得超过200元！</t>
    <phoneticPr fontId="1" type="noConversion"/>
  </si>
  <si>
    <t>单方使用时自费</t>
    <phoneticPr fontId="1" type="noConversion"/>
  </si>
  <si>
    <t>普通人员，单方不报复方报的单方使用时</t>
    <phoneticPr fontId="1" type="noConversion"/>
  </si>
  <si>
    <t>1、对于单复方均不予支付和均支付的药品，通过比例库维护实现
2、对单方不支付复方支付的药品，如果是医院使用的是单方，且不是离休、保健对象，比例库中维护复方支付时的比例；ka02单复方标识bka245为1单方不支付复方支付
3、离休、保健对象使用单方不可用复方可用项目时，单方使用时不予支付（副省除外）
4、一级副省保健干部，根据保健对象标识判断</t>
    <phoneticPr fontId="1" type="noConversion"/>
  </si>
  <si>
    <t>药品中心编码为{具体编码}的药品为医院院内自制制剂，但目录信息中没有维护允许使用的定点医疗机构编码，不允许使用！</t>
    <phoneticPr fontId="1" type="noConversion"/>
  </si>
  <si>
    <t>药品中心编码为{具体编码}的药品为医院院内自制制剂，只允许定点医疗机构编号为{医院编号}的定点医疗机构使用！</t>
    <phoneticPr fontId="1" type="noConversion"/>
  </si>
  <si>
    <t>使用目录库中为院内制剂，但没有维护医疗机构编码的药品时</t>
    <phoneticPr fontId="1" type="noConversion"/>
  </si>
  <si>
    <t>使用目录库中为院内制剂，并且定点医疗机构编码与当前使用的医疗机构编码不同的药品时</t>
    <phoneticPr fontId="1" type="noConversion"/>
  </si>
  <si>
    <t>药品(项目)编码为{具体编码}的药品(项目)，限基层使用！</t>
    <phoneticPr fontId="1" type="noConversion"/>
  </si>
  <si>
    <t>医院等级不为社区医院，或医疗机构分类代码为23的，使用限基层使用标志为1的上传报错</t>
    <phoneticPr fontId="1" type="noConversion"/>
  </si>
  <si>
    <t>非体检医疗类别，使用体检项目</t>
    <phoneticPr fontId="1" type="noConversion"/>
  </si>
  <si>
    <t>项目编码为{具体编码}的项目仅供体检使用，不允许其他医疗类别使用！</t>
    <phoneticPr fontId="1" type="noConversion"/>
  </si>
  <si>
    <t>非门诊医疗类别，使用限门诊项目</t>
    <phoneticPr fontId="1" type="noConversion"/>
  </si>
  <si>
    <t>非住院医疗类别，使用限住院项目</t>
    <phoneticPr fontId="1" type="noConversion"/>
  </si>
  <si>
    <t>项目编码为{具体编码}的项目仅供门诊类医疗类别使用，不允许其他医疗类别使用！</t>
    <phoneticPr fontId="1" type="noConversion"/>
  </si>
  <si>
    <t>项目编码为{具体编码}的项目仅供住院类医疗类别使用，不允许其他医疗类别使用！</t>
    <phoneticPr fontId="1" type="noConversion"/>
  </si>
  <si>
    <t>是</t>
    <phoneticPr fontId="1" type="noConversion"/>
  </si>
  <si>
    <t>是</t>
    <phoneticPr fontId="1" type="noConversion"/>
  </si>
  <si>
    <t>限医疗机构等级的药品、医疗服务项目与实际使用的定点机构等级不符的自费。（见限医院等级表）（离休干部、二级及以上保健干部除外，住院病人外院费用报销的除外）。 
只控制医院不控制药店</t>
    <phoneticPr fontId="1" type="noConversion"/>
  </si>
  <si>
    <t>在目录中维护最小医院等级，对离休干部、保健对象，及外院报销费用不控制</t>
    <phoneticPr fontId="1" type="noConversion"/>
  </si>
  <si>
    <t>除离休、二级以上保健干部、因战因公一至六级残疾军人外，限工伤保险的药品和项目自费（见限工伤表）。 
因战因公伤残军人，还要控制医院上传的费用必须是因战因公费用</t>
    <phoneticPr fontId="1" type="noConversion"/>
  </si>
  <si>
    <t>限工伤使用的药品或项目，非因战因公人员、非因战因公费用使用自费</t>
    <phoneticPr fontId="1" type="noConversion"/>
  </si>
  <si>
    <t>除离休、二级以上保健干部、因战因公一至六级残疾军人外，限工伤保险的药品和项目自费</t>
    <phoneticPr fontId="1" type="noConversion"/>
  </si>
  <si>
    <t>个人为因战因公的伤残军人、医院上传因战因公标志的费用限工伤用药标志ala011为是的，按甲类处理</t>
    <phoneticPr fontId="1" type="noConversion"/>
  </si>
  <si>
    <t>项目编码为{具体编码}的药品（项目）只允许中心或医院报销使用，医院联网结算不允许使用该目录！</t>
    <phoneticPr fontId="1" type="noConversion"/>
  </si>
  <si>
    <t>医院上传报销使用标志为1的报销费用大类时</t>
    <phoneticPr fontId="1" type="noConversion"/>
  </si>
  <si>
    <t>比例库中没有查询到相应的政策参数信息</t>
    <phoneticPr fontId="1" type="noConversion"/>
  </si>
  <si>
    <t>医院上传项目编码为{具体编码}的项目，必须有疾病诊断且不能为诊断不详！</t>
    <phoneticPr fontId="1" type="noConversion"/>
  </si>
  <si>
    <t>除一级副省保健干部以外单味或复方均不支付的中药饮片及药材自费；除离休干部、保健干部以外单味不支付饮片使用单味的自费。</t>
    <phoneticPr fontId="1" type="noConversion"/>
  </si>
  <si>
    <t>使用单味复方均不支付的中药饮片自费</t>
  </si>
  <si>
    <t>单复方均不报销的，除一级副省保健干部都自费</t>
    <phoneticPr fontId="1" type="noConversion"/>
  </si>
  <si>
    <t>医院上传的收费项目类别错误！</t>
    <phoneticPr fontId="1" type="noConversion"/>
  </si>
  <si>
    <t>项目编码为{具体编码}的药品（项目），医院上传的金额为{医院金额}元，医保中心根据单价和数量计算的金额为{医保金额}元，误差超过0.1元，不允许上传！</t>
    <phoneticPr fontId="1" type="noConversion"/>
  </si>
  <si>
    <t>医院上传金额，与单价*数量计算结果误差超过0.1元</t>
    <phoneticPr fontId="1" type="noConversion"/>
  </si>
  <si>
    <t>除离休干部、二级及以上保健干部外，药品目录内有用量限制的饮片（限17味中药饮片），根据普通疾病和恶性肿瘤（有恶性肿瘤规定病种或恶性肿瘤的疾病诊断），限定不同的用量（提供恶性肿瘤疾病诊断包）。
普通病人不能超过7贴，恶性肿瘤不超过14贴</t>
    <phoneticPr fontId="1" type="noConversion"/>
  </si>
  <si>
    <t>以上17味中药饮片同时进行用量限制，单贴不能超过规定剂量</t>
    <phoneticPr fontId="1" type="noConversion"/>
  </si>
  <si>
    <t>目录中增加违反项目控制类别：项目匹配控制(自费)；加收项目控制（报错）
1、增加项目匹配表KA82
2、结算时，判断KC22中是否存在需要进行项目匹配控制的，如果存在，先判断诊断是否存在项目匹配的病种，存在正常结算，不存在再判断是否有相应依赖的项目，存在正常结算，否则将该项目转为自费并提醒（回写KC22提醒信息：结算时转自费）
3、增加系统参数：是否启用项目匹配控制XMPPKZ</t>
    <phoneticPr fontId="1" type="noConversion"/>
  </si>
  <si>
    <t>是</t>
    <phoneticPr fontId="1" type="noConversion"/>
  </si>
  <si>
    <t>是</t>
    <phoneticPr fontId="1" type="noConversion"/>
  </si>
  <si>
    <t>药品编码为{药品编码}，名称为{药品名称}的中药饮片，需要控制用量，但没有查到中药饮片用量控制信息，请与中心联系！</t>
    <phoneticPr fontId="1" type="noConversion"/>
  </si>
  <si>
    <t>除17种中药饮片，其他中药饮片维护为中药饮片超量控制时，报错提示</t>
    <phoneticPr fontId="1" type="noConversion"/>
  </si>
  <si>
    <t>医院上传处方明细的收费项目类别不为1、2、3</t>
    <phoneticPr fontId="1" type="noConversion"/>
  </si>
  <si>
    <r>
      <t>1、KA02中的控制类别维护为中药饮片控制，再根据中药饮片控制表KA81进行控制
2、</t>
    </r>
    <r>
      <rPr>
        <sz val="11"/>
        <rFont val="宋体"/>
        <family val="3"/>
        <charset val="134"/>
        <scheme val="minor"/>
      </rPr>
      <t>恶性肿瘤控制：规定病种门诊，只要备案有恶性肿瘤，就按恶性肿瘤控制用量；普通门诊，诊断中有规定病种备案中的诊断</t>
    </r>
    <phoneticPr fontId="1" type="noConversion"/>
  </si>
  <si>
    <t>1、医院上传未备案的特治特药时，基本医疗使用标志aka022为1是的作为自费处理，但可以由历年账户支出；
2、离休、保健对象不判断特治特药备案信息；</t>
    <phoneticPr fontId="1" type="noConversion"/>
  </si>
  <si>
    <t>基本信息目录增加超限价管理办法字段：自费、不允许使用、整条转自费
默认规则：药品超限价部分自费，服务项目不允许使用，医疗材料整条转自费</t>
    <phoneticPr fontId="1" type="noConversion"/>
  </si>
  <si>
    <t>是</t>
    <phoneticPr fontId="1" type="noConversion"/>
  </si>
  <si>
    <t>是</t>
    <phoneticPr fontId="1" type="noConversion"/>
  </si>
  <si>
    <r>
      <t>2</t>
    </r>
    <r>
      <rPr>
        <b/>
        <sz val="12"/>
        <rFont val="宋体"/>
        <family val="3"/>
        <charset val="134"/>
      </rPr>
      <t>2</t>
    </r>
    <r>
      <rPr>
        <b/>
        <sz val="12"/>
        <rFont val="宋体"/>
        <family val="3"/>
        <charset val="134"/>
      </rPr>
      <t>、门诊规定病审核</t>
    </r>
    <phoneticPr fontId="8" type="noConversion"/>
  </si>
  <si>
    <t>24、单张单据药品种类异常</t>
    <phoneticPr fontId="8" type="noConversion"/>
  </si>
  <si>
    <r>
      <t>2</t>
    </r>
    <r>
      <rPr>
        <b/>
        <sz val="12"/>
        <rFont val="宋体"/>
        <family val="3"/>
        <charset val="134"/>
      </rPr>
      <t>5</t>
    </r>
    <r>
      <rPr>
        <b/>
        <sz val="12"/>
        <rFont val="宋体"/>
        <family val="3"/>
        <charset val="134"/>
      </rPr>
      <t>、单据重复数据异常</t>
    </r>
    <phoneticPr fontId="8" type="noConversion"/>
  </si>
  <si>
    <t>根据各规定病种的用药、检查和治疗范围，对超范围的单据进行提醒。</t>
    <phoneticPr fontId="1" type="noConversion"/>
  </si>
  <si>
    <t>提醒重复单据：结算时间在1小时内，同一家医院如果存在同一个人医疗费总额相同的情况，判断费用明细是否相同，如果相同，进行提醒。</t>
    <phoneticPr fontId="1" type="noConversion"/>
  </si>
  <si>
    <t>材料库中编码以CL开头，末位为j、h、g的材料，一次结算累计列支金额不超过4万；分类编码为CQ、CG的医用材料，单项累计不超过2万、3万（离休干部、二级及以上保健干部除外）。离休干部，二级及以上保健干部cq310702077心脏起搏器、cq310702078心脏除颤器限5.5万元（分段计算）。</t>
    <phoneticPr fontId="1" type="noConversion"/>
  </si>
  <si>
    <t>是</t>
    <phoneticPr fontId="1" type="noConversion"/>
  </si>
  <si>
    <t>f24030000900不规则野大面积照射每疗程不超过3万元（离休干部、二级及以上保健干部除外）。</t>
    <phoneticPr fontId="1" type="noConversion"/>
  </si>
  <si>
    <t>序号</t>
    <phoneticPr fontId="8" type="noConversion"/>
  </si>
  <si>
    <t>规则名称</t>
    <phoneticPr fontId="8" type="noConversion"/>
  </si>
  <si>
    <t>规则描述</t>
    <phoneticPr fontId="8" type="noConversion"/>
  </si>
  <si>
    <t>规则内容</t>
    <phoneticPr fontId="8" type="noConversion"/>
  </si>
  <si>
    <t>剔除原因</t>
    <phoneticPr fontId="8" type="noConversion"/>
  </si>
  <si>
    <t>结果类型</t>
    <phoneticPr fontId="8" type="noConversion"/>
  </si>
  <si>
    <t>项目颜色</t>
    <phoneticPr fontId="8" type="noConversion"/>
  </si>
  <si>
    <t>负责人</t>
    <phoneticPr fontId="8" type="noConversion"/>
  </si>
  <si>
    <t>非基本医疗保险目录</t>
    <phoneticPr fontId="8" type="noConversion"/>
  </si>
  <si>
    <t>对单据中的药品和项目进行报销范围审核，剔除非基本医疗保险目录的药品和项目。</t>
    <phoneticPr fontId="8" type="noConversion"/>
  </si>
  <si>
    <t>诊疗加药品</t>
    <phoneticPr fontId="8" type="noConversion"/>
  </si>
  <si>
    <t>非医保支付</t>
    <phoneticPr fontId="8" type="noConversion"/>
  </si>
  <si>
    <t>自费</t>
    <phoneticPr fontId="8" type="noConversion"/>
  </si>
  <si>
    <t>红色</t>
    <phoneticPr fontId="8" type="noConversion"/>
  </si>
  <si>
    <t>需实现，同医院</t>
    <phoneticPr fontId="8" type="noConversion"/>
  </si>
  <si>
    <t>张冲</t>
    <phoneticPr fontId="8" type="noConversion"/>
  </si>
  <si>
    <t>超限定价格</t>
    <phoneticPr fontId="8" type="noConversion"/>
  </si>
  <si>
    <t xml:space="preserve"> 对于三大目录库中存在的项目，明细录入时，系统会根据人员类别自动比对，根据“甲类”、“乙类”自动计算自理金额，存在限价项目，超限价部分按自费结算。</t>
    <phoneticPr fontId="8" type="noConversion"/>
  </si>
  <si>
    <t>诊疗</t>
  </si>
  <si>
    <t>乙类项目、超限额</t>
    <phoneticPr fontId="8" type="noConversion"/>
  </si>
  <si>
    <t>剔除</t>
    <phoneticPr fontId="8" type="noConversion"/>
  </si>
  <si>
    <t>需实现</t>
    <phoneticPr fontId="8" type="noConversion"/>
  </si>
  <si>
    <t>董吉红</t>
    <phoneticPr fontId="8" type="noConversion"/>
  </si>
  <si>
    <t>超限定数量</t>
    <phoneticPr fontId="8" type="noConversion"/>
  </si>
  <si>
    <t>诊疗</t>
    <phoneticPr fontId="8" type="noConversion"/>
  </si>
  <si>
    <t>医院端的处方明细控制规则中，我们给出开发计划是12月15日实现完成，还按原来的计划提交。</t>
    <phoneticPr fontId="8" type="noConversion"/>
  </si>
  <si>
    <t>项目计价单位为“人次”、“日”、“床日”、“例”、“天”、“疗程”、“双侧”的，住院费用每天收取超过1个以上的部分按自费处理。</t>
    <phoneticPr fontId="8" type="noConversion"/>
  </si>
  <si>
    <t>暂不实现</t>
    <phoneticPr fontId="8" type="noConversion"/>
  </si>
  <si>
    <t>特殊治疗、药品未审批或超数量</t>
    <phoneticPr fontId="8" type="noConversion"/>
  </si>
  <si>
    <t xml:space="preserve"> 除离休干部、保健干部外，需备案的特药、特治，未备案需进行备案；使用特药、特治的数量超过备案数量的，超过部分自费。（详见特治编码表、特药编码表）。二级保健干部先判断备案信息，有备案的由基本医疗基金支付，无备案的进入保健基金支付。 </t>
    <phoneticPr fontId="8" type="noConversion"/>
  </si>
  <si>
    <t>提醒</t>
    <phoneticPr fontId="8" type="noConversion"/>
  </si>
  <si>
    <t>粉色</t>
    <phoneticPr fontId="8" type="noConversion"/>
  </si>
  <si>
    <t>待讨论</t>
    <phoneticPr fontId="8" type="noConversion"/>
  </si>
  <si>
    <t>违反限定适应症(条件)用药</t>
    <phoneticPr fontId="8" type="noConversion"/>
  </si>
  <si>
    <t>药品目录库备注栏有适应症限定的药品进行适应症提醒</t>
    <phoneticPr fontId="8" type="noConversion"/>
  </si>
  <si>
    <t>药品</t>
    <phoneticPr fontId="8" type="noConversion"/>
  </si>
  <si>
    <t>橙色</t>
    <phoneticPr fontId="8" type="noConversion"/>
  </si>
  <si>
    <t>需实现</t>
    <phoneticPr fontId="8" type="noConversion"/>
  </si>
  <si>
    <t>张冲</t>
    <phoneticPr fontId="8" type="noConversion"/>
  </si>
  <si>
    <t>违反限定适应症(条件)项目</t>
    <phoneticPr fontId="8" type="noConversion"/>
  </si>
  <si>
    <t>对医疗服务项目“限定支付”的适应症进行审核。</t>
    <phoneticPr fontId="8" type="noConversion"/>
  </si>
  <si>
    <t>诊疗</t>
    <phoneticPr fontId="8" type="noConversion"/>
  </si>
  <si>
    <t>提醒</t>
    <phoneticPr fontId="8" type="noConversion"/>
  </si>
  <si>
    <t>橙色</t>
    <phoneticPr fontId="8" type="noConversion"/>
  </si>
  <si>
    <t>张冲</t>
    <phoneticPr fontId="8" type="noConversion"/>
  </si>
  <si>
    <t>超项目限定报销总额</t>
    <phoneticPr fontId="8" type="noConversion"/>
  </si>
  <si>
    <t>材料库中编码以CL开头，末位为j、h、g的材料，一次结算累计列支金额不超过4万；分类编码为CQ、CG的医用材料，单项累计不超过2万、3万（离休干部、保健干部除外）。离休干部，二级副厅、正师保健干部cq310702077心脏起搏器、cq310702078心脏除颤器限5.5万元。</t>
    <phoneticPr fontId="8" type="noConversion"/>
  </si>
  <si>
    <t>非医保支付项目</t>
    <phoneticPr fontId="8" type="noConversion"/>
  </si>
  <si>
    <t>自费</t>
    <phoneticPr fontId="8" type="noConversion"/>
  </si>
  <si>
    <t>需实现，同医院</t>
    <phoneticPr fontId="8" type="noConversion"/>
  </si>
  <si>
    <t>董吉红</t>
    <phoneticPr fontId="8" type="noConversion"/>
  </si>
  <si>
    <t>已实现</t>
    <phoneticPr fontId="8" type="noConversion"/>
  </si>
  <si>
    <t>f24030000900不规则野大面积照射每疗程不超过3万元（离休干部、保健干部除外）。</t>
    <phoneticPr fontId="8" type="noConversion"/>
  </si>
  <si>
    <t>限儿童</t>
    <phoneticPr fontId="8" type="noConversion"/>
  </si>
  <si>
    <t>限儿童的药品与医疗服务项目超限定年龄使用的自费。说明：住院病人年龄按照入院时间计算，限定年龄按照周岁加一计算，例如限6周岁，实际限制7周岁以下不含7周岁。</t>
    <phoneticPr fontId="8" type="noConversion"/>
  </si>
  <si>
    <t>诊疗加药品</t>
    <phoneticPr fontId="8" type="noConversion"/>
  </si>
  <si>
    <t>剔除</t>
    <phoneticPr fontId="8" type="noConversion"/>
  </si>
  <si>
    <t>离休、保健干部使用限儿童用药或项目只提醒不控制</t>
    <phoneticPr fontId="8" type="noConversion"/>
  </si>
  <si>
    <t>提醒</t>
    <phoneticPr fontId="8" type="noConversion"/>
  </si>
  <si>
    <t>限28天的药品或项目，任何人都是只提醒不控制</t>
    <phoneticPr fontId="8" type="noConversion"/>
  </si>
  <si>
    <t>医用材料与治疗项目不符</t>
    <phoneticPr fontId="8" type="noConversion"/>
  </si>
  <si>
    <t>医用材料的使用必须与医疗服务项目相对应，材料编码对应项目编码，一对一关系。</t>
    <phoneticPr fontId="8" type="noConversion"/>
  </si>
  <si>
    <t>暂不实现</t>
    <phoneticPr fontId="8" type="noConversion"/>
  </si>
  <si>
    <t>违反项目匹配</t>
    <phoneticPr fontId="8" type="noConversion"/>
  </si>
  <si>
    <t>医疗服务项目的使用必须与限定的医疗服务项目同时使用，项目编码对应项目编码，一对一关系。</t>
    <phoneticPr fontId="8" type="noConversion"/>
  </si>
  <si>
    <t>诊疗</t>
    <phoneticPr fontId="8" type="noConversion"/>
  </si>
  <si>
    <t>限就医方式</t>
    <phoneticPr fontId="8" type="noConversion"/>
  </si>
  <si>
    <t>医疗服务项目限在门诊或住院使用。</t>
    <phoneticPr fontId="8" type="noConversion"/>
  </si>
  <si>
    <t>需实现，改为结算规则</t>
    <phoneticPr fontId="8" type="noConversion"/>
  </si>
  <si>
    <t>中药饮片超量</t>
    <phoneticPr fontId="8" type="noConversion"/>
  </si>
  <si>
    <t>药品目录内有用量限制的饮片，限定不同的用量。</t>
    <phoneticPr fontId="8" type="noConversion"/>
  </si>
  <si>
    <t>药品</t>
  </si>
  <si>
    <t>人工判断</t>
    <phoneticPr fontId="8" type="noConversion"/>
  </si>
  <si>
    <t>中药饮片审核</t>
    <phoneticPr fontId="8" type="noConversion"/>
  </si>
  <si>
    <t>对单味不支付饮片，单味或复方均不支付饮片进行审核。</t>
    <phoneticPr fontId="8" type="noConversion"/>
  </si>
  <si>
    <t>药品</t>
    <phoneticPr fontId="8" type="noConversion"/>
  </si>
  <si>
    <t>非医保支付</t>
    <phoneticPr fontId="8" type="noConversion"/>
  </si>
  <si>
    <t>待定</t>
    <phoneticPr fontId="8" type="noConversion"/>
  </si>
  <si>
    <t>重复收费</t>
    <phoneticPr fontId="8" type="noConversion"/>
  </si>
  <si>
    <t>对医疗服务项目目录库“项目内涵”已包含的项目，以及“备注”栏已明确不得同时收取的费用进行“重复收费”提醒。 </t>
    <phoneticPr fontId="1" type="noConversion"/>
  </si>
  <si>
    <t>暂缓</t>
    <phoneticPr fontId="8" type="noConversion"/>
  </si>
  <si>
    <t>历年账户支付</t>
    <phoneticPr fontId="8" type="noConversion"/>
  </si>
  <si>
    <t>基本医疗使用标志为1的自费费用（包括药品和诊疗项目），可以由历年账户支付</t>
    <phoneticPr fontId="8" type="noConversion"/>
  </si>
  <si>
    <t>医院等级小类</t>
    <phoneticPr fontId="8" type="noConversion"/>
  </si>
  <si>
    <t>由于目录库中手术费三甲、三乙医院限价不同，在登记受理时需选择医院等级小类。</t>
    <phoneticPr fontId="8" type="noConversion"/>
  </si>
  <si>
    <t>已实现</t>
    <phoneticPr fontId="8" type="noConversion"/>
  </si>
  <si>
    <t>公立医院改革</t>
    <phoneticPr fontId="8" type="noConversion"/>
  </si>
  <si>
    <t>对于公立医院综合改革试点医院，登记受理时选择“公立医院改革”， 除“普通病房床位费”按目录库限价外，其他不限。</t>
    <phoneticPr fontId="8" type="noConversion"/>
  </si>
  <si>
    <t xml:space="preserve"> 处方项目颜色区分规则</t>
    <phoneticPr fontId="8" type="noConversion"/>
  </si>
  <si>
    <t>具体颜色可参考现有实现</t>
    <phoneticPr fontId="8" type="noConversion"/>
  </si>
  <si>
    <t>录入处方明细信息时，系统自动对不同类别项目按不同颜色标识，具体规则如下：
a) 复审过程中被修改的，以浅绿色标识；
b) 目录外的自定义录入项目（即手工录入项目名称的），以红色标识；
c) 特殊药品项目，以粉色标识；
d) 限制药品项目，以橙色标示
e) 存在限用范围的（药品信息中备注字段存在内容的或医疗服务项目信息存在限定范围的），以蓝色标识；
f) 同时满足多种颜色标识条件的，以上述规则先后顺序为判定的优先规则</t>
    <phoneticPr fontId="8" type="noConversion"/>
  </si>
  <si>
    <t>于尚龙已经修改</t>
    <phoneticPr fontId="8" type="noConversion"/>
  </si>
  <si>
    <t>已修改，请于尚龙提交版本</t>
    <phoneticPr fontId="1" type="noConversion"/>
  </si>
  <si>
    <t>离休干部医疗费用审核</t>
    <phoneticPr fontId="8" type="noConversion"/>
  </si>
  <si>
    <t>诊疗加药品</t>
    <phoneticPr fontId="8" type="noConversion"/>
  </si>
  <si>
    <t xml:space="preserve"> </t>
    <phoneticPr fontId="8" type="noConversion"/>
  </si>
  <si>
    <t>1、实现，同医院
2、实现，通过比例库限制
3、实现，同医院
4、实现，通过目录库和比例库实现
5、实现，通过目录库和比例库实现
6、实现，同医院
7、就医地省未非杭州的不限价，包括材料
8、不特殊处理，暂不实现</t>
    <phoneticPr fontId="8" type="noConversion"/>
  </si>
  <si>
    <t>董吉红、张冲</t>
    <phoneticPr fontId="8" type="noConversion"/>
  </si>
  <si>
    <t>自动匹配</t>
    <phoneticPr fontId="8" type="noConversion"/>
  </si>
  <si>
    <t>明细录入时将“收费项目名称”与“目录库项目名称”相匹配，并建立记忆库（可维护），在复审完成后将这种联系保存，再次输入时可以直接调用。</t>
    <phoneticPr fontId="8" type="noConversion"/>
  </si>
  <si>
    <t>延后实现</t>
    <phoneticPr fontId="8" type="noConversion"/>
  </si>
  <si>
    <t>张冲</t>
    <phoneticPr fontId="8" type="noConversion"/>
  </si>
  <si>
    <t xml:space="preserve">1.f11090000100普通病房床位费，离休干部限60元.
2.目录库外的小额诊疗项目和医用材料（门诊小于200元，住院小于1000元）列入医保支付。
3. 离休干部cq310702077心脏起搏器、cq310702078心脏除颤器限5.5万元。
4、治疗性西药全部列入医保支付范围，中成药丙类不支付。
5、非医疗费用（如生活用品、陪客费、伙食费等）不列入医保支付。    6、特治、特药离休干部不必备案。
7、目录库内诊疗项目（省外）不限价。                                          8、外地医保目录内可报销的均认可。                                             </t>
    <phoneticPr fontId="8" type="noConversion"/>
  </si>
  <si>
    <t>f11090000100普通病房床位费，基本医疗保险参保人员限40元；离休干部、二级及以上保健干部限60元。</t>
    <phoneticPr fontId="1" type="noConversion"/>
  </si>
  <si>
    <t>是</t>
    <phoneticPr fontId="1" type="noConversion"/>
  </si>
  <si>
    <t>1、判断人员是否存在同院、同天的结算信息，并且医疗费总额相同的情况
2、如果医疗费总额相同，再查询是否处方明细相同，如果相同，进行提醒
3、系统参数是否提醒重复单据SFTXCFDJ</t>
    <phoneticPr fontId="1" type="noConversion"/>
  </si>
  <si>
    <t>维护规定病种治疗方案KA17，不在治疗方案的在处方明细出参进行提醒。KA17中的药品或项目可以维护为最小分类或重复收费的主代码</t>
    <phoneticPr fontId="1" type="noConversion"/>
  </si>
  <si>
    <t>1、系统参数单张单据药品种类异常：DJYCTX
2、结算时根据KC22的AKA063判断</t>
    <phoneticPr fontId="1" type="noConversion"/>
  </si>
  <si>
    <t>门诊结算时，对单张单据中“中成药＞5个，中药饮片＞25味”的情况进行提醒</t>
    <phoneticPr fontId="1" type="noConversion"/>
  </si>
  <si>
    <t>床位费及加收费用、住院诊查费、按日收取的各项护理费（见重复收费表）累计计算，按“计入不计出”原则计收，当天入院当天出院按1天计算。超过实际住院时间的费用按自费处理。</t>
    <phoneticPr fontId="8" type="noConversion"/>
  </si>
  <si>
    <t>参数名称</t>
  </si>
  <si>
    <t>参数含义</t>
  </si>
  <si>
    <t>参数值</t>
  </si>
  <si>
    <t>备注说明</t>
  </si>
  <si>
    <t>YPYLXDDKZ</t>
  </si>
  <si>
    <t>药品是否进行营利性定点控制</t>
  </si>
  <si>
    <t>PFQYKZ</t>
  </si>
  <si>
    <t>是否启用频繁取药控制</t>
  </si>
  <si>
    <t>SFKZYPCL</t>
  </si>
  <si>
    <t>是否启用药品超量控制</t>
  </si>
  <si>
    <t>小额材料控制价格</t>
  </si>
  <si>
    <t>ZXYSKZ</t>
  </si>
  <si>
    <t>是否控制执行医师</t>
  </si>
  <si>
    <t>CLXMPPKZ</t>
  </si>
  <si>
    <t>是否启用材料与项目匹配控制</t>
  </si>
  <si>
    <t>JBYLCWFXJ</t>
  </si>
  <si>
    <t>普通病房床位费基本医疗限价</t>
  </si>
  <si>
    <t>SFTXCFDJ</t>
  </si>
  <si>
    <t>是否提醒重复单据</t>
  </si>
  <si>
    <t>SFQYZLFA</t>
  </si>
  <si>
    <t>是否启用治疗方案</t>
  </si>
  <si>
    <t>根据各规定病种的用药、检查和治疗范围，对超范围的单据进行提醒</t>
  </si>
  <si>
    <t>DJYCTX</t>
  </si>
  <si>
    <t>单张单据药品种类异常</t>
  </si>
  <si>
    <r>
      <t>中成药＞</t>
    </r>
    <r>
      <rPr>
        <sz val="10"/>
        <color theme="1"/>
        <rFont val="Calibri"/>
        <family val="2"/>
      </rPr>
      <t>5</t>
    </r>
    <r>
      <rPr>
        <sz val="10"/>
        <color theme="1"/>
        <rFont val="宋体"/>
        <family val="3"/>
        <charset val="134"/>
      </rPr>
      <t>个，中药饮片＞</t>
    </r>
    <r>
      <rPr>
        <sz val="10"/>
        <color theme="1"/>
        <rFont val="Calibri"/>
        <family val="2"/>
      </rPr>
      <t>25</t>
    </r>
    <r>
      <rPr>
        <sz val="10"/>
        <color theme="1"/>
        <rFont val="宋体"/>
        <family val="3"/>
        <charset val="134"/>
      </rPr>
      <t>味</t>
    </r>
  </si>
  <si>
    <t>XECLKZJG</t>
    <phoneticPr fontId="1" type="noConversion"/>
  </si>
  <si>
    <t>1、通过参数判断：是否控制执行医师ZXYSKZ
2、上传费用不在医师库和药师库内的不允许上传，报错。</t>
    <phoneticPr fontId="1" type="noConversion"/>
  </si>
  <si>
    <t>定点医疗机构的开方医师和康复项目（f3402）的执行医师不在医师库内。</t>
    <phoneticPr fontId="1" type="noConversion"/>
  </si>
  <si>
    <t>1、ka02中维护最小分类编码、联合用药编码
2、通过参数控制：重复用药提醒：CFYYTX</t>
    <phoneticPr fontId="1" type="noConversion"/>
  </si>
  <si>
    <t>CFYYTX</t>
    <phoneticPr fontId="1" type="noConversion"/>
  </si>
  <si>
    <t>重复用药提醒</t>
    <phoneticPr fontId="1" type="noConversion"/>
  </si>
  <si>
    <t>对最小分类下作用相似的同类药品叠加使用的提醒，（联合用药表）内的药品除外，15.10经专家确认肝病最小分类。</t>
    <phoneticPr fontId="1" type="noConversion"/>
  </si>
  <si>
    <t>对最小分类下作用相似的同类药品叠加使用的提醒，（联合用药表）内的药品除外</t>
    <phoneticPr fontId="1" type="noConversion"/>
  </si>
  <si>
    <r>
      <t>2</t>
    </r>
    <r>
      <rPr>
        <b/>
        <sz val="12"/>
        <rFont val="宋体"/>
        <family val="3"/>
        <charset val="134"/>
      </rPr>
      <t>1</t>
    </r>
    <r>
      <rPr>
        <b/>
        <sz val="12"/>
        <rFont val="宋体"/>
        <family val="3"/>
        <charset val="134"/>
      </rPr>
      <t>、提前取药</t>
    </r>
    <phoneticPr fontId="8" type="noConversion"/>
  </si>
  <si>
    <t>慢性病用药提前5天以上配药的提醒。</t>
    <phoneticPr fontId="1" type="noConversion"/>
  </si>
  <si>
    <t>提前取药提醒</t>
    <phoneticPr fontId="1" type="noConversion"/>
  </si>
  <si>
    <t>对医用材料与项目不符的情况进行提醒</t>
    <phoneticPr fontId="1" type="noConversion"/>
  </si>
  <si>
    <t>对违反项目匹配原则的情况进行控制</t>
    <phoneticPr fontId="1" type="noConversion"/>
  </si>
  <si>
    <t>系统参数：SYZTX适应症提醒：</t>
    <phoneticPr fontId="1" type="noConversion"/>
  </si>
  <si>
    <t>SYZTX</t>
    <phoneticPr fontId="1" type="noConversion"/>
  </si>
  <si>
    <t>适应症提醒</t>
    <phoneticPr fontId="1" type="noConversion"/>
  </si>
  <si>
    <t>对药品和项目的适应症进行提醒</t>
    <phoneticPr fontId="1" type="noConversion"/>
  </si>
  <si>
    <t>系统参数：CFSFTX重复收费提醒
项目重复收费表KA83</t>
    <phoneticPr fontId="1" type="noConversion"/>
  </si>
  <si>
    <t>CFSFTX</t>
    <phoneticPr fontId="1" type="noConversion"/>
  </si>
  <si>
    <t>重复收费提醒</t>
    <phoneticPr fontId="1" type="noConversion"/>
  </si>
  <si>
    <t>对医疗服务项目目录库“项目内涵”已包含的项目</t>
    <phoneticPr fontId="1" type="noConversion"/>
  </si>
  <si>
    <t>根据药品的规格、转换比，上传的用法用量，参考说明书的用法用量，计算出药品的实际可使用天数。根据疾病诊断、药品，分别限定急性病3天；慢性病15天；规定病种、高血压、冠心病、糖尿病、肺结核、慢性肝炎及其他长期慢性病和住院患者出院带药30天量。超量提醒</t>
    <phoneticPr fontId="1" type="noConversion"/>
  </si>
  <si>
    <t>开药时的药品实际可使用天数超过目录中维护的建议用药天数的情况</t>
    <phoneticPr fontId="1" type="noConversion"/>
  </si>
  <si>
    <t>对参保人当天在同院费用总额和明细都相同的单据进行提醒</t>
    <phoneticPr fontId="1" type="noConversion"/>
  </si>
  <si>
    <t>特药无法测试
特治和康复可测试</t>
    <phoneticPr fontId="1" type="noConversion"/>
  </si>
  <si>
    <t>可测试</t>
    <phoneticPr fontId="1" type="noConversion"/>
  </si>
  <si>
    <t>可测试</t>
  </si>
  <si>
    <t>数据有问题</t>
    <phoneticPr fontId="1" type="noConversion"/>
  </si>
  <si>
    <t>数据问题、规则未明确</t>
    <phoneticPr fontId="1" type="noConversion"/>
  </si>
  <si>
    <t>数据有问题</t>
  </si>
  <si>
    <t>基础数据要求</t>
    <phoneticPr fontId="1" type="noConversion"/>
  </si>
  <si>
    <t>????</t>
    <phoneticPr fontId="1" type="noConversion"/>
  </si>
  <si>
    <t>具体编码值？</t>
    <phoneticPr fontId="1" type="noConversion"/>
  </si>
  <si>
    <t>1、需要将《项目匹配》整理后为何到项目/项目（病种）匹配表ka82
2、该表中维护项目对项目的依赖和项目对病种的依赖，依赖类别为病种，则aka120为病种编码，否则为依赖的项目编码</t>
    <phoneticPr fontId="1" type="noConversion"/>
  </si>
  <si>
    <t>1、需要维护控制重复收费的项目
2、将《项目内涵1》和《项目内涵2》整理后维护到重复收费项目表KA83</t>
    <phoneticPr fontId="1" type="noConversion"/>
  </si>
  <si>
    <t>1、针对规定病种，维护病种的使用治疗方案标志为1
2、将规定病种允许使用的所有药品、项目、材料维护到KA17病种治疗方案表</t>
    <phoneticPr fontId="1" type="noConversion"/>
  </si>
  <si>
    <t>需要维护医师药师库KF05</t>
    <phoneticPr fontId="1" type="noConversion"/>
  </si>
  <si>
    <t>1、KA03.BKA260为04疗程控，根据KA03.BKA292疗程控制数量控制次数
2、只在住院类的医疗类别中进行判断，包含家庭病床、单病种住院，不包含门诊、规定病种、血透腹透
3、一次结算为一个疗程</t>
    <phoneticPr fontId="1" type="noConversion"/>
  </si>
  <si>
    <t>1、《限疗程》中的项目，在项目目录KA03中，BKA260需要维护限疗程，每疗程限制次数维护到BKA292疗程控制次数
2、材料不控制，数据不处理
3、限定频率为“每日1次，一个治疗过程不超过10次。”的，BKA260维护为"01,04"，同时进行日控和疗程控制</t>
    <phoneticPr fontId="1" type="noConversion"/>
  </si>
  <si>
    <t>1、“床位费及加收费用、住院诊查费、按日收取的各项护理费”需维护控制类别KA03.BKA260为05按住院天数控制，同一条可同时维护为日控和按住院天数控制，为"01,05"
2、将《重复收费》整理后维护到重复收费项目表KA83</t>
    <phoneticPr fontId="1" type="noConversion"/>
  </si>
  <si>
    <t>《限频次1》中的项目，需维护控制类别KA03.BKA260为日控，每日使用数量KA03.bka723维护为1</t>
    <phoneticPr fontId="1" type="noConversion"/>
  </si>
  <si>
    <t>“住院f3401物理治疗，以“每部位”、“每照射区”、“每肌肉或每神经”为计价单位的项目”，需维护控制类别KA03.BKA260为日控，每日使用数量KA03.bka723维护为3，“以“每功能区”为计价单位的项目”，控制类别为日控，每日使用数量为2</t>
    <phoneticPr fontId="1" type="noConversion"/>
  </si>
  <si>
    <t>1、要求医院必须先传项目，再传材料
2、诊疗项目与医用材料对照表：KA62
3、如果上传材料的时候没有对应的项目，则给出提醒
4、增加系统参数：是否启用材料与项目匹配控制CLXMPPKZ</t>
    <phoneticPr fontId="1" type="noConversion"/>
  </si>
  <si>
    <t>1、需要将《材料项目对应表》维护到诊疗项目与医用材料对照表：KA62
2、保证所有材料在KA62中都有数据。
3、维护KA63.BKA730:依赖项目标志</t>
    <phoneticPr fontId="1" type="noConversion"/>
  </si>
  <si>
    <t>造口袋、注射针头、碘呋帽、活检钳，猪尾巴导管，导尿管，子宫托等维护为1，其他材料全部为0</t>
    <phoneticPr fontId="1" type="noConversion"/>
  </si>
  <si>
    <t>是</t>
    <phoneticPr fontId="1" type="noConversion"/>
  </si>
  <si>
    <t>5、医用材料与治疗项目不符</t>
    <phoneticPr fontId="8" type="noConversion"/>
  </si>
  <si>
    <t>对医用材料与项目不符的情况进行提醒：要求医院必须先传项目，再传材料，当传材料时，如果没有先传相应的费用，则在出参中进行提醒</t>
    <phoneticPr fontId="1" type="noConversion"/>
  </si>
  <si>
    <t>对医疗服务项目目录库“项目内涵”已包含的项目，以及“备注”栏已明确不得同时收取的费用进行“重复收费”提醒。 </t>
    <phoneticPr fontId="1" type="noConversion"/>
  </si>
  <si>
    <t>1、需要维护药品信息KA02中的最小分类编码bka716
2、将《联合用》中的联合用药信息整理后维护到联合用药表KA84，药品编码和联合用药编码可以为最小分类编码</t>
    <phoneticPr fontId="1" type="noConversion"/>
  </si>
  <si>
    <t>需要维护进行超量控制的药品信息KA02.BKA713限制使用天数（急性病用药3天，慢性病用药15天，规定病种用药30天）</t>
    <phoneticPr fontId="1" type="noConversion"/>
  </si>
  <si>
    <r>
      <t>2</t>
    </r>
    <r>
      <rPr>
        <b/>
        <sz val="12"/>
        <rFont val="宋体"/>
        <family val="3"/>
        <charset val="134"/>
      </rPr>
      <t>3</t>
    </r>
    <r>
      <rPr>
        <b/>
        <sz val="12"/>
        <rFont val="宋体"/>
        <family val="3"/>
        <charset val="134"/>
      </rPr>
      <t>、重复收费</t>
    </r>
    <phoneticPr fontId="8" type="noConversion"/>
  </si>
  <si>
    <r>
      <t>基本医疗保险参保人员限</t>
    </r>
    <r>
      <rPr>
        <sz val="10"/>
        <color theme="1"/>
        <rFont val="Calibri"/>
        <family val="2"/>
      </rPr>
      <t>40</t>
    </r>
    <r>
      <rPr>
        <sz val="10"/>
        <color theme="1"/>
        <rFont val="宋体"/>
        <family val="3"/>
        <charset val="134"/>
      </rPr>
      <t>元；离休干部、二级及以上保健干部限</t>
    </r>
    <r>
      <rPr>
        <sz val="10"/>
        <color theme="1"/>
        <rFont val="Calibri"/>
        <family val="2"/>
      </rPr>
      <t>60</t>
    </r>
    <r>
      <rPr>
        <sz val="10"/>
        <color theme="1"/>
        <rFont val="宋体"/>
        <family val="3"/>
        <charset val="134"/>
      </rPr>
      <t>元。</t>
    </r>
  </si>
  <si>
    <r>
      <rPr>
        <sz val="10"/>
        <color theme="1"/>
        <rFont val="宋体"/>
        <family val="3"/>
        <charset val="134"/>
      </rPr>
      <t>不维护或</t>
    </r>
    <r>
      <rPr>
        <sz val="10"/>
        <color theme="1"/>
        <rFont val="Calibri"/>
        <family val="2"/>
      </rPr>
      <t>0-</t>
    </r>
    <r>
      <rPr>
        <sz val="10"/>
        <color theme="1"/>
        <rFont val="宋体"/>
        <family val="3"/>
        <charset val="134"/>
      </rPr>
      <t xml:space="preserve">不控制
</t>
    </r>
    <r>
      <rPr>
        <sz val="10"/>
        <color theme="1"/>
        <rFont val="Calibri"/>
        <family val="2"/>
      </rPr>
      <t>1-</t>
    </r>
    <r>
      <rPr>
        <sz val="10"/>
        <color theme="1"/>
        <rFont val="宋体"/>
        <family val="3"/>
        <charset val="134"/>
      </rPr>
      <t>控制</t>
    </r>
    <phoneticPr fontId="1" type="noConversion"/>
  </si>
  <si>
    <r>
      <t>不维护或</t>
    </r>
    <r>
      <rPr>
        <sz val="10"/>
        <color theme="1"/>
        <rFont val="Calibri"/>
        <family val="2"/>
      </rPr>
      <t>0-</t>
    </r>
    <r>
      <rPr>
        <sz val="10"/>
        <color theme="1"/>
        <rFont val="宋体"/>
        <family val="3"/>
        <charset val="134"/>
      </rPr>
      <t xml:space="preserve">不提醒
</t>
    </r>
    <r>
      <rPr>
        <sz val="10"/>
        <color theme="1"/>
        <rFont val="Calibri"/>
        <family val="2"/>
      </rPr>
      <t>1-</t>
    </r>
    <r>
      <rPr>
        <sz val="10"/>
        <color theme="1"/>
        <rFont val="宋体"/>
        <family val="3"/>
        <charset val="134"/>
      </rPr>
      <t>提醒</t>
    </r>
    <phoneticPr fontId="1" type="noConversion"/>
  </si>
  <si>
    <r>
      <rPr>
        <sz val="10"/>
        <color theme="1"/>
        <rFont val="宋体"/>
        <family val="3"/>
        <charset val="134"/>
      </rPr>
      <t>门诊：在</t>
    </r>
    <r>
      <rPr>
        <sz val="10"/>
        <color theme="1"/>
        <rFont val="Calibri"/>
        <family val="2"/>
      </rPr>
      <t>3</t>
    </r>
    <r>
      <rPr>
        <sz val="10"/>
        <color theme="1"/>
        <rFont val="宋体"/>
        <family val="3"/>
        <charset val="134"/>
      </rPr>
      <t>天内重复配取最小分类项下药品的提醒</t>
    </r>
    <phoneticPr fontId="1" type="noConversion"/>
  </si>
  <si>
    <r>
      <rPr>
        <sz val="10"/>
        <color theme="1"/>
        <rFont val="宋体"/>
        <family val="3"/>
        <charset val="134"/>
      </rPr>
      <t>小额材料费用是否大于</t>
    </r>
    <r>
      <rPr>
        <sz val="10"/>
        <color theme="1"/>
        <rFont val="Calibri"/>
        <family val="2"/>
      </rPr>
      <t>200</t>
    </r>
    <r>
      <rPr>
        <sz val="10"/>
        <color theme="1"/>
        <rFont val="宋体"/>
        <family val="3"/>
        <charset val="134"/>
      </rPr>
      <t>元，如果超过则直接抛出异常</t>
    </r>
    <phoneticPr fontId="1" type="noConversion"/>
  </si>
  <si>
    <r>
      <rPr>
        <sz val="10"/>
        <color theme="1"/>
        <rFont val="宋体"/>
        <family val="3"/>
        <charset val="134"/>
      </rPr>
      <t>定点医疗机构的开方医师和康复项目（</t>
    </r>
    <r>
      <rPr>
        <sz val="10"/>
        <color theme="1"/>
        <rFont val="Calibri"/>
        <family val="2"/>
      </rPr>
      <t>f3402</t>
    </r>
    <r>
      <rPr>
        <sz val="10"/>
        <color theme="1"/>
        <rFont val="宋体"/>
        <family val="3"/>
        <charset val="134"/>
      </rPr>
      <t>）的执行医师不在医师库内。</t>
    </r>
    <phoneticPr fontId="1" type="noConversion"/>
  </si>
  <si>
    <t>就诊阶段</t>
    <phoneticPr fontId="1" type="noConversion"/>
  </si>
  <si>
    <t>是否已经开启控制</t>
    <phoneticPr fontId="1" type="noConversion"/>
  </si>
  <si>
    <t>获取人员信息</t>
    <phoneticPr fontId="1" type="noConversion"/>
  </si>
  <si>
    <t>没有查询到有效的个人基本信息</t>
    <phoneticPr fontId="1" type="noConversion"/>
  </si>
  <si>
    <t>没有查询到相应的人员基本信息，请与医保中心联系！</t>
    <phoneticPr fontId="1" type="noConversion"/>
  </si>
  <si>
    <t>没有kc01数据</t>
    <phoneticPr fontId="1" type="noConversion"/>
  </si>
  <si>
    <t>没有查询到医疗人员待遇享受情况，请与医保中心联系！</t>
    <phoneticPr fontId="1" type="noConversion"/>
  </si>
  <si>
    <t>获取人员信息</t>
    <phoneticPr fontId="1" type="noConversion"/>
  </si>
  <si>
    <t>kc01中固化成功标志为空</t>
    <phoneticPr fontId="1" type="noConversion"/>
  </si>
  <si>
    <t>医疗人员待遇享受情况固化成功标志为空，请联系管理员！</t>
    <phoneticPr fontId="1" type="noConversion"/>
  </si>
  <si>
    <t>kc01中固化成功标志为不成功是，提示原因</t>
    <phoneticPr fontId="1" type="noConversion"/>
  </si>
  <si>
    <t>医疗人员待遇享受情况固化不成功，具体原因："{具体原因}"</t>
    <phoneticPr fontId="1" type="noConversion"/>
  </si>
  <si>
    <t>查询不到账户信息时</t>
    <phoneticPr fontId="1" type="noConversion"/>
  </si>
  <si>
    <t>没有查询到个人编号为"{编码}"的参保人员的医疗帐户信息，请与系统管理员联系！</t>
    <phoneticPr fontId="1" type="noConversion"/>
  </si>
  <si>
    <t>如果账户已经注销了，报错</t>
    <phoneticPr fontId="1" type="noConversion"/>
  </si>
  <si>
    <t>个人管理码为"{编码}"，个人编号为“{人员编号}"的参保人员的医疗帐户已注销！</t>
    <phoneticPr fontId="1" type="noConversion"/>
  </si>
  <si>
    <t>获取人员信息</t>
    <phoneticPr fontId="1" type="noConversion"/>
  </si>
  <si>
    <t>传入查询编号为空</t>
    <phoneticPr fontId="1" type="noConversion"/>
  </si>
  <si>
    <t>个人编码为空，无法进行查询！</t>
    <phoneticPr fontId="1" type="noConversion"/>
  </si>
  <si>
    <t>没有查询到个人信息</t>
    <phoneticPr fontId="1" type="noConversion"/>
  </si>
  <si>
    <t>未找到该个人编码为"+{编号}+"的人员,请检查个人编码是否正确</t>
    <phoneticPr fontId="1" type="noConversion"/>
  </si>
  <si>
    <t>就诊登记阶段</t>
    <phoneticPr fontId="1" type="noConversion"/>
  </si>
  <si>
    <t>传入医疗类别不合法，不是二级代码中的“医疗类别”</t>
    <phoneticPr fontId="1" type="noConversion"/>
  </si>
  <si>
    <t>就诊登记时获取医疗类别出错，请确认已经开展代码为{具体二级代码}的医疗类别！</t>
    <phoneticPr fontId="1" type="noConversion"/>
  </si>
  <si>
    <t>传入的“医疗类别”、“医疗待遇类别”，没有待遇计算算法</t>
    <phoneticPr fontId="1" type="noConversion"/>
  </si>
  <si>
    <t>医疗待遇类别为（医疗待遇类别）的人员，不能享受医疗类别（二级码）的待遇，请重新选择医疗类别！</t>
    <phoneticPr fontId="1" type="noConversion"/>
  </si>
  <si>
    <t>如果传入的病种为非医保病种</t>
    <phoneticPr fontId="1" type="noConversion"/>
  </si>
  <si>
    <t>病种编码为(病种)的疾病为非医保病种，不允许报销！请作为自费患者处理！</t>
    <phoneticPr fontId="1" type="noConversion"/>
  </si>
  <si>
    <t>传入病种在目录库中没有查询到，并且是需要提示的医疗类别</t>
    <phoneticPr fontId="1" type="noConversion"/>
  </si>
  <si>
    <t>医保接口提示：医院诊断编码与中心编码不一致，或疾病信息已过期，不允许结算!
中心报销：前台输入的病种编码在发生费用时无效，不允许使用！</t>
    <phoneticPr fontId="1" type="noConversion"/>
  </si>
  <si>
    <t>否</t>
    <phoneticPr fontId="1" type="noConversion"/>
  </si>
  <si>
    <t>就诊登记时获取单位信息失败</t>
    <phoneticPr fontId="1" type="noConversion"/>
  </si>
  <si>
    <t>没有有效的参保组织信息无法进行赋值处理！</t>
    <phoneticPr fontId="1" type="noConversion"/>
  </si>
  <si>
    <t>根据入院时间判断如果存在个人封锁，不允许就诊</t>
    <phoneticPr fontId="1" type="noConversion"/>
  </si>
  <si>
    <t>个人因（封锁原因）被封锁，不能进行就诊登记！</t>
    <phoneticPr fontId="1" type="noConversion"/>
  </si>
  <si>
    <t>根据入院时间判断如果存在单位封锁，不允许就诊</t>
    <phoneticPr fontId="1" type="noConversion"/>
  </si>
  <si>
    <t>单位因（封锁原因）被封锁，不能进行就诊登记！</t>
    <phoneticPr fontId="1" type="noConversion"/>
  </si>
  <si>
    <t>根据入院时间判断如果存在出国出境备案的人员，不允许就诊</t>
    <phoneticPr fontId="1" type="noConversion"/>
  </si>
  <si>
    <t>该人员存在出国出境备案，不允许就诊登记！</t>
    <phoneticPr fontId="1" type="noConversion"/>
  </si>
  <si>
    <t>医疗类别：普通门诊，存在长住外地备案的人员不允许就诊登记。（中心报销时，申拨理由为急诊的不控制；存在临时回航备案的不控制；长住外地备案转外区域是“杭州地区”不控制；）</t>
    <phoneticPr fontId="1" type="noConversion"/>
  </si>
  <si>
    <t>该人员存在长住外地备案，不允许进行本地门诊就医！
没有查询到长住外地附属信息：没有查询到长住外地备案附属表信息，无法获取居外信息！</t>
    <phoneticPr fontId="1" type="noConversion"/>
  </si>
  <si>
    <t>获取就诊医疗类别所需备案信息时，没有查询到有效数据</t>
    <phoneticPr fontId="1" type="noConversion"/>
  </si>
  <si>
    <t>报错</t>
    <phoneticPr fontId="1" type="noConversion"/>
  </si>
  <si>
    <t>患者没有进行备案类别为(具体类别)的审批申请，不能享受待遇！</t>
    <phoneticPr fontId="1" type="noConversion"/>
  </si>
  <si>
    <t>如果备案时录入了病种或定点编号，那么在就诊等级时，用到该备案信息需要判断是否一致，不一致认为备案无效。系统予以提示。</t>
    <phoneticPr fontId="1" type="noConversion"/>
  </si>
  <si>
    <t>没有查询到符合条件的备案类别为（具体类别）的备案信息，不能享受待遇！本次就医定点医疗机构编码（定点编号），病种编码：（药品编号）</t>
    <phoneticPr fontId="1" type="noConversion"/>
  </si>
  <si>
    <t>门诊时，存在约定医院，就诊医院并不是约定医院的报错</t>
    <phoneticPr fontId="1" type="noConversion"/>
  </si>
  <si>
    <t>约定定点的城乡居民只能在约定定点医院就医或报销，请患者自费就医后，到约定定点报销！</t>
    <phoneticPr fontId="1" type="noConversion"/>
  </si>
  <si>
    <t>约定医院报销时，没有实际就诊医院的报错</t>
    <phoneticPr fontId="1" type="noConversion"/>
  </si>
  <si>
    <t>约定定点医院门诊费用报销时，必须上传实际就医医院编号！</t>
    <phoneticPr fontId="1" type="noConversion"/>
  </si>
  <si>
    <t>医院就医时，没有查询到定点情况信息。</t>
    <phoneticPr fontId="1" type="noConversion"/>
  </si>
  <si>
    <t>没有查询到该定点医疗机构的定点情况信息，请与系统管理员联系！</t>
    <phoneticPr fontId="1" type="noConversion"/>
  </si>
  <si>
    <t>医院就医时，定点没有上传医疗类别或医疗待遇类别的控制时，不能就诊登记。</t>
    <phoneticPr fontId="1" type="noConversion"/>
  </si>
  <si>
    <t>该定点医疗机构不允许医疗类别为（二级码）医疗人员类别为（二级码）的人员就医！</t>
    <phoneticPr fontId="1" type="noConversion"/>
  </si>
  <si>
    <t>处方录入阶段</t>
    <phoneticPr fontId="1" type="noConversion"/>
  </si>
  <si>
    <t>如果是医院就医，并且医院上传了全额自费标志</t>
    <phoneticPr fontId="1" type="noConversion"/>
  </si>
  <si>
    <t>医院上传全额自费标志。</t>
    <phoneticPr fontId="1" type="noConversion"/>
  </si>
  <si>
    <t>该药品（项目）为限制儿童用药，不建议在职非公务员二级保健对象使用</t>
    <phoneticPr fontId="1" type="noConversion"/>
  </si>
  <si>
    <t>三大目录库中没有相关项目报错</t>
    <phoneticPr fontId="1" type="noConversion"/>
  </si>
  <si>
    <t>项目编码为{具体编码}的药品（项目，材料），没有查询到比例库信息，请确认{人员待遇类别}在{本次就医的医疗类别}是允许使用！</t>
    <phoneticPr fontId="1" type="noConversion"/>
  </si>
  <si>
    <t>药品（项目、材料）目录中没有查询到编码为{具体编码}的药品（项目、材料），不允许使用！</t>
    <phoneticPr fontId="1" type="noConversion"/>
  </si>
  <si>
    <t>处方录入阶段</t>
    <phoneticPr fontId="1" type="noConversion"/>
  </si>
  <si>
    <t>提醒</t>
    <phoneticPr fontId="1" type="noConversion"/>
  </si>
  <si>
    <t>处方明细时，限儿童使用标志为限28天的，提醒不控制</t>
    <phoneticPr fontId="1" type="noConversion"/>
  </si>
  <si>
    <t>处方明细时，限儿童使用标志为限6（14、1、10、20）岁一下的，使用人超过该年龄，自费处理，并提示</t>
    <phoneticPr fontId="1" type="noConversion"/>
  </si>
  <si>
    <t xml:space="preserve"> 项目编码（具体项目编码）儿童已经超过7岁，不允许使用！</t>
    <phoneticPr fontId="1" type="noConversion"/>
  </si>
  <si>
    <t>儿童出生已经超过28天，该项目不建议使用</t>
    <phoneticPr fontId="1" type="noConversion"/>
  </si>
  <si>
    <t>儿童已经超过6（14、1、10、20）岁，该项目自费</t>
    <phoneticPr fontId="1" type="noConversion"/>
  </si>
  <si>
    <t>处方明细时，小儿静脉输液（7周岁以下不含7周岁）可用，使用人超过该年龄，不允许使用</t>
    <phoneticPr fontId="1" type="noConversion"/>
  </si>
  <si>
    <t>上传材料费用时，还没有上传该材料所依赖的医疗项目，请注意本次使用材料的合理性</t>
    <phoneticPr fontId="1" type="noConversion"/>
  </si>
  <si>
    <t>结算阶段</t>
    <phoneticPr fontId="1" type="noConversion"/>
  </si>
  <si>
    <t>如果是非医保病种，不允许结算</t>
    <phoneticPr fontId="1" type="noConversion"/>
  </si>
  <si>
    <t>病种编码为"(编码)"的疾病为非医保病种，不允许报销！请作为自费患者处理！</t>
    <phoneticPr fontId="1" type="noConversion"/>
  </si>
  <si>
    <t>如果在目录不存在所传入的病种，并且是需要提示的医疗类别，那么不允许就诊等级</t>
    <phoneticPr fontId="1" type="noConversion"/>
  </si>
  <si>
    <t>医院诊断编码与中心编码不一致，不允许结算!</t>
    <phoneticPr fontId="1" type="noConversion"/>
  </si>
  <si>
    <t>否</t>
    <phoneticPr fontId="1" type="noConversion"/>
  </si>
  <si>
    <t>对重复收费进行提醒：对医疗服务项目目录库“项目内涵”已包含的项目，以及“备注”栏已明确不得同时收取的费用进行“重复收费”提醒</t>
    <phoneticPr fontId="1" type="noConversion"/>
  </si>
  <si>
    <t>该项目与{项目名称}属于重复收费项目，请注意收费的合理性</t>
    <phoneticPr fontId="1" type="noConversion"/>
  </si>
  <si>
    <t>重复用药提醒：参保患者3天内曾配取过最小分类下的药品</t>
    <phoneticPr fontId="1" type="noConversion"/>
  </si>
  <si>
    <t>门诊在3天内重复配取最小分类项下药品的提醒</t>
    <phoneticPr fontId="1" type="noConversion"/>
  </si>
  <si>
    <t>2、超限定疗程</t>
    <phoneticPr fontId="8" type="noConversion"/>
  </si>
  <si>
    <r>
      <t xml:space="preserve">除离休干部、保健干部外，住院一次结算参保人员使用项目超过所限次数的自费（见限疗程表）。
</t>
    </r>
    <r>
      <rPr>
        <sz val="11"/>
        <rFont val="宋体"/>
        <family val="3"/>
        <charset val="134"/>
        <scheme val="minor"/>
      </rPr>
      <t>说明：项目所对应的材料，中途结账导致的超疗程限定项目事后审核。</t>
    </r>
    <phoneticPr fontId="1" type="noConversion"/>
  </si>
  <si>
    <t>是否启用限定频次或数量提醒</t>
    <phoneticPr fontId="1" type="noConversion"/>
  </si>
  <si>
    <t>超限疗程数量部分自费</t>
    <phoneticPr fontId="1" type="noConversion"/>
  </si>
  <si>
    <t>对超限定频次和限定数量的情况进行提醒</t>
    <phoneticPr fontId="1" type="noConversion"/>
  </si>
  <si>
    <t>住院f3401物理治疗，以“每部位”、“每照射区”、“每肌肉或每神经”为计价单位的项目，每天计费超过3个计价单位的；以“每功能区”为计价单位的项目，每天计费超过2个计价单位的进行提醒。</t>
    <phoneticPr fontId="1" type="noConversion"/>
  </si>
  <si>
    <r>
      <rPr>
        <sz val="11"/>
        <color rgb="FFFF0000"/>
        <rFont val="宋体"/>
        <family val="3"/>
        <charset val="134"/>
        <scheme val="minor"/>
      </rPr>
      <t>1、</t>
    </r>
    <r>
      <rPr>
        <sz val="11"/>
        <rFont val="宋体"/>
        <family val="3"/>
        <charset val="134"/>
        <scheme val="minor"/>
      </rPr>
      <t>增加系统参数：是否启用限定频次控制SFQYXDPCKZ
2、启用限定频次控制，并且疗程控制标志BKA260为日控，查询处方日期当天的数量，超过日限额BKA723的，备注中提醒</t>
    </r>
    <phoneticPr fontId="1" type="noConversion"/>
  </si>
  <si>
    <t>对超过日限额的项目进行提醒</t>
    <phoneticPr fontId="1" type="noConversion"/>
  </si>
  <si>
    <t>日限额提醒：该项目限制每天使用不得超过{限制日使用次数}次，目前该项目今天已经使用了{使用数量}次</t>
    <phoneticPr fontId="1" type="noConversion"/>
  </si>
  <si>
    <t>是</t>
    <phoneticPr fontId="1" type="noConversion"/>
  </si>
  <si>
    <t>SFQYXDPCKZ</t>
    <phoneticPr fontId="1" type="noConversion"/>
  </si>
  <si>
    <t>SFQYXLCKZ</t>
    <phoneticPr fontId="1" type="noConversion"/>
  </si>
  <si>
    <t>是否启用限疗程控制</t>
    <phoneticPr fontId="1" type="noConversion"/>
  </si>
  <si>
    <t>医疗项目{项目名称}每疗程限制使用{次数}次，本疗程超次数{数量}次，转自费金额{自费金额}元</t>
    <phoneticPr fontId="1" type="noConversion"/>
  </si>
  <si>
    <t>是</t>
    <phoneticPr fontId="1" type="noConversion"/>
  </si>
  <si>
    <t xml:space="preserve">床位费及加收费用、住院诊查费、按日收取的各项护理费（见重复收费表）累计计算，按“计入不计出”原则计收，当天入院当天出院按1天计算。超过实际住院时间的进行提醒。 </t>
    <phoneticPr fontId="1" type="noConversion"/>
  </si>
  <si>
    <t>本次住院床日为{天数}天，医疗项目{项目名称}使用{次数}次，超过了住院天数</t>
    <phoneticPr fontId="1" type="noConversion"/>
  </si>
  <si>
    <t>维护为按住院天数控制的收费项目，与重复收费项目累计超过住院天数时提醒</t>
    <phoneticPr fontId="1" type="noConversion"/>
  </si>
  <si>
    <t>超疗程限制次数部分费用自费，在结算时转自费部分金额进行提醒</t>
    <phoneticPr fontId="1" type="noConversion"/>
  </si>
  <si>
    <t xml:space="preserve">参保患者当天在该院发生过一笔费用总额和明细都相同的费用，请注意是否重复单据 </t>
    <phoneticPr fontId="1" type="noConversion"/>
  </si>
  <si>
    <t>对医院就医，当天在同一家医院发生费用总额和明细均相同的费用时，进行提醒</t>
    <phoneticPr fontId="1" type="noConversion"/>
  </si>
  <si>
    <t>11、超限定频次</t>
    <phoneticPr fontId="8" type="noConversion"/>
  </si>
  <si>
    <t>控制类别调整分析</t>
    <phoneticPr fontId="1" type="noConversion"/>
  </si>
  <si>
    <t>调整时间</t>
    <phoneticPr fontId="1" type="noConversion"/>
  </si>
  <si>
    <t>否</t>
    <phoneticPr fontId="1" type="noConversion"/>
  </si>
  <si>
    <t>重启服务</t>
    <phoneticPr fontId="1" type="noConversion"/>
  </si>
  <si>
    <t>1月1日是否上线</t>
    <phoneticPr fontId="1" type="noConversion"/>
  </si>
  <si>
    <t>修改代码</t>
    <phoneticPr fontId="1" type="noConversion"/>
  </si>
  <si>
    <t>修改代码</t>
    <phoneticPr fontId="1" type="noConversion"/>
  </si>
  <si>
    <t>修改代码</t>
    <phoneticPr fontId="1" type="noConversion"/>
  </si>
  <si>
    <t>是</t>
    <phoneticPr fontId="1" type="noConversion"/>
  </si>
  <si>
    <t>1、200元设置为参数，小额材料控制价格XECLKZJG
2、如果费用类别为材料费且x结尾，价格&gt;200报错</t>
    <phoneticPr fontId="1" type="noConversion"/>
  </si>
  <si>
    <t>修改代码，需要明确具体结算规则，是超200自费，还是超限价自费</t>
    <phoneticPr fontId="1" type="noConversion"/>
  </si>
  <si>
    <t>修改代码，并且需要调整比例库</t>
    <phoneticPr fontId="1" type="noConversion"/>
  </si>
  <si>
    <t>调整目录或修改代码调整默认规则</t>
    <phoneticPr fontId="1" type="noConversion"/>
  </si>
  <si>
    <t>修改KA03中的儿童使用标志</t>
    <phoneticPr fontId="1" type="noConversion"/>
  </si>
  <si>
    <t>不允许修改</t>
    <phoneticPr fontId="1" type="noConversion"/>
  </si>
  <si>
    <t>修改代码，不控制</t>
    <phoneticPr fontId="1" type="noConversion"/>
  </si>
  <si>
    <t>改结算规则不需重启，改提醒需重启</t>
    <phoneticPr fontId="1" type="noConversion"/>
  </si>
  <si>
    <t>如果改结算规则，修改目录中的控制类别；如果改提醒，修改代码</t>
    <phoneticPr fontId="1" type="noConversion"/>
  </si>
  <si>
    <t>30分钟</t>
    <phoneticPr fontId="1" type="noConversion"/>
  </si>
  <si>
    <t>不允许修改，否则中药饮片的结算规则无法控制</t>
    <phoneticPr fontId="1" type="noConversion"/>
  </si>
  <si>
    <t>修改代码，不控制</t>
    <phoneticPr fontId="1" type="noConversion"/>
  </si>
  <si>
    <t>修改代码，改为提醒规则</t>
    <phoneticPr fontId="1" type="noConversion"/>
  </si>
  <si>
    <t>30分钟</t>
    <phoneticPr fontId="1" type="noConversion"/>
  </si>
  <si>
    <t>否</t>
    <phoneticPr fontId="1" type="noConversion"/>
  </si>
  <si>
    <t>10分钟</t>
    <phoneticPr fontId="1" type="noConversion"/>
  </si>
  <si>
    <t>10分钟</t>
    <phoneticPr fontId="1" type="noConversion"/>
  </si>
  <si>
    <t>XMPPKZ</t>
    <phoneticPr fontId="1" type="noConversion"/>
  </si>
  <si>
    <t>是否启用项目匹配控制</t>
    <phoneticPr fontId="1" type="noConversion"/>
  </si>
  <si>
    <t>医疗项目{项目名称}为加收项目，加收项目必须先录入匹配的项目！</t>
    <phoneticPr fontId="1" type="noConversion"/>
  </si>
  <si>
    <t>使用加收项目时，没有录入依赖的项目</t>
    <phoneticPr fontId="1" type="noConversion"/>
  </si>
  <si>
    <t>是</t>
    <phoneticPr fontId="1" type="noConversion"/>
  </si>
  <si>
    <t>非爱滋病患者住院期间，收取人免疫缺陷病毒抗体测定（f25040301900），无相应临床用血支付项目（cx1204000200- cx3112020890）的自费；收取梅毒螺旋体特异抗体测定，无手术（f3302-3316）及临床用血支付项目（cx1204000200- cx3112020890）的自费。使用（项目匹配表）内药品，无相对应的项目、药品同时使用的（离休干部、保健干部除外）的自费。</t>
    <phoneticPr fontId="1" type="noConversion"/>
  </si>
  <si>
    <t>是</t>
    <phoneticPr fontId="1" type="noConversion"/>
  </si>
  <si>
    <t>除离休、二级及以上保健干部、因战因公一至六级残疾军人外，限工伤保险的药品和项目自费（见限工伤表）。 
因战因公伤残军人，还要控制医院上传的费用必须是因战因公费用</t>
    <phoneticPr fontId="1" type="noConversion"/>
  </si>
  <si>
    <t>f11090000100普通病房床位费，基本医疗保险参保人员限40元；离休干部、二级保健干部限60元。</t>
    <phoneticPr fontId="1" type="noConversion"/>
  </si>
  <si>
    <t>离休、二级及以上保健干部使用限儿童用药或项目只提醒不控制</t>
    <phoneticPr fontId="1" type="noConversion"/>
  </si>
  <si>
    <t>材料库中编码以CL开头，末位为j、h、g的材料，一次结算累计列支金额不超过4万；分类编码为CQ、CG的医用材料，单项累计不超过2万、3万（离休干部、二级及以上保健干部除外）。离休干部，二级副厅、正师保健干部cq310702077心脏起搏器、cq310702078心脏除颤器限5.5万元（分段计算）。</t>
    <phoneticPr fontId="1" type="noConversion"/>
  </si>
  <si>
    <t>除一级副省保健干部以外单味或复方均不支付的中药饮片及药材自费；除离休干部、保健干部以外单味不支付饮片使用单味的自费。</t>
    <phoneticPr fontId="1" type="noConversion"/>
  </si>
  <si>
    <t>1、对于单复方均不予支付和均支付的药品，通过比例库维护实现
2、对单方不支付复方支付的药品，如果是医院使用的是单方，且不是离休、保健对象，比例库中维护复方支付时的比例；ka02单复方标识bka245为1单方不支付复方支付
3、一级副省保健干部，根据保健对象标识判断</t>
    <phoneticPr fontId="1" type="noConversion"/>
  </si>
  <si>
    <t>1、需要维护医疗机构分类代码
2、药品编码后三位为“000”的，维护为药店不可用</t>
    <phoneticPr fontId="1" type="noConversion"/>
  </si>
  <si>
    <t>1、ka02中维护最小分类编码、联合用药编码
2、通过参数控制：重复用药提醒：CFYYTX</t>
    <phoneticPr fontId="1" type="noConversion"/>
  </si>
  <si>
    <t>对最小分类下作用相似的同类药品叠加使用的提醒，（联合用药表）内的药品除外，15.10经专家确认肝病最小分类。</t>
    <phoneticPr fontId="1" type="noConversion"/>
  </si>
  <si>
    <t>《项目限定支付》中限支付范围中有“限以下适应证之一”描述的信息，维护到KA03中的备注字段BKA721</t>
    <phoneticPr fontId="1" type="noConversion"/>
  </si>
  <si>
    <t>是</t>
    <phoneticPr fontId="1" type="noConversion"/>
  </si>
  <si>
    <t>系统参数：SYZTX适应症提醒为1，并且BKA721不为空，将BKA721作为提醒信息返回</t>
    <phoneticPr fontId="1" type="noConversion"/>
  </si>
  <si>
    <t>KA02.BKA710中维护为适应症提醒，并且参数SYZTX适应症提醒为1，将AAE013作为提醒信息返回</t>
    <phoneticPr fontId="1" type="noConversion"/>
  </si>
  <si>
    <t>慢性病用药信息为上述限制天数15天的，KA02.BAA711需要维护为慢性病提前5天取药提醒（二级代码13）</t>
    <phoneticPr fontId="1" type="noConversion"/>
  </si>
  <si>
    <t>TQQYKZ</t>
    <phoneticPr fontId="1" type="noConversion"/>
  </si>
  <si>
    <t>使用KA02中使用天数超过15天的药品，使用前查询该药品上次取药信息，上次取药时间+使用天数&gt;当前时间+5天，进行提醒
系统参数：TQQYKZ提前取药提醒</t>
    <phoneticPr fontId="1" type="noConversion"/>
  </si>
  <si>
    <t>将《西药限定支付》《中成药限定支付》中限适应症的描述（不包括限人群、医疗机构）维护到药品目录KA02的备注字段AAE013，同时KA02.BKA711中维护为适应症提醒（二级代码14）</t>
    <phoneticPr fontId="1" type="noConversion"/>
  </si>
  <si>
    <t>定点医疗机构的开方医师和康复项目（f3402）的执行医师不在医师库内。</t>
    <phoneticPr fontId="1" type="noConversion"/>
  </si>
  <si>
    <t>1、通过参数判断：是否控制执行医师ZXYSKZ
2、上传费用不在医师库和药师库内的不允许上传，报错。</t>
    <phoneticPr fontId="1" type="noConversion"/>
  </si>
  <si>
    <t>是</t>
    <phoneticPr fontId="1" type="noConversion"/>
  </si>
  <si>
    <t>源码位置</t>
    <phoneticPr fontId="1" type="noConversion"/>
  </si>
  <si>
    <t>省一卡通处理规则</t>
    <phoneticPr fontId="1" type="noConversion"/>
  </si>
  <si>
    <t>转结算规则，超过限价部分自费，需要提示</t>
    <phoneticPr fontId="1" type="noConversion"/>
  </si>
  <si>
    <t>不控制，按目录库比例结算</t>
    <phoneticPr fontId="1" type="noConversion"/>
  </si>
  <si>
    <t>不控制，按目录库比例结算</t>
    <phoneticPr fontId="1" type="noConversion"/>
  </si>
  <si>
    <t>省市一卡通启用该规则</t>
    <phoneticPr fontId="1" type="noConversion"/>
  </si>
  <si>
    <t>不控制，按目录库比例结算</t>
    <phoneticPr fontId="1" type="noConversion"/>
  </si>
  <si>
    <t>不启用</t>
    <phoneticPr fontId="1" type="noConversion"/>
  </si>
  <si>
    <t>计量单位不控制，允许上传。帖数必须上传</t>
    <phoneticPr fontId="1" type="noConversion"/>
  </si>
  <si>
    <t>不控制，允许上传</t>
    <phoneticPr fontId="1" type="noConversion"/>
  </si>
  <si>
    <t>按自费处理，药品、项目、材料分别转为70000*1,80000*3,80000*4,增加提示。单价为0允许上传</t>
    <phoneticPr fontId="1" type="noConversion"/>
  </si>
  <si>
    <t>医疗机构上传的诊疗项目其单价超过比例库中的限价时，报错不允许上传。报错信息中要提示出比例库中的具体限价</t>
    <phoneticPr fontId="1" type="noConversion"/>
  </si>
  <si>
    <t>定点药店上传药品编码末三位为“000”的药品报错</t>
    <phoneticPr fontId="1" type="noConversion"/>
  </si>
  <si>
    <t>非营利性医院使用药品编码第14位为“y”的报错（待完善后执行。）</t>
    <phoneticPr fontId="1" type="noConversion"/>
  </si>
  <si>
    <t>RecipeInputApplogicImpl</t>
    <phoneticPr fontId="1" type="noConversion"/>
  </si>
  <si>
    <t>RecipeInputExtApplogicImpl.hosAndDoctorControl</t>
    <phoneticPr fontId="1" type="noConversion"/>
  </si>
  <si>
    <t>除可用基药（定点处确认）的定点机构外第13位编码为“b”的</t>
    <phoneticPr fontId="1" type="noConversion"/>
  </si>
  <si>
    <t>上传体检费编码9000000000000001、9000000000000002、9000000000000008，且有列支金额的。 </t>
    <phoneticPr fontId="1" type="noConversion"/>
  </si>
  <si>
    <t>门诊收取限住院的诊疗项目、住院收取限门诊的诊疗项目报错（见就医方式表）。血透单病种门诊、腹透单病种门诊、规定病种按门诊判断</t>
    <phoneticPr fontId="1" type="noConversion"/>
  </si>
  <si>
    <t>有药品及f32.33.34，4大类治疗费用上传的，无诊断或诊断编码不规范报错。</t>
    <phoneticPr fontId="1" type="noConversion"/>
  </si>
  <si>
    <t>RecipeInputApplogicImpl
搜索关键字method</t>
    <phoneticPr fontId="1" type="noConversion"/>
  </si>
  <si>
    <t>RecipeInputApplogicImpl</t>
    <phoneticPr fontId="1" type="noConversion"/>
  </si>
  <si>
    <t>1、200元设置为参数，小额材料控制价格XECLKZJG
2、如果中心编码以X结尾，费用类别为材料费，并且价格大于200，报错</t>
    <phoneticPr fontId="1" type="noConversion"/>
  </si>
  <si>
    <r>
      <t>将单价大于200元的医用材料对应到编码末位为x的报错；</t>
    </r>
    <r>
      <rPr>
        <sz val="11"/>
        <rFont val="宋体"/>
        <family val="3"/>
        <charset val="134"/>
        <scheme val="minor"/>
      </rPr>
      <t>医疗服务项目价格超过物价规定的报错。</t>
    </r>
    <phoneticPr fontId="1" type="noConversion"/>
  </si>
  <si>
    <t>转结算规则，超200以上自费</t>
    <phoneticPr fontId="1" type="noConversion"/>
  </si>
  <si>
    <t>提醒规则</t>
    <phoneticPr fontId="1" type="noConversion"/>
  </si>
  <si>
    <t>RecipeInputApplogicImpl、RecipeInputCheckApproveApplogicImpl</t>
    <phoneticPr fontId="1" type="noConversion"/>
  </si>
  <si>
    <t>个人为因战因公的伤残军人、医院上传因战因公标志的费用限工伤用药标志ala011为是的，按甲类处理</t>
    <phoneticPr fontId="1" type="noConversion"/>
  </si>
  <si>
    <t>FeeSortApplogicImpl</t>
    <phoneticPr fontId="1" type="noConversion"/>
  </si>
  <si>
    <t>FeeSortApplogicImpl</t>
    <phoneticPr fontId="1" type="noConversion"/>
  </si>
  <si>
    <t>RecipeInputExtApplogicImpl</t>
    <phoneticPr fontId="1" type="noConversion"/>
  </si>
  <si>
    <t>RecipeInputExtApplogicImpl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</si>
</sst>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5">
    <font>
      <sz val="11"/>
      <color theme="1"/>
      <name val="宋体"/>
      <family val="2"/>
      <charset val="134"/>
      <scheme val="minor"/>
    </font>
    <font>
      <sz val="9"/>
      <name val="宋体"/>
      <family val="2"/>
      <charset val="134"/>
      <scheme val="minor"/>
    </font>
    <font>
      <b/>
      <sz val="11"/>
      <color theme="1"/>
      <name val="宋体"/>
      <family val="3"/>
      <charset val="134"/>
      <scheme val="minor"/>
    </font>
    <font>
      <sz val="11"/>
      <color rgb="FFFF0000"/>
      <name val="宋体"/>
      <family val="3"/>
      <charset val="134"/>
      <scheme val="minor"/>
    </font>
    <font>
      <sz val="11"/>
      <color theme="1"/>
      <name val="宋体"/>
      <family val="3"/>
      <charset val="134"/>
      <scheme val="minor"/>
    </font>
    <font>
      <sz val="11"/>
      <name val="宋体"/>
      <family val="2"/>
      <charset val="134"/>
      <scheme val="minor"/>
    </font>
    <font>
      <sz val="11"/>
      <name val="宋体"/>
      <family val="3"/>
      <charset val="134"/>
      <scheme val="minor"/>
    </font>
    <font>
      <b/>
      <sz val="12"/>
      <name val="宋体"/>
      <family val="3"/>
      <charset val="134"/>
    </font>
    <font>
      <sz val="9"/>
      <name val="宋体"/>
      <family val="3"/>
      <charset val="134"/>
    </font>
    <font>
      <b/>
      <sz val="12"/>
      <color theme="1"/>
      <name val="宋体"/>
      <family val="3"/>
      <charset val="134"/>
      <scheme val="minor"/>
    </font>
    <font>
      <sz val="11"/>
      <color rgb="FFFF0000"/>
      <name val="宋体"/>
      <family val="2"/>
      <charset val="134"/>
      <scheme val="minor"/>
    </font>
    <font>
      <b/>
      <sz val="20"/>
      <color theme="1"/>
      <name val="宋体"/>
      <family val="3"/>
      <charset val="134"/>
      <scheme val="minor"/>
    </font>
    <font>
      <sz val="9"/>
      <color indexed="81"/>
      <name val="宋体"/>
      <family val="3"/>
      <charset val="134"/>
    </font>
    <font>
      <b/>
      <sz val="9"/>
      <color indexed="81"/>
      <name val="宋体"/>
      <family val="3"/>
      <charset val="134"/>
    </font>
    <font>
      <b/>
      <sz val="12"/>
      <name val="宋体"/>
      <family val="3"/>
      <charset val="134"/>
      <scheme val="minor"/>
    </font>
    <font>
      <b/>
      <sz val="12"/>
      <color rgb="FFFF0000"/>
      <name val="宋体"/>
      <family val="3"/>
      <charset val="134"/>
      <scheme val="minor"/>
    </font>
    <font>
      <sz val="12"/>
      <name val="宋体"/>
      <family val="3"/>
      <charset val="134"/>
      <scheme val="minor"/>
    </font>
    <font>
      <sz val="12"/>
      <name val="宋体"/>
      <family val="3"/>
      <charset val="134"/>
    </font>
    <font>
      <sz val="12"/>
      <color rgb="FFFF0000"/>
      <name val="宋体"/>
      <family val="3"/>
      <charset val="134"/>
      <scheme val="minor"/>
    </font>
    <font>
      <sz val="10"/>
      <color rgb="FFFF0000"/>
      <name val="宋体"/>
      <family val="3"/>
      <charset val="134"/>
      <scheme val="minor"/>
    </font>
    <font>
      <sz val="10"/>
      <name val="宋体"/>
      <family val="3"/>
      <charset val="134"/>
    </font>
    <font>
      <sz val="10"/>
      <name val="宋体"/>
      <family val="3"/>
      <charset val="134"/>
      <scheme val="minor"/>
    </font>
    <font>
      <sz val="10"/>
      <color theme="1"/>
      <name val="宋体"/>
      <family val="3"/>
      <charset val="134"/>
    </font>
    <font>
      <sz val="10"/>
      <color theme="1"/>
      <name val="宋体"/>
      <family val="3"/>
      <charset val="134"/>
      <scheme val="minor"/>
    </font>
    <font>
      <sz val="10"/>
      <color theme="1"/>
      <name val="Calibri"/>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1">
    <xf numFmtId="0" fontId="0" fillId="0" borderId="0">
      <alignment vertical="center"/>
    </xf>
  </cellStyleXfs>
  <cellXfs count="111">
    <xf numFmtId="0" fontId="0" fillId="0" borderId="0" xfId="0">
      <alignment vertical="center"/>
    </xf>
    <xf numFmtId="0" fontId="0" fillId="0" borderId="0" xfId="0" applyAlignment="1">
      <alignment vertical="center" wrapText="1"/>
    </xf>
    <xf numFmtId="0" fontId="7" fillId="0" borderId="1" xfId="0" applyFont="1" applyBorder="1" applyAlignment="1">
      <alignment horizontal="left" vertical="top"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7" fillId="0" borderId="1" xfId="0" applyFont="1" applyBorder="1" applyAlignment="1">
      <alignment horizontal="left" vertical="center" wrapText="1"/>
    </xf>
    <xf numFmtId="0" fontId="0" fillId="2" borderId="1" xfId="0" applyFill="1" applyBorder="1" applyAlignment="1">
      <alignment vertical="center" wrapText="1"/>
    </xf>
    <xf numFmtId="0" fontId="0" fillId="2" borderId="1" xfId="0" applyFill="1" applyBorder="1">
      <alignment vertical="center"/>
    </xf>
    <xf numFmtId="0" fontId="0" fillId="2" borderId="0" xfId="0" applyFill="1">
      <alignment vertical="center"/>
    </xf>
    <xf numFmtId="0" fontId="6" fillId="2" borderId="1" xfId="0" applyFont="1" applyFill="1" applyBorder="1" applyAlignment="1">
      <alignment vertical="center" wrapText="1"/>
    </xf>
    <xf numFmtId="0" fontId="4" fillId="2" borderId="1" xfId="0" applyFont="1" applyFill="1" applyBorder="1" applyAlignment="1">
      <alignment vertical="center" wrapText="1"/>
    </xf>
    <xf numFmtId="0" fontId="5" fillId="2" borderId="1" xfId="0" applyFont="1" applyFill="1" applyBorder="1" applyAlignment="1">
      <alignment vertical="center" wrapText="1"/>
    </xf>
    <xf numFmtId="0" fontId="0" fillId="0" borderId="1" xfId="0" applyFont="1" applyBorder="1" applyAlignment="1">
      <alignment vertical="center" wrapText="1"/>
    </xf>
    <xf numFmtId="0" fontId="10" fillId="0" borderId="1" xfId="0" applyFont="1" applyBorder="1" applyAlignment="1">
      <alignment vertical="center" wrapText="1"/>
    </xf>
    <xf numFmtId="58" fontId="0" fillId="2" borderId="1" xfId="0" applyNumberFormat="1" applyFill="1" applyBorder="1">
      <alignment vertical="center"/>
    </xf>
    <xf numFmtId="58" fontId="0" fillId="2" borderId="2" xfId="0" applyNumberFormat="1" applyFill="1" applyBorder="1">
      <alignment vertical="center"/>
    </xf>
    <xf numFmtId="0" fontId="9"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3" fillId="0" borderId="1" xfId="0" applyFont="1" applyBorder="1" applyAlignment="1">
      <alignment vertical="center" wrapText="1"/>
    </xf>
    <xf numFmtId="0" fontId="2" fillId="2" borderId="1" xfId="0" applyFont="1" applyFill="1" applyBorder="1" applyAlignment="1">
      <alignment horizontal="center" vertical="center" wrapText="1"/>
    </xf>
    <xf numFmtId="0" fontId="14" fillId="2" borderId="1" xfId="0" applyFont="1" applyFill="1" applyBorder="1" applyAlignment="1">
      <alignment vertical="center"/>
    </xf>
    <xf numFmtId="0" fontId="14" fillId="2" borderId="1" xfId="0" applyFont="1" applyFill="1" applyBorder="1" applyAlignment="1">
      <alignment horizontal="center" vertical="center"/>
    </xf>
    <xf numFmtId="0" fontId="14" fillId="2" borderId="1" xfId="0" applyFont="1" applyFill="1" applyBorder="1" applyAlignment="1">
      <alignment horizontal="center" vertical="center" wrapText="1"/>
    </xf>
    <xf numFmtId="0" fontId="14" fillId="2" borderId="0" xfId="0" applyFont="1" applyFill="1" applyAlignment="1">
      <alignment horizontal="center" vertical="center"/>
    </xf>
    <xf numFmtId="0" fontId="14" fillId="0" borderId="1" xfId="0" applyFont="1" applyBorder="1" applyAlignment="1">
      <alignment horizontal="center" vertical="center"/>
    </xf>
    <xf numFmtId="0" fontId="15" fillId="2" borderId="0" xfId="0" applyFont="1" applyFill="1" applyAlignment="1">
      <alignment horizontal="center" vertical="center"/>
    </xf>
    <xf numFmtId="0" fontId="16" fillId="0" borderId="1" xfId="0" applyFont="1" applyBorder="1" applyAlignment="1">
      <alignment vertical="center"/>
    </xf>
    <xf numFmtId="0" fontId="16" fillId="0" borderId="1" xfId="0" applyFont="1" applyBorder="1" applyAlignment="1">
      <alignment vertical="center" wrapText="1"/>
    </xf>
    <xf numFmtId="0" fontId="16" fillId="0" borderId="1" xfId="0" applyFont="1" applyBorder="1" applyAlignment="1">
      <alignment vertical="center"/>
    </xf>
    <xf numFmtId="0" fontId="0" fillId="0" borderId="1" xfId="0" applyBorder="1" applyAlignment="1">
      <alignment vertical="center"/>
    </xf>
    <xf numFmtId="0" fontId="17" fillId="0" borderId="1" xfId="0" applyFont="1" applyBorder="1" applyAlignment="1">
      <alignment vertical="center"/>
    </xf>
    <xf numFmtId="0" fontId="18" fillId="0" borderId="1" xfId="0" applyFont="1" applyBorder="1" applyAlignment="1">
      <alignment vertical="center"/>
    </xf>
    <xf numFmtId="0" fontId="0" fillId="2" borderId="1" xfId="0" applyFill="1" applyBorder="1" applyAlignment="1">
      <alignment vertical="center"/>
    </xf>
    <xf numFmtId="0" fontId="20" fillId="0" borderId="1" xfId="0" applyFont="1" applyBorder="1" applyAlignment="1">
      <alignment horizontal="center" vertical="center" wrapText="1"/>
    </xf>
    <xf numFmtId="0" fontId="21" fillId="0" borderId="1" xfId="0" applyFont="1" applyBorder="1" applyAlignment="1">
      <alignment vertical="center" wrapText="1"/>
    </xf>
    <xf numFmtId="0" fontId="21" fillId="0" borderId="1" xfId="0" applyFont="1" applyBorder="1" applyAlignment="1">
      <alignment horizontal="center" vertical="center" wrapText="1"/>
    </xf>
    <xf numFmtId="0" fontId="21" fillId="0" borderId="1" xfId="0" applyFont="1" applyBorder="1" applyAlignment="1">
      <alignment horizontal="center" vertical="center"/>
    </xf>
    <xf numFmtId="0" fontId="19" fillId="0" borderId="1" xfId="0" applyFont="1" applyBorder="1" applyAlignment="1"/>
    <xf numFmtId="0" fontId="19" fillId="0" borderId="0" xfId="0" applyFont="1" applyAlignment="1"/>
    <xf numFmtId="0" fontId="19" fillId="0" borderId="1" xfId="0" applyFont="1" applyFill="1" applyBorder="1" applyAlignment="1"/>
    <xf numFmtId="0" fontId="22" fillId="0" borderId="1" xfId="0" applyFont="1" applyBorder="1" applyAlignment="1">
      <alignment horizontal="center" vertical="center" wrapText="1"/>
    </xf>
    <xf numFmtId="0" fontId="23" fillId="0" borderId="1" xfId="0" applyFont="1" applyBorder="1" applyAlignment="1">
      <alignment vertical="center" wrapText="1"/>
    </xf>
    <xf numFmtId="0" fontId="23" fillId="0" borderId="1" xfId="0" applyFont="1" applyBorder="1" applyAlignment="1">
      <alignment horizontal="center" vertical="center" wrapText="1"/>
    </xf>
    <xf numFmtId="0" fontId="23" fillId="0" borderId="0" xfId="0" applyFont="1" applyAlignment="1"/>
    <xf numFmtId="0" fontId="20" fillId="0" borderId="1" xfId="0" applyFont="1" applyBorder="1" applyAlignment="1">
      <alignment horizontal="left" vertical="center"/>
    </xf>
    <xf numFmtId="0" fontId="20" fillId="0" borderId="1" xfId="0" applyFont="1" applyBorder="1" applyAlignment="1">
      <alignment horizontal="left" vertical="center" wrapText="1"/>
    </xf>
    <xf numFmtId="0" fontId="23" fillId="0" borderId="1" xfId="0" applyFont="1" applyBorder="1" applyAlignment="1"/>
    <xf numFmtId="0" fontId="19" fillId="0" borderId="1" xfId="0" applyFont="1" applyBorder="1" applyAlignment="1">
      <alignment horizontal="center" vertical="center" wrapText="1"/>
    </xf>
    <xf numFmtId="0" fontId="19" fillId="0" borderId="1" xfId="0" applyFont="1" applyBorder="1" applyAlignment="1">
      <alignment vertical="center" wrapText="1"/>
    </xf>
    <xf numFmtId="0" fontId="19" fillId="0" borderId="1" xfId="0" applyFont="1" applyBorder="1" applyAlignment="1">
      <alignment horizontal="center" vertical="center"/>
    </xf>
    <xf numFmtId="0" fontId="21" fillId="0" borderId="1" xfId="0" applyFont="1" applyBorder="1" applyAlignment="1">
      <alignment wrapText="1"/>
    </xf>
    <xf numFmtId="0" fontId="16" fillId="0" borderId="0" xfId="0" applyFont="1" applyBorder="1" applyAlignment="1">
      <alignment vertical="center"/>
    </xf>
    <xf numFmtId="0" fontId="21" fillId="0" borderId="0" xfId="0" applyFont="1" applyBorder="1" applyAlignment="1">
      <alignment horizontal="center" vertical="center" wrapText="1"/>
    </xf>
    <xf numFmtId="0" fontId="21" fillId="0" borderId="0" xfId="0" applyFont="1" applyBorder="1" applyAlignment="1">
      <alignment vertical="center" wrapText="1"/>
    </xf>
    <xf numFmtId="0" fontId="21" fillId="0" borderId="0" xfId="0" applyFont="1" applyBorder="1" applyAlignment="1">
      <alignment horizontal="center" vertical="center"/>
    </xf>
    <xf numFmtId="0" fontId="23" fillId="0" borderId="0" xfId="0" applyFont="1" applyBorder="1" applyAlignment="1"/>
    <xf numFmtId="0" fontId="16" fillId="0" borderId="1" xfId="0" applyFont="1" applyBorder="1" applyAlignment="1">
      <alignment horizontal="center"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0" fillId="0" borderId="1" xfId="0" applyBorder="1" applyAlignment="1">
      <alignment wrapText="1"/>
    </xf>
    <xf numFmtId="0" fontId="0" fillId="0" borderId="1" xfId="0" applyBorder="1" applyAlignment="1"/>
    <xf numFmtId="0" fontId="0" fillId="0" borderId="0" xfId="0" applyAlignment="1"/>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0" fontId="17" fillId="0" borderId="1" xfId="0" applyFont="1" applyBorder="1" applyAlignment="1">
      <alignment horizontal="left" vertical="center" wrapText="1"/>
    </xf>
    <xf numFmtId="0" fontId="18" fillId="0" borderId="1" xfId="0" applyFont="1" applyBorder="1" applyAlignment="1"/>
    <xf numFmtId="0" fontId="18" fillId="0" borderId="0" xfId="0" applyFont="1" applyAlignment="1"/>
    <xf numFmtId="0" fontId="22" fillId="0" borderId="1" xfId="0" applyFont="1" applyBorder="1" applyAlignment="1">
      <alignment horizontal="justify" vertical="center" wrapText="1"/>
    </xf>
    <xf numFmtId="0" fontId="0" fillId="0" borderId="1" xfId="0" applyFill="1" applyBorder="1">
      <alignment vertical="center"/>
    </xf>
    <xf numFmtId="0" fontId="9" fillId="0" borderId="1" xfId="0" applyFont="1" applyFill="1" applyBorder="1" applyAlignment="1">
      <alignment horizontal="left" vertical="center" wrapText="1"/>
    </xf>
    <xf numFmtId="0" fontId="5" fillId="0" borderId="1" xfId="0" applyFont="1" applyFill="1" applyBorder="1" applyAlignment="1">
      <alignment vertical="center" wrapText="1"/>
    </xf>
    <xf numFmtId="0" fontId="0" fillId="0" borderId="1" xfId="0" applyFill="1" applyBorder="1" applyAlignment="1">
      <alignment vertical="center" wrapText="1"/>
    </xf>
    <xf numFmtId="58" fontId="0" fillId="0" borderId="1" xfId="0" applyNumberFormat="1" applyFill="1" applyBorder="1">
      <alignment vertical="center"/>
    </xf>
    <xf numFmtId="0" fontId="0" fillId="0" borderId="0" xfId="0" applyFill="1">
      <alignment vertical="center"/>
    </xf>
    <xf numFmtId="0" fontId="9"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24" fillId="0" borderId="1" xfId="0" applyFont="1" applyBorder="1" applyAlignment="1">
      <alignment horizontal="justify" vertical="center" wrapText="1"/>
    </xf>
    <xf numFmtId="0" fontId="2" fillId="2" borderId="6" xfId="0" applyFont="1" applyFill="1" applyBorder="1" applyAlignment="1">
      <alignment horizontal="center" vertical="center" wrapText="1"/>
    </xf>
    <xf numFmtId="0" fontId="0" fillId="2" borderId="6" xfId="0" applyFill="1" applyBorder="1" applyAlignment="1">
      <alignment vertical="center" wrapText="1"/>
    </xf>
    <xf numFmtId="0" fontId="0" fillId="0" borderId="1" xfId="0" applyBorder="1">
      <alignment vertical="center"/>
    </xf>
    <xf numFmtId="0" fontId="0" fillId="2" borderId="2" xfId="0" applyFill="1" applyBorder="1" applyAlignment="1">
      <alignment vertical="center" wrapText="1"/>
    </xf>
    <xf numFmtId="0" fontId="0" fillId="2" borderId="7" xfId="0" applyFill="1" applyBorder="1" applyAlignment="1">
      <alignment vertical="center" wrapText="1"/>
    </xf>
    <xf numFmtId="0" fontId="0" fillId="0" borderId="2" xfId="0" applyBorder="1">
      <alignment vertical="center"/>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2" borderId="2" xfId="0" applyFill="1" applyBorder="1" applyAlignment="1">
      <alignment horizontal="left" vertical="center" wrapText="1"/>
    </xf>
    <xf numFmtId="0" fontId="0" fillId="2" borderId="4" xfId="0" applyFill="1" applyBorder="1" applyAlignment="1">
      <alignment horizontal="left" vertical="center" wrapText="1"/>
    </xf>
    <xf numFmtId="0" fontId="0" fillId="2" borderId="3" xfId="0" applyFill="1" applyBorder="1" applyAlignment="1">
      <alignment horizontal="left" vertical="center" wrapText="1"/>
    </xf>
    <xf numFmtId="0" fontId="9" fillId="2" borderId="1" xfId="0" applyFont="1" applyFill="1" applyBorder="1" applyAlignment="1">
      <alignment horizontal="left" vertical="center" wrapText="1"/>
    </xf>
    <xf numFmtId="0" fontId="7" fillId="2" borderId="2" xfId="0" applyFont="1" applyFill="1" applyBorder="1" applyAlignment="1">
      <alignment horizontal="left" vertical="top" wrapText="1"/>
    </xf>
    <xf numFmtId="0" fontId="7" fillId="2" borderId="4" xfId="0" applyFont="1" applyFill="1" applyBorder="1" applyAlignment="1">
      <alignment horizontal="left" vertical="top" wrapText="1"/>
    </xf>
    <xf numFmtId="0" fontId="7" fillId="2" borderId="3" xfId="0" applyFont="1" applyFill="1" applyBorder="1" applyAlignment="1">
      <alignment horizontal="left" vertical="top" wrapText="1"/>
    </xf>
    <xf numFmtId="0" fontId="11" fillId="0" borderId="5" xfId="0" applyFont="1" applyBorder="1" applyAlignment="1">
      <alignment horizontal="center" vertical="center"/>
    </xf>
    <xf numFmtId="0" fontId="7" fillId="2" borderId="1" xfId="0" applyFont="1" applyFill="1" applyBorder="1" applyAlignment="1">
      <alignment horizontal="left" vertical="center" wrapText="1"/>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16" fillId="0" borderId="1" xfId="0" applyFont="1" applyBorder="1" applyAlignment="1">
      <alignment vertical="center"/>
    </xf>
    <xf numFmtId="0" fontId="21" fillId="0" borderId="1"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4" xfId="0" applyFont="1" applyBorder="1" applyAlignment="1">
      <alignment horizontal="center" vertical="center" wrapText="1"/>
    </xf>
    <xf numFmtId="0" fontId="20" fillId="0" borderId="1" xfId="0" applyFont="1" applyBorder="1" applyAlignment="1">
      <alignment horizontal="center" vertical="center" wrapText="1"/>
    </xf>
    <xf numFmtId="0" fontId="0" fillId="0" borderId="1" xfId="0" applyBorder="1" applyAlignment="1">
      <alignment vertical="center"/>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1" fillId="0" borderId="4" xfId="0" applyFont="1" applyBorder="1" applyAlignment="1">
      <alignment horizontal="center" vertical="center"/>
    </xf>
    <xf numFmtId="0" fontId="0" fillId="3" borderId="1" xfId="0"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M53"/>
  <sheetViews>
    <sheetView tabSelected="1" view="pageLayout" topLeftCell="B1" zoomScaleNormal="100" workbookViewId="0">
      <selection activeCell="F30" sqref="F30"/>
    </sheetView>
  </sheetViews>
  <sheetFormatPr defaultRowHeight="13.5"/>
  <cols>
    <col min="1" max="1" width="4.625" customWidth="1"/>
    <col min="2" max="2" width="14.375" customWidth="1"/>
    <col min="3" max="3" width="52.875" style="1" customWidth="1"/>
    <col min="4" max="4" width="10.625" style="1" customWidth="1"/>
    <col min="5" max="5" width="46.375" style="1" customWidth="1"/>
    <col min="6" max="6" width="17.75" style="1" customWidth="1"/>
    <col min="7" max="7" width="24" style="1" customWidth="1"/>
    <col min="8" max="8" width="11.875" style="1" customWidth="1"/>
    <col min="9" max="9" width="12" customWidth="1"/>
    <col min="10" max="10" width="10.625" customWidth="1"/>
    <col min="11" max="11" width="50.25" style="1" customWidth="1"/>
    <col min="12" max="12" width="12.5" style="1" customWidth="1"/>
  </cols>
  <sheetData>
    <row r="1" spans="1:13" ht="42" customHeight="1">
      <c r="A1" s="97" t="s">
        <v>12</v>
      </c>
      <c r="B1" s="97"/>
      <c r="C1" s="97"/>
      <c r="D1" s="97"/>
      <c r="E1" s="97"/>
      <c r="F1" s="97"/>
      <c r="G1" s="97"/>
      <c r="H1" s="97"/>
      <c r="I1" s="97"/>
      <c r="J1" s="97"/>
      <c r="K1" s="97"/>
      <c r="L1" s="97"/>
    </row>
    <row r="2" spans="1:13" ht="27">
      <c r="A2" s="3" t="s">
        <v>13</v>
      </c>
      <c r="B2" s="3" t="s">
        <v>14</v>
      </c>
      <c r="C2" s="4" t="s">
        <v>15</v>
      </c>
      <c r="D2" s="4" t="s">
        <v>16</v>
      </c>
      <c r="E2" s="4" t="s">
        <v>94</v>
      </c>
      <c r="F2" s="4" t="s">
        <v>541</v>
      </c>
      <c r="G2" s="4" t="s">
        <v>542</v>
      </c>
      <c r="H2" s="4" t="s">
        <v>112</v>
      </c>
      <c r="I2" s="4" t="s">
        <v>17</v>
      </c>
      <c r="J2" s="4" t="s">
        <v>18</v>
      </c>
      <c r="K2" s="4" t="s">
        <v>19</v>
      </c>
      <c r="L2" s="4" t="s">
        <v>20</v>
      </c>
      <c r="M2" s="4" t="s">
        <v>358</v>
      </c>
    </row>
    <row r="3" spans="1:13" s="12" customFormat="1" ht="67.5">
      <c r="A3" s="11">
        <v>1</v>
      </c>
      <c r="B3" s="93" t="s">
        <v>21</v>
      </c>
      <c r="C3" s="10" t="s">
        <v>22</v>
      </c>
      <c r="D3" s="10" t="s">
        <v>23</v>
      </c>
      <c r="E3" s="10" t="s">
        <v>181</v>
      </c>
      <c r="F3" s="10" t="s">
        <v>567</v>
      </c>
      <c r="G3" s="10"/>
      <c r="H3" s="10" t="s">
        <v>113</v>
      </c>
      <c r="I3" s="11" t="s">
        <v>24</v>
      </c>
      <c r="J3" s="18">
        <v>41593</v>
      </c>
      <c r="K3" s="8" t="s">
        <v>25</v>
      </c>
      <c r="L3" s="14" t="s">
        <v>352</v>
      </c>
      <c r="M3" s="8"/>
    </row>
    <row r="4" spans="1:13" s="12" customFormat="1" ht="40.5">
      <c r="A4" s="11">
        <v>2</v>
      </c>
      <c r="B4" s="93"/>
      <c r="C4" s="10" t="s">
        <v>26</v>
      </c>
      <c r="D4" s="10" t="s">
        <v>23</v>
      </c>
      <c r="E4" s="10" t="s">
        <v>95</v>
      </c>
      <c r="F4" s="10" t="s">
        <v>562</v>
      </c>
      <c r="G4" s="10"/>
      <c r="H4" s="10" t="s">
        <v>155</v>
      </c>
      <c r="I4" s="11" t="s">
        <v>24</v>
      </c>
      <c r="J4" s="18">
        <v>41593</v>
      </c>
      <c r="K4" s="6"/>
      <c r="L4" s="14" t="s">
        <v>353</v>
      </c>
      <c r="M4" s="6"/>
    </row>
    <row r="5" spans="1:13" s="12" customFormat="1" ht="54" hidden="1">
      <c r="A5" s="11">
        <v>3</v>
      </c>
      <c r="B5" s="93"/>
      <c r="C5" s="10" t="s">
        <v>552</v>
      </c>
      <c r="D5" s="10" t="s">
        <v>28</v>
      </c>
      <c r="E5" s="10" t="s">
        <v>182</v>
      </c>
      <c r="F5" s="10" t="s">
        <v>561</v>
      </c>
      <c r="G5" s="10" t="s">
        <v>543</v>
      </c>
      <c r="H5" s="10" t="s">
        <v>113</v>
      </c>
      <c r="I5" s="11" t="s">
        <v>24</v>
      </c>
      <c r="J5" s="18">
        <v>41593</v>
      </c>
      <c r="K5" s="6" t="s">
        <v>29</v>
      </c>
      <c r="L5" s="14" t="s">
        <v>353</v>
      </c>
      <c r="M5" s="6"/>
    </row>
    <row r="6" spans="1:13" s="12" customFormat="1" ht="27">
      <c r="A6" s="11">
        <v>4</v>
      </c>
      <c r="B6" s="93"/>
      <c r="C6" s="10" t="s">
        <v>30</v>
      </c>
      <c r="D6" s="10" t="s">
        <v>23</v>
      </c>
      <c r="E6" s="10" t="s">
        <v>96</v>
      </c>
      <c r="F6" s="10" t="s">
        <v>562</v>
      </c>
      <c r="G6" s="10"/>
      <c r="H6" s="10" t="s">
        <v>113</v>
      </c>
      <c r="I6" s="11" t="s">
        <v>24</v>
      </c>
      <c r="J6" s="18">
        <v>41593</v>
      </c>
      <c r="K6" s="6" t="s">
        <v>31</v>
      </c>
      <c r="L6" s="14" t="s">
        <v>353</v>
      </c>
      <c r="M6" s="6"/>
    </row>
    <row r="7" spans="1:13" s="12" customFormat="1" ht="67.5">
      <c r="A7" s="11">
        <v>5</v>
      </c>
      <c r="B7" s="93"/>
      <c r="C7" s="10" t="s">
        <v>32</v>
      </c>
      <c r="D7" s="10" t="s">
        <v>23</v>
      </c>
      <c r="E7" s="10" t="s">
        <v>97</v>
      </c>
      <c r="F7" s="10" t="s">
        <v>562</v>
      </c>
      <c r="G7" s="10"/>
      <c r="H7" s="10" t="s">
        <v>155</v>
      </c>
      <c r="I7" s="11" t="s">
        <v>24</v>
      </c>
      <c r="J7" s="18">
        <v>41593</v>
      </c>
      <c r="K7" s="5" t="s">
        <v>33</v>
      </c>
      <c r="L7" s="14" t="s">
        <v>353</v>
      </c>
      <c r="M7" s="5"/>
    </row>
    <row r="8" spans="1:13" s="12" customFormat="1" ht="54">
      <c r="A8" s="11">
        <v>6</v>
      </c>
      <c r="B8" s="93"/>
      <c r="C8" s="10" t="s">
        <v>521</v>
      </c>
      <c r="D8" s="10" t="s">
        <v>23</v>
      </c>
      <c r="E8" s="10" t="s">
        <v>568</v>
      </c>
      <c r="F8" s="10" t="s">
        <v>562</v>
      </c>
      <c r="G8" s="10"/>
      <c r="H8" s="10" t="s">
        <v>155</v>
      </c>
      <c r="I8" s="11" t="s">
        <v>24</v>
      </c>
      <c r="J8" s="18">
        <v>41593</v>
      </c>
      <c r="K8" s="5" t="s">
        <v>34</v>
      </c>
      <c r="L8" s="14" t="s">
        <v>353</v>
      </c>
      <c r="M8" s="5"/>
    </row>
    <row r="9" spans="1:13" s="12" customFormat="1" ht="27" hidden="1">
      <c r="A9" s="11">
        <v>7</v>
      </c>
      <c r="B9" s="93"/>
      <c r="C9" s="10" t="s">
        <v>553</v>
      </c>
      <c r="D9" s="10" t="s">
        <v>28</v>
      </c>
      <c r="E9" s="10" t="s">
        <v>121</v>
      </c>
      <c r="F9" s="10" t="s">
        <v>555</v>
      </c>
      <c r="G9" s="10" t="s">
        <v>544</v>
      </c>
      <c r="H9" s="10" t="s">
        <v>131</v>
      </c>
      <c r="I9" s="11" t="s">
        <v>24</v>
      </c>
      <c r="J9" s="18">
        <v>41593</v>
      </c>
      <c r="K9" s="5" t="s">
        <v>527</v>
      </c>
      <c r="L9" s="14" t="s">
        <v>353</v>
      </c>
      <c r="M9" s="5"/>
    </row>
    <row r="10" spans="1:13" s="12" customFormat="1" ht="67.5" hidden="1">
      <c r="A10" s="11">
        <v>8</v>
      </c>
      <c r="B10" s="93"/>
      <c r="C10" s="15" t="s">
        <v>554</v>
      </c>
      <c r="D10" s="10" t="s">
        <v>28</v>
      </c>
      <c r="E10" s="10" t="s">
        <v>132</v>
      </c>
      <c r="F10" s="10" t="s">
        <v>555</v>
      </c>
      <c r="G10" s="10" t="s">
        <v>545</v>
      </c>
      <c r="H10" s="10" t="s">
        <v>131</v>
      </c>
      <c r="I10" s="11" t="s">
        <v>24</v>
      </c>
      <c r="J10" s="18">
        <v>41593</v>
      </c>
      <c r="K10" s="5" t="s">
        <v>36</v>
      </c>
      <c r="L10" s="14" t="s">
        <v>353</v>
      </c>
      <c r="M10" s="5"/>
    </row>
    <row r="11" spans="1:13" s="12" customFormat="1" ht="54" hidden="1" customHeight="1">
      <c r="A11" s="11">
        <v>9</v>
      </c>
      <c r="B11" s="93"/>
      <c r="C11" s="10" t="s">
        <v>557</v>
      </c>
      <c r="D11" s="10" t="s">
        <v>28</v>
      </c>
      <c r="E11" s="10" t="s">
        <v>98</v>
      </c>
      <c r="F11" s="10" t="s">
        <v>556</v>
      </c>
      <c r="G11" s="10" t="s">
        <v>545</v>
      </c>
      <c r="H11" s="10" t="s">
        <v>131</v>
      </c>
      <c r="I11" s="11" t="s">
        <v>24</v>
      </c>
      <c r="J11" s="18">
        <v>41593</v>
      </c>
      <c r="K11" s="5" t="s">
        <v>37</v>
      </c>
      <c r="L11" s="14" t="s">
        <v>353</v>
      </c>
      <c r="M11" s="5"/>
    </row>
    <row r="12" spans="1:13" s="12" customFormat="1" ht="54" hidden="1">
      <c r="A12" s="11">
        <v>10</v>
      </c>
      <c r="B12" s="93"/>
      <c r="C12" s="10" t="s">
        <v>558</v>
      </c>
      <c r="D12" s="10" t="s">
        <v>28</v>
      </c>
      <c r="E12" s="10" t="s">
        <v>99</v>
      </c>
      <c r="F12" s="10" t="s">
        <v>556</v>
      </c>
      <c r="G12" s="10" t="s">
        <v>546</v>
      </c>
      <c r="H12" s="10" t="s">
        <v>155</v>
      </c>
      <c r="I12" s="11" t="s">
        <v>24</v>
      </c>
      <c r="J12" s="18">
        <v>41593</v>
      </c>
      <c r="K12" s="5" t="s">
        <v>39</v>
      </c>
      <c r="L12" s="14" t="s">
        <v>353</v>
      </c>
      <c r="M12" s="5"/>
    </row>
    <row r="13" spans="1:13" s="12" customFormat="1" ht="27">
      <c r="A13" s="11">
        <v>11</v>
      </c>
      <c r="B13" s="93" t="s">
        <v>40</v>
      </c>
      <c r="C13" s="10" t="s">
        <v>41</v>
      </c>
      <c r="D13" s="10" t="s">
        <v>23</v>
      </c>
      <c r="E13" s="5" t="s">
        <v>100</v>
      </c>
      <c r="F13" s="10" t="s">
        <v>562</v>
      </c>
      <c r="G13" s="5"/>
      <c r="H13" s="5" t="s">
        <v>114</v>
      </c>
      <c r="I13" s="11" t="s">
        <v>24</v>
      </c>
      <c r="J13" s="18">
        <v>41593</v>
      </c>
      <c r="K13" s="5" t="s">
        <v>42</v>
      </c>
      <c r="L13" s="14" t="s">
        <v>353</v>
      </c>
      <c r="M13" s="5"/>
    </row>
    <row r="14" spans="1:13" s="12" customFormat="1" ht="27">
      <c r="A14" s="11">
        <v>12</v>
      </c>
      <c r="B14" s="93"/>
      <c r="C14" s="10" t="s">
        <v>118</v>
      </c>
      <c r="D14" s="10" t="s">
        <v>23</v>
      </c>
      <c r="E14" s="5" t="s">
        <v>100</v>
      </c>
      <c r="F14" s="10" t="s">
        <v>562</v>
      </c>
      <c r="G14" s="5"/>
      <c r="H14" s="5" t="s">
        <v>114</v>
      </c>
      <c r="I14" s="11" t="s">
        <v>24</v>
      </c>
      <c r="J14" s="18">
        <v>41593</v>
      </c>
      <c r="K14" s="5" t="s">
        <v>43</v>
      </c>
      <c r="L14" s="14" t="s">
        <v>353</v>
      </c>
      <c r="M14" s="5"/>
    </row>
    <row r="15" spans="1:13" s="12" customFormat="1" ht="27">
      <c r="A15" s="11">
        <v>13</v>
      </c>
      <c r="B15" s="93"/>
      <c r="C15" s="10" t="s">
        <v>522</v>
      </c>
      <c r="D15" s="10" t="s">
        <v>23</v>
      </c>
      <c r="E15" s="5" t="s">
        <v>4</v>
      </c>
      <c r="F15" s="5" t="s">
        <v>562</v>
      </c>
      <c r="G15" s="5"/>
      <c r="H15" s="5" t="s">
        <v>175</v>
      </c>
      <c r="I15" s="11" t="s">
        <v>24</v>
      </c>
      <c r="J15" s="18">
        <v>41600</v>
      </c>
      <c r="K15" s="5" t="s">
        <v>44</v>
      </c>
      <c r="L15" s="14" t="s">
        <v>353</v>
      </c>
      <c r="M15" s="5"/>
    </row>
    <row r="16" spans="1:13" s="12" customFormat="1" ht="40.5" hidden="1">
      <c r="A16" s="11">
        <v>14</v>
      </c>
      <c r="B16" s="93"/>
      <c r="C16" s="10" t="s">
        <v>564</v>
      </c>
      <c r="D16" s="10" t="s">
        <v>28</v>
      </c>
      <c r="E16" s="5" t="s">
        <v>563</v>
      </c>
      <c r="F16" s="10" t="s">
        <v>555</v>
      </c>
      <c r="G16" s="110" t="s">
        <v>565</v>
      </c>
      <c r="H16" s="5" t="s">
        <v>131</v>
      </c>
      <c r="I16" s="11" t="s">
        <v>24</v>
      </c>
      <c r="J16" s="18">
        <v>41593</v>
      </c>
      <c r="K16" s="5" t="s">
        <v>45</v>
      </c>
      <c r="L16" s="14" t="s">
        <v>353</v>
      </c>
      <c r="M16" s="5"/>
    </row>
    <row r="17" spans="1:13" s="12" customFormat="1" ht="54" hidden="1">
      <c r="A17" s="11">
        <v>15</v>
      </c>
      <c r="B17" s="98" t="s">
        <v>46</v>
      </c>
      <c r="C17" s="10" t="s">
        <v>559</v>
      </c>
      <c r="D17" s="10" t="s">
        <v>28</v>
      </c>
      <c r="E17" s="5" t="s">
        <v>117</v>
      </c>
      <c r="F17" s="5" t="s">
        <v>556</v>
      </c>
      <c r="G17" s="5" t="s">
        <v>547</v>
      </c>
      <c r="H17" s="5" t="s">
        <v>154</v>
      </c>
      <c r="I17" s="11" t="s">
        <v>24</v>
      </c>
      <c r="J17" s="18">
        <v>41600</v>
      </c>
      <c r="K17" s="5" t="s">
        <v>48</v>
      </c>
      <c r="L17" s="14" t="s">
        <v>353</v>
      </c>
      <c r="M17" s="5"/>
    </row>
    <row r="18" spans="1:13" s="12" customFormat="1" ht="54" hidden="1">
      <c r="A18" s="11">
        <v>16</v>
      </c>
      <c r="B18" s="98"/>
      <c r="C18" s="10" t="s">
        <v>49</v>
      </c>
      <c r="D18" s="10" t="s">
        <v>28</v>
      </c>
      <c r="E18" s="16" t="s">
        <v>9</v>
      </c>
      <c r="F18" s="10" t="s">
        <v>556</v>
      </c>
      <c r="G18" s="16" t="s">
        <v>545</v>
      </c>
      <c r="H18" s="5" t="s">
        <v>113</v>
      </c>
      <c r="I18" s="11" t="s">
        <v>24</v>
      </c>
      <c r="J18" s="18">
        <v>41600</v>
      </c>
      <c r="K18" s="16" t="s">
        <v>50</v>
      </c>
      <c r="L18" s="14" t="s">
        <v>353</v>
      </c>
      <c r="M18" s="16"/>
    </row>
    <row r="19" spans="1:13" s="12" customFormat="1" ht="54">
      <c r="A19" s="11">
        <v>17</v>
      </c>
      <c r="B19" s="93" t="s">
        <v>51</v>
      </c>
      <c r="C19" s="10" t="s">
        <v>52</v>
      </c>
      <c r="D19" s="10" t="s">
        <v>23</v>
      </c>
      <c r="E19" s="5" t="s">
        <v>101</v>
      </c>
      <c r="F19" s="5" t="s">
        <v>562</v>
      </c>
      <c r="G19" s="5"/>
      <c r="H19" s="5" t="s">
        <v>114</v>
      </c>
      <c r="I19" s="11" t="s">
        <v>24</v>
      </c>
      <c r="J19" s="18">
        <v>41593</v>
      </c>
      <c r="K19" s="87" t="s">
        <v>53</v>
      </c>
      <c r="L19" s="90" t="s">
        <v>354</v>
      </c>
      <c r="M19" s="87"/>
    </row>
    <row r="20" spans="1:13" s="12" customFormat="1" ht="27" hidden="1">
      <c r="A20" s="11">
        <v>18</v>
      </c>
      <c r="B20" s="93"/>
      <c r="C20" s="15" t="s">
        <v>54</v>
      </c>
      <c r="D20" s="13" t="s">
        <v>566</v>
      </c>
      <c r="E20" s="5" t="s">
        <v>2</v>
      </c>
      <c r="F20" s="10" t="s">
        <v>562</v>
      </c>
      <c r="G20" s="10"/>
      <c r="H20" s="5" t="s">
        <v>114</v>
      </c>
      <c r="I20" s="11" t="s">
        <v>24</v>
      </c>
      <c r="J20" s="18">
        <v>41593</v>
      </c>
      <c r="K20" s="88"/>
      <c r="L20" s="91"/>
      <c r="M20" s="88"/>
    </row>
    <row r="21" spans="1:13" s="12" customFormat="1" ht="27">
      <c r="A21" s="11">
        <v>19</v>
      </c>
      <c r="B21" s="93"/>
      <c r="C21" s="15" t="s">
        <v>523</v>
      </c>
      <c r="D21" s="13" t="s">
        <v>56</v>
      </c>
      <c r="E21" s="5" t="s">
        <v>3</v>
      </c>
      <c r="F21" s="5" t="s">
        <v>562</v>
      </c>
      <c r="G21" s="5"/>
      <c r="H21" s="5" t="s">
        <v>114</v>
      </c>
      <c r="I21" s="11" t="s">
        <v>24</v>
      </c>
      <c r="J21" s="18">
        <v>41593</v>
      </c>
      <c r="K21" s="88"/>
      <c r="L21" s="91"/>
      <c r="M21" s="88"/>
    </row>
    <row r="22" spans="1:13" s="12" customFormat="1" ht="27">
      <c r="A22" s="11">
        <v>20</v>
      </c>
      <c r="B22" s="93"/>
      <c r="C22" s="15" t="s">
        <v>57</v>
      </c>
      <c r="D22" s="13" t="s">
        <v>56</v>
      </c>
      <c r="E22" s="5" t="s">
        <v>102</v>
      </c>
      <c r="F22" s="5" t="s">
        <v>562</v>
      </c>
      <c r="G22" s="5"/>
      <c r="H22" s="5" t="s">
        <v>114</v>
      </c>
      <c r="I22" s="11" t="s">
        <v>24</v>
      </c>
      <c r="J22" s="18">
        <v>41593</v>
      </c>
      <c r="K22" s="89"/>
      <c r="L22" s="92"/>
      <c r="M22" s="89"/>
    </row>
    <row r="23" spans="1:13" s="12" customFormat="1" ht="54" customHeight="1">
      <c r="A23" s="11">
        <v>21</v>
      </c>
      <c r="B23" s="20" t="s">
        <v>58</v>
      </c>
      <c r="C23" s="10" t="s">
        <v>156</v>
      </c>
      <c r="D23" s="10" t="s">
        <v>23</v>
      </c>
      <c r="E23" s="5" t="s">
        <v>157</v>
      </c>
      <c r="F23" s="5" t="s">
        <v>571</v>
      </c>
      <c r="G23" s="5"/>
      <c r="H23" s="5" t="s">
        <v>176</v>
      </c>
      <c r="I23" s="11" t="s">
        <v>24</v>
      </c>
      <c r="J23" s="18">
        <v>41600</v>
      </c>
      <c r="K23" s="5" t="s">
        <v>59</v>
      </c>
      <c r="L23" s="14" t="s">
        <v>353</v>
      </c>
      <c r="M23" s="5"/>
    </row>
    <row r="24" spans="1:13" s="12" customFormat="1" ht="86.25" customHeight="1">
      <c r="A24" s="11">
        <v>22</v>
      </c>
      <c r="B24" s="93" t="s">
        <v>60</v>
      </c>
      <c r="C24" s="10" t="s">
        <v>524</v>
      </c>
      <c r="D24" s="10" t="s">
        <v>23</v>
      </c>
      <c r="E24" s="5" t="s">
        <v>103</v>
      </c>
      <c r="F24" s="5" t="s">
        <v>569</v>
      </c>
      <c r="G24" s="5"/>
      <c r="H24" s="5" t="s">
        <v>191</v>
      </c>
      <c r="I24" s="11" t="s">
        <v>24</v>
      </c>
      <c r="J24" s="18">
        <v>41608</v>
      </c>
      <c r="K24" s="17"/>
      <c r="L24" s="14" t="s">
        <v>353</v>
      </c>
      <c r="M24" s="17"/>
    </row>
    <row r="25" spans="1:13" s="12" customFormat="1" ht="27">
      <c r="A25" s="11">
        <v>23</v>
      </c>
      <c r="B25" s="93"/>
      <c r="C25" s="10" t="s">
        <v>192</v>
      </c>
      <c r="D25" s="10" t="s">
        <v>23</v>
      </c>
      <c r="E25" s="5" t="s">
        <v>11</v>
      </c>
      <c r="F25" s="5" t="s">
        <v>570</v>
      </c>
      <c r="G25" s="5"/>
      <c r="H25" s="5" t="s">
        <v>184</v>
      </c>
      <c r="I25" s="11" t="s">
        <v>24</v>
      </c>
      <c r="J25" s="18">
        <v>41608</v>
      </c>
      <c r="K25" s="5"/>
      <c r="L25" s="14" t="s">
        <v>353</v>
      </c>
      <c r="M25" s="5"/>
    </row>
    <row r="26" spans="1:13" s="12" customFormat="1" ht="67.5">
      <c r="A26" s="11">
        <v>24</v>
      </c>
      <c r="B26" s="93" t="s">
        <v>61</v>
      </c>
      <c r="C26" s="10" t="s">
        <v>172</v>
      </c>
      <c r="D26" s="10" t="s">
        <v>23</v>
      </c>
      <c r="E26" s="7" t="s">
        <v>180</v>
      </c>
      <c r="F26" s="7" t="s">
        <v>571</v>
      </c>
      <c r="G26" s="7"/>
      <c r="H26" s="7" t="s">
        <v>183</v>
      </c>
      <c r="I26" s="11" t="s">
        <v>24</v>
      </c>
      <c r="J26" s="18">
        <v>41600</v>
      </c>
      <c r="K26" s="5" t="s">
        <v>62</v>
      </c>
      <c r="L26" s="10" t="s">
        <v>355</v>
      </c>
      <c r="M26" s="5" t="s">
        <v>359</v>
      </c>
    </row>
    <row r="27" spans="1:13" s="12" customFormat="1" ht="27">
      <c r="A27" s="11">
        <v>25</v>
      </c>
      <c r="B27" s="93"/>
      <c r="C27" s="10" t="s">
        <v>173</v>
      </c>
      <c r="D27" s="10" t="s">
        <v>23</v>
      </c>
      <c r="E27" s="5" t="s">
        <v>104</v>
      </c>
      <c r="F27" s="5" t="s">
        <v>572</v>
      </c>
      <c r="G27" s="5"/>
      <c r="H27" s="5" t="s">
        <v>183</v>
      </c>
      <c r="I27" s="11" t="s">
        <v>24</v>
      </c>
      <c r="J27" s="18">
        <v>41600</v>
      </c>
      <c r="K27" s="5"/>
      <c r="L27" s="10" t="s">
        <v>355</v>
      </c>
      <c r="M27" s="5" t="s">
        <v>359</v>
      </c>
    </row>
    <row r="28" spans="1:13" s="12" customFormat="1" ht="94.5">
      <c r="A28" s="11">
        <v>26</v>
      </c>
      <c r="B28" s="20" t="s">
        <v>63</v>
      </c>
      <c r="C28" s="10" t="s">
        <v>525</v>
      </c>
      <c r="D28" s="10" t="s">
        <v>23</v>
      </c>
      <c r="E28" s="5" t="s">
        <v>526</v>
      </c>
      <c r="F28" s="7" t="s">
        <v>555</v>
      </c>
      <c r="G28" s="5"/>
      <c r="H28" s="5" t="s">
        <v>155</v>
      </c>
      <c r="I28" s="11" t="s">
        <v>24</v>
      </c>
      <c r="J28" s="18">
        <v>41593</v>
      </c>
      <c r="K28" s="5" t="s">
        <v>64</v>
      </c>
      <c r="L28" s="14" t="s">
        <v>353</v>
      </c>
      <c r="M28" s="5"/>
    </row>
    <row r="29" spans="1:13" s="12" customFormat="1" ht="54" hidden="1">
      <c r="A29" s="11">
        <v>27</v>
      </c>
      <c r="B29" s="21" t="s">
        <v>65</v>
      </c>
      <c r="C29" s="10" t="s">
        <v>560</v>
      </c>
      <c r="D29" s="10" t="s">
        <v>28</v>
      </c>
      <c r="E29" s="10" t="s">
        <v>122</v>
      </c>
      <c r="F29" s="5" t="s">
        <v>572</v>
      </c>
      <c r="G29" s="10" t="s">
        <v>548</v>
      </c>
      <c r="H29" s="5" t="s">
        <v>114</v>
      </c>
      <c r="I29" s="11" t="s">
        <v>24</v>
      </c>
      <c r="J29" s="18">
        <v>41593</v>
      </c>
      <c r="K29" s="5" t="s">
        <v>66</v>
      </c>
      <c r="L29" s="14" t="s">
        <v>353</v>
      </c>
      <c r="M29" s="5" t="s">
        <v>360</v>
      </c>
    </row>
    <row r="30" spans="1:13" s="12" customFormat="1" ht="67.5">
      <c r="A30" s="11">
        <v>28</v>
      </c>
      <c r="B30" s="94" t="s">
        <v>67</v>
      </c>
      <c r="C30" s="10" t="s">
        <v>68</v>
      </c>
      <c r="D30" s="10" t="s">
        <v>28</v>
      </c>
      <c r="E30" s="7" t="s">
        <v>5</v>
      </c>
      <c r="F30" s="5"/>
      <c r="G30" s="7" t="s">
        <v>551</v>
      </c>
      <c r="H30" s="7" t="s">
        <v>114</v>
      </c>
      <c r="I30" s="11" t="s">
        <v>24</v>
      </c>
      <c r="J30" s="18">
        <v>41593</v>
      </c>
      <c r="K30" s="7"/>
      <c r="L30" s="14" t="s">
        <v>353</v>
      </c>
      <c r="M30" s="7"/>
    </row>
    <row r="31" spans="1:13" s="12" customFormat="1" ht="27">
      <c r="A31" s="11">
        <v>29</v>
      </c>
      <c r="B31" s="95"/>
      <c r="C31" s="10" t="s">
        <v>69</v>
      </c>
      <c r="D31" s="10" t="s">
        <v>28</v>
      </c>
      <c r="E31" s="5" t="s">
        <v>6</v>
      </c>
      <c r="F31" s="5"/>
      <c r="G31" s="5" t="s">
        <v>550</v>
      </c>
      <c r="H31" s="5" t="s">
        <v>114</v>
      </c>
      <c r="I31" s="11" t="s">
        <v>24</v>
      </c>
      <c r="J31" s="18">
        <v>41593</v>
      </c>
      <c r="K31" s="5"/>
      <c r="L31" s="14" t="s">
        <v>353</v>
      </c>
      <c r="M31" s="5"/>
    </row>
    <row r="32" spans="1:13" s="12" customFormat="1" ht="54">
      <c r="A32" s="11">
        <v>30</v>
      </c>
      <c r="B32" s="95"/>
      <c r="C32" s="10" t="s">
        <v>115</v>
      </c>
      <c r="D32" s="10" t="s">
        <v>28</v>
      </c>
      <c r="E32" s="5" t="s">
        <v>7</v>
      </c>
      <c r="F32" s="5"/>
      <c r="G32" s="5" t="s">
        <v>549</v>
      </c>
      <c r="H32" s="5" t="s">
        <v>114</v>
      </c>
      <c r="I32" s="11" t="s">
        <v>24</v>
      </c>
      <c r="J32" s="18">
        <v>41593</v>
      </c>
      <c r="K32" s="5"/>
      <c r="L32" s="14" t="s">
        <v>353</v>
      </c>
      <c r="M32" s="5"/>
    </row>
    <row r="33" spans="1:13" s="12" customFormat="1">
      <c r="A33" s="11">
        <v>31</v>
      </c>
      <c r="B33" s="95"/>
      <c r="C33" s="10" t="s">
        <v>70</v>
      </c>
      <c r="D33" s="10" t="s">
        <v>28</v>
      </c>
      <c r="E33" s="5" t="s">
        <v>8</v>
      </c>
      <c r="F33" s="5"/>
      <c r="G33" s="5" t="s">
        <v>548</v>
      </c>
      <c r="H33" s="5" t="s">
        <v>114</v>
      </c>
      <c r="I33" s="11" t="s">
        <v>24</v>
      </c>
      <c r="J33" s="18">
        <v>41593</v>
      </c>
      <c r="K33" s="5"/>
      <c r="L33" s="14" t="s">
        <v>353</v>
      </c>
      <c r="M33" s="5"/>
    </row>
    <row r="34" spans="1:13" s="12" customFormat="1" ht="40.5" hidden="1">
      <c r="A34" s="11">
        <v>32</v>
      </c>
      <c r="B34" s="96"/>
      <c r="C34" s="10" t="s">
        <v>538</v>
      </c>
      <c r="D34" s="10" t="s">
        <v>28</v>
      </c>
      <c r="E34" s="5" t="s">
        <v>539</v>
      </c>
      <c r="F34" s="5"/>
      <c r="G34" s="5"/>
      <c r="H34" s="5" t="s">
        <v>540</v>
      </c>
      <c r="I34" s="11" t="s">
        <v>71</v>
      </c>
      <c r="J34" s="19">
        <v>41623</v>
      </c>
      <c r="K34" s="5" t="s">
        <v>364</v>
      </c>
      <c r="L34" s="10" t="s">
        <v>355</v>
      </c>
      <c r="M34" s="5"/>
    </row>
    <row r="35" spans="1:13" s="12" customFormat="1" ht="40.5">
      <c r="A35" s="11">
        <v>33</v>
      </c>
      <c r="B35" s="21" t="s">
        <v>72</v>
      </c>
      <c r="C35" s="10" t="s">
        <v>73</v>
      </c>
      <c r="D35" s="10" t="s">
        <v>56</v>
      </c>
      <c r="E35" s="5" t="s">
        <v>105</v>
      </c>
      <c r="F35" s="5"/>
      <c r="G35" s="5"/>
      <c r="H35" s="5" t="s">
        <v>184</v>
      </c>
      <c r="I35" s="11" t="s">
        <v>24</v>
      </c>
      <c r="J35" s="18">
        <v>41608</v>
      </c>
      <c r="K35" s="5" t="s">
        <v>74</v>
      </c>
      <c r="L35" s="10" t="s">
        <v>355</v>
      </c>
      <c r="M35" s="5"/>
    </row>
    <row r="36" spans="1:13" s="12" customFormat="1" ht="54" hidden="1">
      <c r="A36" s="11">
        <v>34</v>
      </c>
      <c r="B36" s="2" t="s">
        <v>75</v>
      </c>
      <c r="C36" s="5" t="s">
        <v>529</v>
      </c>
      <c r="D36" s="5" t="s">
        <v>56</v>
      </c>
      <c r="E36" s="5" t="s">
        <v>528</v>
      </c>
      <c r="F36" s="5"/>
      <c r="G36" s="5"/>
      <c r="H36" s="5" t="s">
        <v>531</v>
      </c>
      <c r="I36" s="11" t="s">
        <v>71</v>
      </c>
      <c r="J36" s="19">
        <v>41623</v>
      </c>
      <c r="K36" s="5" t="s">
        <v>377</v>
      </c>
      <c r="L36" s="10" t="s">
        <v>355</v>
      </c>
      <c r="M36" s="5"/>
    </row>
    <row r="37" spans="1:13" s="12" customFormat="1" ht="94.5" hidden="1">
      <c r="A37" s="11">
        <v>35</v>
      </c>
      <c r="B37" s="9" t="s">
        <v>76</v>
      </c>
      <c r="C37" s="5" t="s">
        <v>349</v>
      </c>
      <c r="D37" s="5" t="s">
        <v>56</v>
      </c>
      <c r="E37" s="22" t="s">
        <v>116</v>
      </c>
      <c r="F37" s="22"/>
      <c r="G37" s="22"/>
      <c r="H37" s="22"/>
      <c r="I37" s="11" t="s">
        <v>71</v>
      </c>
      <c r="J37" s="18">
        <v>41623</v>
      </c>
      <c r="K37" s="5" t="s">
        <v>378</v>
      </c>
      <c r="L37" s="5" t="s">
        <v>356</v>
      </c>
      <c r="M37" s="5"/>
    </row>
    <row r="38" spans="1:13" s="12" customFormat="1" ht="54" hidden="1">
      <c r="A38" s="11">
        <v>36</v>
      </c>
      <c r="B38" s="9" t="s">
        <v>336</v>
      </c>
      <c r="C38" s="5" t="s">
        <v>77</v>
      </c>
      <c r="D38" s="5" t="s">
        <v>56</v>
      </c>
      <c r="E38" s="5" t="s">
        <v>536</v>
      </c>
      <c r="F38" s="5"/>
      <c r="G38" s="5"/>
      <c r="H38" s="5" t="s">
        <v>531</v>
      </c>
      <c r="I38" s="11" t="s">
        <v>71</v>
      </c>
      <c r="J38" s="18">
        <v>41623</v>
      </c>
      <c r="K38" s="5" t="s">
        <v>534</v>
      </c>
      <c r="L38" s="10" t="s">
        <v>355</v>
      </c>
      <c r="M38" s="5"/>
    </row>
    <row r="39" spans="1:13" s="77" customFormat="1" ht="94.5" hidden="1">
      <c r="A39" s="72">
        <v>37</v>
      </c>
      <c r="B39" s="73" t="s">
        <v>466</v>
      </c>
      <c r="C39" s="74" t="s">
        <v>467</v>
      </c>
      <c r="D39" s="75" t="s">
        <v>23</v>
      </c>
      <c r="E39" s="75" t="s">
        <v>365</v>
      </c>
      <c r="F39" s="75"/>
      <c r="G39" s="75"/>
      <c r="H39" s="75" t="s">
        <v>480</v>
      </c>
      <c r="I39" s="72" t="s">
        <v>71</v>
      </c>
      <c r="J39" s="76">
        <v>41608</v>
      </c>
      <c r="K39" s="75" t="s">
        <v>366</v>
      </c>
      <c r="L39" s="75" t="s">
        <v>355</v>
      </c>
      <c r="M39" s="75"/>
    </row>
    <row r="40" spans="1:13" s="12" customFormat="1" ht="81" hidden="1">
      <c r="A40" s="11">
        <v>38</v>
      </c>
      <c r="B40" s="93" t="s">
        <v>374</v>
      </c>
      <c r="C40" s="10" t="s">
        <v>108</v>
      </c>
      <c r="D40" s="10" t="s">
        <v>56</v>
      </c>
      <c r="E40" s="5" t="s">
        <v>370</v>
      </c>
      <c r="F40" s="5"/>
      <c r="G40" s="5"/>
      <c r="H40" s="5" t="s">
        <v>373</v>
      </c>
      <c r="I40" s="11" t="s">
        <v>71</v>
      </c>
      <c r="J40" s="18">
        <v>41608</v>
      </c>
      <c r="K40" s="5" t="s">
        <v>371</v>
      </c>
      <c r="L40" s="10" t="s">
        <v>355</v>
      </c>
      <c r="M40" s="5"/>
    </row>
    <row r="41" spans="1:13" s="12" customFormat="1" ht="27" hidden="1">
      <c r="A41" s="11">
        <v>39</v>
      </c>
      <c r="B41" s="93"/>
      <c r="C41" s="10" t="s">
        <v>1</v>
      </c>
      <c r="D41" s="10" t="s">
        <v>56</v>
      </c>
      <c r="E41" s="5" t="s">
        <v>10</v>
      </c>
      <c r="F41" s="5"/>
      <c r="G41" s="5"/>
      <c r="H41" s="5" t="s">
        <v>373</v>
      </c>
      <c r="I41" s="11" t="s">
        <v>71</v>
      </c>
      <c r="J41" s="18">
        <v>41608</v>
      </c>
      <c r="K41" s="5" t="s">
        <v>372</v>
      </c>
      <c r="L41" s="10" t="s">
        <v>355</v>
      </c>
      <c r="M41" s="5"/>
    </row>
    <row r="42" spans="1:13" s="12" customFormat="1" ht="121.5" hidden="1">
      <c r="A42" s="11">
        <v>40</v>
      </c>
      <c r="B42" s="93" t="s">
        <v>78</v>
      </c>
      <c r="C42" s="10" t="s">
        <v>519</v>
      </c>
      <c r="D42" s="10" t="s">
        <v>23</v>
      </c>
      <c r="E42" s="7" t="s">
        <v>174</v>
      </c>
      <c r="F42" s="7"/>
      <c r="G42" s="7"/>
      <c r="H42" s="7" t="s">
        <v>520</v>
      </c>
      <c r="I42" s="11" t="s">
        <v>71</v>
      </c>
      <c r="J42" s="18">
        <v>41608</v>
      </c>
      <c r="K42" s="87" t="s">
        <v>361</v>
      </c>
      <c r="L42" s="90" t="s">
        <v>355</v>
      </c>
      <c r="M42" s="87"/>
    </row>
    <row r="43" spans="1:13" s="12" customFormat="1" ht="27" hidden="1">
      <c r="A43" s="11">
        <v>41</v>
      </c>
      <c r="B43" s="93"/>
      <c r="C43" s="10" t="s">
        <v>80</v>
      </c>
      <c r="D43" s="10" t="s">
        <v>28</v>
      </c>
      <c r="E43" s="5" t="s">
        <v>109</v>
      </c>
      <c r="F43" s="5"/>
      <c r="G43" s="5"/>
      <c r="H43" s="5" t="s">
        <v>518</v>
      </c>
      <c r="I43" s="11" t="s">
        <v>71</v>
      </c>
      <c r="J43" s="18">
        <v>41608</v>
      </c>
      <c r="K43" s="88"/>
      <c r="L43" s="91"/>
      <c r="M43" s="88"/>
    </row>
    <row r="44" spans="1:13" s="12" customFormat="1" ht="28.5" hidden="1">
      <c r="A44" s="11">
        <v>42</v>
      </c>
      <c r="B44" s="20" t="s">
        <v>81</v>
      </c>
      <c r="C44" s="10" t="s">
        <v>82</v>
      </c>
      <c r="D44" s="10" t="s">
        <v>23</v>
      </c>
      <c r="E44" s="5" t="s">
        <v>110</v>
      </c>
      <c r="F44" s="5"/>
      <c r="G44" s="5"/>
      <c r="H44" s="5" t="s">
        <v>520</v>
      </c>
      <c r="I44" s="11" t="s">
        <v>71</v>
      </c>
      <c r="J44" s="18">
        <v>41608</v>
      </c>
      <c r="K44" s="89"/>
      <c r="L44" s="92"/>
      <c r="M44" s="89"/>
    </row>
    <row r="45" spans="1:13" ht="67.5" hidden="1">
      <c r="A45" s="11">
        <v>43</v>
      </c>
      <c r="B45" s="93" t="s">
        <v>487</v>
      </c>
      <c r="C45" s="10" t="s">
        <v>111</v>
      </c>
      <c r="D45" s="10" t="s">
        <v>56</v>
      </c>
      <c r="E45" s="6" t="s">
        <v>472</v>
      </c>
      <c r="F45" s="6"/>
      <c r="G45" s="6"/>
      <c r="H45" s="6" t="s">
        <v>475</v>
      </c>
      <c r="I45" s="11" t="s">
        <v>71</v>
      </c>
      <c r="J45" s="19">
        <v>41623</v>
      </c>
      <c r="K45" s="5" t="s">
        <v>368</v>
      </c>
      <c r="L45" s="10" t="s">
        <v>357</v>
      </c>
      <c r="M45" s="5"/>
    </row>
    <row r="46" spans="1:13" ht="67.5" hidden="1">
      <c r="A46" s="11">
        <v>44</v>
      </c>
      <c r="B46" s="93"/>
      <c r="C46" s="10" t="s">
        <v>481</v>
      </c>
      <c r="D46" s="10" t="s">
        <v>56</v>
      </c>
      <c r="E46" s="5" t="s">
        <v>120</v>
      </c>
      <c r="F46" s="5"/>
      <c r="G46" s="5"/>
      <c r="H46" s="5" t="s">
        <v>480</v>
      </c>
      <c r="I46" s="11" t="s">
        <v>71</v>
      </c>
      <c r="J46" s="19">
        <v>41623</v>
      </c>
      <c r="K46" s="5" t="s">
        <v>367</v>
      </c>
      <c r="L46" s="10" t="s">
        <v>357</v>
      </c>
      <c r="M46" s="5"/>
    </row>
    <row r="47" spans="1:13" ht="67.5" hidden="1">
      <c r="A47" s="11">
        <v>45</v>
      </c>
      <c r="B47" s="21" t="s">
        <v>83</v>
      </c>
      <c r="C47" s="10" t="s">
        <v>471</v>
      </c>
      <c r="D47" s="10" t="s">
        <v>56</v>
      </c>
      <c r="E47" s="5" t="s">
        <v>119</v>
      </c>
      <c r="F47" s="5"/>
      <c r="G47" s="5"/>
      <c r="H47" s="5" t="s">
        <v>475</v>
      </c>
      <c r="I47" s="11" t="s">
        <v>71</v>
      </c>
      <c r="J47" s="19">
        <v>41623</v>
      </c>
      <c r="K47" s="5" t="s">
        <v>369</v>
      </c>
      <c r="L47" s="10" t="s">
        <v>357</v>
      </c>
      <c r="M47" s="5"/>
    </row>
    <row r="48" spans="1:13" ht="42.75" hidden="1">
      <c r="A48" s="11">
        <v>46</v>
      </c>
      <c r="B48" s="9" t="s">
        <v>84</v>
      </c>
      <c r="C48" s="5" t="s">
        <v>85</v>
      </c>
      <c r="D48" s="5" t="s">
        <v>56</v>
      </c>
      <c r="E48" s="5" t="s">
        <v>532</v>
      </c>
      <c r="F48" s="5"/>
      <c r="G48" s="5"/>
      <c r="H48" s="5" t="s">
        <v>531</v>
      </c>
      <c r="I48" s="11" t="s">
        <v>71</v>
      </c>
      <c r="J48" s="19">
        <v>41623</v>
      </c>
      <c r="K48" s="5" t="s">
        <v>530</v>
      </c>
      <c r="L48" s="10" t="s">
        <v>357</v>
      </c>
      <c r="M48" s="5"/>
    </row>
    <row r="49" spans="1:13" ht="54" hidden="1">
      <c r="A49" s="11">
        <v>47</v>
      </c>
      <c r="B49" s="9" t="s">
        <v>86</v>
      </c>
      <c r="C49" s="5" t="s">
        <v>87</v>
      </c>
      <c r="D49" s="5" t="s">
        <v>56</v>
      </c>
      <c r="E49" s="5" t="s">
        <v>533</v>
      </c>
      <c r="F49" s="5"/>
      <c r="G49" s="5"/>
      <c r="H49" s="5" t="s">
        <v>531</v>
      </c>
      <c r="I49" s="11" t="s">
        <v>71</v>
      </c>
      <c r="J49" s="18">
        <v>41623</v>
      </c>
      <c r="K49" s="5" t="s">
        <v>537</v>
      </c>
      <c r="L49" s="10" t="s">
        <v>357</v>
      </c>
      <c r="M49" s="5"/>
    </row>
    <row r="50" spans="1:13" ht="40.5" hidden="1">
      <c r="A50" s="11">
        <v>48</v>
      </c>
      <c r="B50" s="9" t="s">
        <v>185</v>
      </c>
      <c r="C50" s="5" t="s">
        <v>188</v>
      </c>
      <c r="D50" s="5" t="s">
        <v>56</v>
      </c>
      <c r="E50" s="5" t="s">
        <v>299</v>
      </c>
      <c r="F50" s="5"/>
      <c r="G50" s="5"/>
      <c r="H50" s="5" t="s">
        <v>297</v>
      </c>
      <c r="I50" s="11" t="s">
        <v>71</v>
      </c>
      <c r="J50" s="18">
        <v>41600</v>
      </c>
      <c r="K50" s="5" t="s">
        <v>363</v>
      </c>
      <c r="L50" s="10" t="s">
        <v>357</v>
      </c>
      <c r="M50" s="5"/>
    </row>
    <row r="51" spans="1:13" ht="40.5" hidden="1">
      <c r="A51" s="11">
        <v>49</v>
      </c>
      <c r="B51" s="9" t="s">
        <v>379</v>
      </c>
      <c r="C51" s="5" t="s">
        <v>376</v>
      </c>
      <c r="D51" s="5" t="s">
        <v>56</v>
      </c>
      <c r="E51" s="5" t="s">
        <v>345</v>
      </c>
      <c r="F51" s="5"/>
      <c r="G51" s="5"/>
      <c r="H51" s="5" t="s">
        <v>373</v>
      </c>
      <c r="I51" s="11" t="s">
        <v>71</v>
      </c>
      <c r="J51" s="18">
        <v>41608</v>
      </c>
      <c r="K51" s="5" t="s">
        <v>362</v>
      </c>
      <c r="L51" s="10" t="s">
        <v>357</v>
      </c>
      <c r="M51" s="5"/>
    </row>
    <row r="52" spans="1:13" ht="28.5" hidden="1" customHeight="1">
      <c r="A52" s="11">
        <v>50</v>
      </c>
      <c r="B52" s="9" t="s">
        <v>186</v>
      </c>
      <c r="C52" s="5" t="s">
        <v>301</v>
      </c>
      <c r="D52" s="5" t="s">
        <v>56</v>
      </c>
      <c r="E52" s="5" t="s">
        <v>300</v>
      </c>
      <c r="F52" s="5"/>
      <c r="G52" s="5"/>
      <c r="H52" s="5" t="s">
        <v>297</v>
      </c>
      <c r="I52" s="11" t="s">
        <v>71</v>
      </c>
      <c r="J52" s="18">
        <v>41600</v>
      </c>
      <c r="K52" s="5" t="s">
        <v>88</v>
      </c>
      <c r="L52" s="5" t="s">
        <v>353</v>
      </c>
      <c r="M52" s="5"/>
    </row>
    <row r="53" spans="1:13" ht="67.5" hidden="1">
      <c r="A53" s="11">
        <v>51</v>
      </c>
      <c r="B53" s="9" t="s">
        <v>187</v>
      </c>
      <c r="C53" s="5" t="s">
        <v>189</v>
      </c>
      <c r="D53" s="5" t="s">
        <v>56</v>
      </c>
      <c r="E53" s="5" t="s">
        <v>298</v>
      </c>
      <c r="F53" s="5"/>
      <c r="G53" s="5"/>
      <c r="H53" s="5" t="s">
        <v>191</v>
      </c>
      <c r="I53" s="11" t="s">
        <v>71</v>
      </c>
      <c r="J53" s="18">
        <v>41600</v>
      </c>
      <c r="K53" s="5"/>
      <c r="L53" s="5" t="s">
        <v>353</v>
      </c>
      <c r="M53" s="5"/>
    </row>
  </sheetData>
  <autoFilter ref="A2:L53">
    <filterColumn colId="5">
      <filters blank="1"/>
    </filterColumn>
    <filterColumn colId="8">
      <filters>
        <filter val="上线"/>
      </filters>
    </filterColumn>
  </autoFilter>
  <mergeCells count="17">
    <mergeCell ref="A1:L1"/>
    <mergeCell ref="B24:B25"/>
    <mergeCell ref="B3:B12"/>
    <mergeCell ref="B13:B16"/>
    <mergeCell ref="B17:B18"/>
    <mergeCell ref="B19:B22"/>
    <mergeCell ref="K19:K22"/>
    <mergeCell ref="L19:L22"/>
    <mergeCell ref="M19:M22"/>
    <mergeCell ref="M42:M44"/>
    <mergeCell ref="K42:K44"/>
    <mergeCell ref="L42:L44"/>
    <mergeCell ref="B45:B46"/>
    <mergeCell ref="B42:B43"/>
    <mergeCell ref="B30:B34"/>
    <mergeCell ref="B26:B27"/>
    <mergeCell ref="B40:B41"/>
  </mergeCells>
  <phoneticPr fontId="1" type="noConversion"/>
  <pageMargins left="0.25" right="0.25" top="0.75" bottom="0.75" header="0.3" footer="0.3"/>
  <pageSetup paperSize="9" orientation="landscape" r:id="rId1"/>
  <headerFooter>
    <oddFooter>&amp;C第&amp;P页/共&amp;N页</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4"/>
  <sheetViews>
    <sheetView workbookViewId="0">
      <selection activeCell="C57" sqref="C57"/>
    </sheetView>
  </sheetViews>
  <sheetFormatPr defaultRowHeight="13.5"/>
  <cols>
    <col min="2" max="2" width="22.375" customWidth="1"/>
    <col min="3" max="3" width="32.375" customWidth="1"/>
    <col min="4" max="4" width="9.75" bestFit="1" customWidth="1"/>
    <col min="5" max="5" width="43.625" customWidth="1"/>
    <col min="6" max="6" width="23.875" customWidth="1"/>
  </cols>
  <sheetData>
    <row r="1" spans="1:7" ht="27">
      <c r="A1" s="23" t="s">
        <v>92</v>
      </c>
      <c r="B1" s="23" t="s">
        <v>386</v>
      </c>
      <c r="C1" s="23" t="s">
        <v>89</v>
      </c>
      <c r="D1" s="23" t="s">
        <v>90</v>
      </c>
      <c r="E1" s="23" t="s">
        <v>91</v>
      </c>
      <c r="F1" s="23" t="s">
        <v>93</v>
      </c>
      <c r="G1" s="81" t="s">
        <v>387</v>
      </c>
    </row>
    <row r="2" spans="1:7" ht="27">
      <c r="A2" s="10">
        <v>1</v>
      </c>
      <c r="B2" s="10" t="s">
        <v>388</v>
      </c>
      <c r="C2" s="10" t="s">
        <v>389</v>
      </c>
      <c r="D2" s="10" t="s">
        <v>125</v>
      </c>
      <c r="E2" s="10" t="s">
        <v>390</v>
      </c>
      <c r="F2" s="82"/>
      <c r="G2" s="83"/>
    </row>
    <row r="3" spans="1:7" ht="27">
      <c r="A3" s="84">
        <v>2</v>
      </c>
      <c r="B3" s="84" t="s">
        <v>388</v>
      </c>
      <c r="C3" s="10" t="s">
        <v>391</v>
      </c>
      <c r="D3" s="84" t="s">
        <v>125</v>
      </c>
      <c r="E3" s="10" t="s">
        <v>392</v>
      </c>
      <c r="F3" s="85"/>
      <c r="G3" s="86"/>
    </row>
    <row r="4" spans="1:7" s="83" customFormat="1" ht="27">
      <c r="A4" s="83">
        <v>3</v>
      </c>
      <c r="B4" s="84" t="s">
        <v>393</v>
      </c>
      <c r="C4" s="10" t="s">
        <v>394</v>
      </c>
      <c r="D4" s="84" t="s">
        <v>125</v>
      </c>
      <c r="E4" s="10" t="s">
        <v>395</v>
      </c>
    </row>
    <row r="5" spans="1:7" ht="27">
      <c r="A5" s="83">
        <v>4</v>
      </c>
      <c r="B5" s="84" t="s">
        <v>393</v>
      </c>
      <c r="C5" s="10" t="s">
        <v>396</v>
      </c>
      <c r="D5" s="84" t="s">
        <v>125</v>
      </c>
      <c r="E5" s="10" t="s">
        <v>397</v>
      </c>
      <c r="F5" s="83"/>
      <c r="G5" s="83"/>
    </row>
    <row r="6" spans="1:7" ht="27">
      <c r="A6" s="83">
        <v>5</v>
      </c>
      <c r="B6" s="84" t="s">
        <v>393</v>
      </c>
      <c r="C6" s="10" t="s">
        <v>398</v>
      </c>
      <c r="D6" s="84" t="s">
        <v>125</v>
      </c>
      <c r="E6" s="10" t="s">
        <v>399</v>
      </c>
      <c r="F6" s="83"/>
      <c r="G6" s="83"/>
    </row>
    <row r="7" spans="1:7" ht="27">
      <c r="A7" s="83">
        <v>6</v>
      </c>
      <c r="B7" s="84" t="s">
        <v>388</v>
      </c>
      <c r="C7" s="10" t="s">
        <v>400</v>
      </c>
      <c r="D7" s="84" t="s">
        <v>125</v>
      </c>
      <c r="E7" s="10" t="s">
        <v>401</v>
      </c>
      <c r="F7" s="83"/>
      <c r="G7" s="83"/>
    </row>
    <row r="8" spans="1:7">
      <c r="A8" s="83">
        <v>7</v>
      </c>
      <c r="B8" s="84" t="s">
        <v>402</v>
      </c>
      <c r="C8" s="10" t="s">
        <v>403</v>
      </c>
      <c r="D8" s="84" t="s">
        <v>125</v>
      </c>
      <c r="E8" s="10" t="s">
        <v>404</v>
      </c>
      <c r="F8" s="83"/>
      <c r="G8" s="83"/>
    </row>
    <row r="9" spans="1:7" ht="27">
      <c r="A9" s="83">
        <v>8</v>
      </c>
      <c r="B9" s="84" t="s">
        <v>402</v>
      </c>
      <c r="C9" s="10" t="s">
        <v>405</v>
      </c>
      <c r="D9" s="84" t="s">
        <v>125</v>
      </c>
      <c r="E9" s="10" t="s">
        <v>406</v>
      </c>
      <c r="F9" s="83"/>
      <c r="G9" s="83"/>
    </row>
    <row r="10" spans="1:7">
      <c r="A10" s="10"/>
      <c r="B10" s="10"/>
      <c r="C10" s="10"/>
      <c r="D10" s="10"/>
      <c r="E10" s="10"/>
      <c r="F10" s="82"/>
      <c r="G10" s="83"/>
    </row>
    <row r="11" spans="1:7" ht="27">
      <c r="A11" s="10">
        <v>1</v>
      </c>
      <c r="B11" s="10" t="s">
        <v>407</v>
      </c>
      <c r="C11" s="10" t="s">
        <v>408</v>
      </c>
      <c r="D11" s="10" t="s">
        <v>125</v>
      </c>
      <c r="E11" s="10" t="s">
        <v>409</v>
      </c>
      <c r="F11" s="82"/>
      <c r="G11" s="83"/>
    </row>
    <row r="12" spans="1:7" ht="40.5">
      <c r="A12" s="10">
        <v>2</v>
      </c>
      <c r="B12" s="10" t="s">
        <v>407</v>
      </c>
      <c r="C12" s="10" t="s">
        <v>410</v>
      </c>
      <c r="D12" s="10" t="s">
        <v>125</v>
      </c>
      <c r="E12" s="10" t="s">
        <v>411</v>
      </c>
      <c r="F12" s="82"/>
      <c r="G12" s="83"/>
    </row>
    <row r="13" spans="1:7" ht="27">
      <c r="A13" s="10">
        <v>3</v>
      </c>
      <c r="B13" s="10" t="s">
        <v>407</v>
      </c>
      <c r="C13" s="10" t="s">
        <v>412</v>
      </c>
      <c r="D13" s="10" t="s">
        <v>125</v>
      </c>
      <c r="E13" s="10" t="s">
        <v>413</v>
      </c>
      <c r="F13" s="82"/>
      <c r="G13" s="83"/>
    </row>
    <row r="14" spans="1:7" ht="54">
      <c r="A14" s="10">
        <v>4</v>
      </c>
      <c r="B14" s="10" t="s">
        <v>407</v>
      </c>
      <c r="C14" s="10" t="s">
        <v>414</v>
      </c>
      <c r="D14" s="10" t="s">
        <v>125</v>
      </c>
      <c r="E14" s="10" t="s">
        <v>415</v>
      </c>
      <c r="F14" s="82"/>
      <c r="G14" s="83" t="s">
        <v>416</v>
      </c>
    </row>
    <row r="15" spans="1:7">
      <c r="A15" s="10">
        <v>5</v>
      </c>
      <c r="B15" s="10" t="s">
        <v>407</v>
      </c>
      <c r="C15" s="10" t="s">
        <v>417</v>
      </c>
      <c r="D15" s="10" t="s">
        <v>125</v>
      </c>
      <c r="E15" s="10" t="s">
        <v>418</v>
      </c>
      <c r="F15" s="82"/>
      <c r="G15" s="83"/>
    </row>
    <row r="16" spans="1:7" ht="27">
      <c r="A16" s="10">
        <v>6</v>
      </c>
      <c r="B16" s="10" t="s">
        <v>407</v>
      </c>
      <c r="C16" s="10" t="s">
        <v>419</v>
      </c>
      <c r="D16" s="10" t="s">
        <v>125</v>
      </c>
      <c r="E16" s="10" t="s">
        <v>420</v>
      </c>
      <c r="F16" s="82"/>
      <c r="G16" s="83"/>
    </row>
    <row r="17" spans="1:7" ht="27">
      <c r="A17" s="10">
        <v>7</v>
      </c>
      <c r="B17" s="10" t="s">
        <v>407</v>
      </c>
      <c r="C17" s="10" t="s">
        <v>421</v>
      </c>
      <c r="D17" s="10" t="s">
        <v>125</v>
      </c>
      <c r="E17" s="10" t="s">
        <v>422</v>
      </c>
      <c r="F17" s="82"/>
      <c r="G17" s="83"/>
    </row>
    <row r="18" spans="1:7" ht="27">
      <c r="A18" s="10">
        <v>8</v>
      </c>
      <c r="B18" s="10" t="s">
        <v>407</v>
      </c>
      <c r="C18" s="10" t="s">
        <v>423</v>
      </c>
      <c r="D18" s="10" t="s">
        <v>125</v>
      </c>
      <c r="E18" s="10" t="s">
        <v>424</v>
      </c>
      <c r="F18" s="82"/>
      <c r="G18" s="83"/>
    </row>
    <row r="19" spans="1:7" ht="81">
      <c r="A19" s="10">
        <v>9</v>
      </c>
      <c r="B19" s="10" t="s">
        <v>407</v>
      </c>
      <c r="C19" s="10" t="s">
        <v>425</v>
      </c>
      <c r="D19" s="10" t="s">
        <v>125</v>
      </c>
      <c r="E19" s="10" t="s">
        <v>426</v>
      </c>
      <c r="F19" s="82"/>
      <c r="G19" s="83"/>
    </row>
    <row r="20" spans="1:7" ht="27">
      <c r="A20" s="10">
        <v>10</v>
      </c>
      <c r="B20" s="10" t="s">
        <v>407</v>
      </c>
      <c r="C20" s="10" t="s">
        <v>427</v>
      </c>
      <c r="D20" s="10" t="s">
        <v>428</v>
      </c>
      <c r="E20" s="10" t="s">
        <v>429</v>
      </c>
      <c r="F20" s="82"/>
      <c r="G20" s="83"/>
    </row>
    <row r="21" spans="1:7" ht="54">
      <c r="A21" s="10">
        <v>11</v>
      </c>
      <c r="B21" s="10" t="s">
        <v>407</v>
      </c>
      <c r="C21" s="10" t="s">
        <v>430</v>
      </c>
      <c r="D21" s="10" t="s">
        <v>125</v>
      </c>
      <c r="E21" s="10" t="s">
        <v>431</v>
      </c>
      <c r="F21" s="82"/>
      <c r="G21" s="83"/>
    </row>
    <row r="22" spans="1:7" ht="27">
      <c r="A22" s="10">
        <v>12</v>
      </c>
      <c r="B22" s="10" t="s">
        <v>407</v>
      </c>
      <c r="C22" s="10" t="s">
        <v>432</v>
      </c>
      <c r="D22" s="10" t="s">
        <v>125</v>
      </c>
      <c r="E22" s="10" t="s">
        <v>433</v>
      </c>
      <c r="F22" s="82"/>
      <c r="G22" s="83"/>
    </row>
    <row r="23" spans="1:7" ht="18" customHeight="1">
      <c r="A23" s="10">
        <v>13</v>
      </c>
      <c r="B23" s="10" t="s">
        <v>407</v>
      </c>
      <c r="C23" s="10" t="s">
        <v>434</v>
      </c>
      <c r="D23" s="10" t="s">
        <v>125</v>
      </c>
      <c r="E23" s="10" t="s">
        <v>435</v>
      </c>
      <c r="F23" s="82"/>
      <c r="G23" s="83"/>
    </row>
    <row r="24" spans="1:7" ht="27">
      <c r="A24" s="10">
        <v>14</v>
      </c>
      <c r="B24" s="10" t="s">
        <v>407</v>
      </c>
      <c r="C24" s="10" t="s">
        <v>436</v>
      </c>
      <c r="D24" s="10" t="s">
        <v>125</v>
      </c>
      <c r="E24" s="10" t="s">
        <v>437</v>
      </c>
      <c r="F24" s="82"/>
      <c r="G24" s="83"/>
    </row>
    <row r="25" spans="1:7" ht="40.5">
      <c r="A25" s="10">
        <v>15</v>
      </c>
      <c r="B25" s="10" t="s">
        <v>407</v>
      </c>
      <c r="C25" s="10" t="s">
        <v>438</v>
      </c>
      <c r="D25" s="10" t="s">
        <v>125</v>
      </c>
      <c r="E25" s="10" t="s">
        <v>439</v>
      </c>
      <c r="F25" s="82"/>
      <c r="G25" s="83"/>
    </row>
    <row r="26" spans="1:7">
      <c r="A26" s="10"/>
      <c r="B26" s="10"/>
      <c r="C26" s="10"/>
      <c r="D26" s="10"/>
      <c r="E26" s="10"/>
      <c r="F26" s="10"/>
    </row>
    <row r="27" spans="1:7" ht="27">
      <c r="A27" s="10">
        <v>1</v>
      </c>
      <c r="B27" s="10" t="s">
        <v>440</v>
      </c>
      <c r="C27" s="10" t="s">
        <v>441</v>
      </c>
      <c r="D27" s="10" t="s">
        <v>107</v>
      </c>
      <c r="E27" s="10" t="s">
        <v>442</v>
      </c>
      <c r="F27" s="82"/>
      <c r="G27" s="83"/>
    </row>
    <row r="28" spans="1:7" ht="40.5">
      <c r="A28" s="10"/>
      <c r="B28" s="10"/>
      <c r="C28" s="10" t="s">
        <v>164</v>
      </c>
      <c r="D28" s="10" t="s">
        <v>125</v>
      </c>
      <c r="E28" s="10" t="s">
        <v>445</v>
      </c>
      <c r="F28" s="10"/>
    </row>
    <row r="29" spans="1:7" ht="27">
      <c r="A29" s="10">
        <v>3</v>
      </c>
      <c r="B29" s="10" t="s">
        <v>440</v>
      </c>
      <c r="C29" s="10" t="s">
        <v>444</v>
      </c>
      <c r="D29" s="10" t="s">
        <v>125</v>
      </c>
      <c r="E29" s="10" t="s">
        <v>446</v>
      </c>
      <c r="F29" s="82"/>
      <c r="G29" s="83"/>
    </row>
    <row r="30" spans="1:7" ht="27">
      <c r="A30" s="10"/>
      <c r="B30" s="10"/>
      <c r="C30" s="10" t="s">
        <v>55</v>
      </c>
      <c r="D30" s="10" t="s">
        <v>123</v>
      </c>
      <c r="E30" s="10" t="s">
        <v>443</v>
      </c>
      <c r="F30" s="10"/>
    </row>
    <row r="31" spans="1:7" ht="29.25" customHeight="1">
      <c r="A31" s="10">
        <v>5</v>
      </c>
      <c r="B31" s="10" t="s">
        <v>447</v>
      </c>
      <c r="C31" s="10" t="s">
        <v>449</v>
      </c>
      <c r="D31" s="10" t="s">
        <v>448</v>
      </c>
      <c r="E31" s="10" t="s">
        <v>452</v>
      </c>
      <c r="F31" s="82"/>
      <c r="G31" s="83"/>
    </row>
    <row r="32" spans="1:7" ht="40.5">
      <c r="A32" s="10">
        <v>5</v>
      </c>
      <c r="B32" s="10" t="s">
        <v>447</v>
      </c>
      <c r="C32" s="10" t="s">
        <v>450</v>
      </c>
      <c r="D32" s="10" t="s">
        <v>448</v>
      </c>
      <c r="E32" s="10" t="s">
        <v>453</v>
      </c>
      <c r="F32" s="82"/>
      <c r="G32" s="83"/>
    </row>
    <row r="33" spans="1:7" ht="40.5">
      <c r="A33" s="10">
        <v>5</v>
      </c>
      <c r="B33" s="10" t="s">
        <v>447</v>
      </c>
      <c r="C33" s="10" t="s">
        <v>454</v>
      </c>
      <c r="D33" s="10" t="s">
        <v>125</v>
      </c>
      <c r="E33" s="10" t="s">
        <v>451</v>
      </c>
      <c r="F33" s="82"/>
      <c r="G33" s="83"/>
    </row>
    <row r="34" spans="1:7" ht="54">
      <c r="A34" s="10"/>
      <c r="B34" s="10"/>
      <c r="C34" s="10" t="s">
        <v>171</v>
      </c>
      <c r="D34" s="10" t="s">
        <v>125</v>
      </c>
      <c r="E34" s="10" t="s">
        <v>170</v>
      </c>
      <c r="F34" s="10"/>
    </row>
    <row r="35" spans="1:7" ht="40.5">
      <c r="A35" s="10"/>
      <c r="B35" s="10"/>
      <c r="C35" s="10" t="s">
        <v>127</v>
      </c>
      <c r="D35" s="10" t="s">
        <v>125</v>
      </c>
      <c r="E35" s="10" t="s">
        <v>126</v>
      </c>
      <c r="F35" s="10"/>
    </row>
    <row r="36" spans="1:7" ht="27">
      <c r="A36" s="10"/>
      <c r="B36" s="10"/>
      <c r="C36" s="10" t="s">
        <v>128</v>
      </c>
      <c r="D36" s="10" t="s">
        <v>125</v>
      </c>
      <c r="E36" s="10" t="s">
        <v>165</v>
      </c>
      <c r="F36" s="10"/>
    </row>
    <row r="37" spans="1:7" ht="40.5">
      <c r="A37" s="10"/>
      <c r="B37" s="10"/>
      <c r="C37" s="10" t="s">
        <v>130</v>
      </c>
      <c r="D37" s="10" t="s">
        <v>125</v>
      </c>
      <c r="E37" s="10" t="s">
        <v>136</v>
      </c>
      <c r="F37" s="10"/>
    </row>
    <row r="38" spans="1:7" ht="27">
      <c r="A38" s="10"/>
      <c r="B38" s="10"/>
      <c r="C38" s="10" t="s">
        <v>133</v>
      </c>
      <c r="D38" s="10" t="s">
        <v>125</v>
      </c>
      <c r="E38" s="10" t="s">
        <v>137</v>
      </c>
      <c r="F38" s="10"/>
    </row>
    <row r="39" spans="1:7" ht="40.5">
      <c r="A39" s="10"/>
      <c r="B39" s="10"/>
      <c r="C39" s="10" t="s">
        <v>135</v>
      </c>
      <c r="D39" s="10" t="s">
        <v>125</v>
      </c>
      <c r="E39" s="10" t="s">
        <v>138</v>
      </c>
      <c r="F39" s="10"/>
    </row>
    <row r="40" spans="1:7" ht="27">
      <c r="A40" s="10"/>
      <c r="B40" s="10"/>
      <c r="C40" s="10" t="s">
        <v>140</v>
      </c>
      <c r="D40" s="10" t="s">
        <v>107</v>
      </c>
      <c r="E40" s="10" t="s">
        <v>139</v>
      </c>
      <c r="F40" s="10"/>
    </row>
    <row r="41" spans="1:7" ht="27">
      <c r="A41" s="10"/>
      <c r="B41" s="10"/>
      <c r="C41" s="10" t="s">
        <v>168</v>
      </c>
      <c r="D41" s="10" t="s">
        <v>107</v>
      </c>
      <c r="E41" s="10" t="s">
        <v>167</v>
      </c>
      <c r="F41" s="10"/>
    </row>
    <row r="42" spans="1:7" ht="40.5">
      <c r="A42" s="10"/>
      <c r="B42" s="10"/>
      <c r="C42" s="10" t="s">
        <v>144</v>
      </c>
      <c r="D42" s="10" t="s">
        <v>125</v>
      </c>
      <c r="E42" s="10" t="s">
        <v>142</v>
      </c>
      <c r="F42" s="10"/>
    </row>
    <row r="43" spans="1:7" ht="40.5">
      <c r="A43" s="10"/>
      <c r="B43" s="10"/>
      <c r="C43" s="10" t="s">
        <v>145</v>
      </c>
      <c r="D43" s="10" t="s">
        <v>125</v>
      </c>
      <c r="E43" s="10" t="s">
        <v>143</v>
      </c>
      <c r="F43" s="10"/>
    </row>
    <row r="44" spans="1:7" ht="40.5">
      <c r="A44" s="10"/>
      <c r="B44" s="10"/>
      <c r="C44" s="10" t="s">
        <v>147</v>
      </c>
      <c r="D44" s="10" t="s">
        <v>125</v>
      </c>
      <c r="E44" s="10" t="s">
        <v>146</v>
      </c>
      <c r="F44" s="10"/>
    </row>
    <row r="45" spans="1:7" ht="27">
      <c r="A45" s="10"/>
      <c r="B45" s="10"/>
      <c r="C45" s="10" t="s">
        <v>148</v>
      </c>
      <c r="D45" s="10" t="s">
        <v>125</v>
      </c>
      <c r="E45" s="10" t="s">
        <v>149</v>
      </c>
      <c r="F45" s="10"/>
    </row>
    <row r="46" spans="1:7" ht="27">
      <c r="A46" s="10"/>
      <c r="B46" s="10"/>
      <c r="C46" s="10" t="s">
        <v>150</v>
      </c>
      <c r="D46" s="10" t="s">
        <v>125</v>
      </c>
      <c r="E46" s="10" t="s">
        <v>152</v>
      </c>
      <c r="F46" s="10"/>
    </row>
    <row r="47" spans="1:7" ht="27">
      <c r="A47" s="10"/>
      <c r="B47" s="10"/>
      <c r="C47" s="10" t="s">
        <v>151</v>
      </c>
      <c r="D47" s="10" t="s">
        <v>125</v>
      </c>
      <c r="E47" s="10" t="s">
        <v>153</v>
      </c>
      <c r="F47" s="10"/>
    </row>
    <row r="48" spans="1:7" ht="40.5">
      <c r="A48" s="10"/>
      <c r="B48" s="10"/>
      <c r="C48" s="10" t="s">
        <v>160</v>
      </c>
      <c r="D48" s="10" t="s">
        <v>107</v>
      </c>
      <c r="E48" s="10" t="s">
        <v>159</v>
      </c>
      <c r="F48" s="10"/>
    </row>
    <row r="49" spans="1:7" ht="40.5">
      <c r="A49" s="10"/>
      <c r="B49" s="10"/>
      <c r="C49" s="10" t="s">
        <v>163</v>
      </c>
      <c r="D49" s="10" t="s">
        <v>125</v>
      </c>
      <c r="E49" s="10" t="s">
        <v>162</v>
      </c>
      <c r="F49" s="10"/>
    </row>
    <row r="50" spans="1:7" ht="27">
      <c r="A50" s="10"/>
      <c r="B50" s="10"/>
      <c r="C50" s="10" t="s">
        <v>179</v>
      </c>
      <c r="D50" s="10" t="s">
        <v>125</v>
      </c>
      <c r="E50" s="10" t="s">
        <v>169</v>
      </c>
      <c r="F50" s="10"/>
    </row>
    <row r="51" spans="1:7" ht="40.5">
      <c r="A51" s="10"/>
      <c r="B51" s="10"/>
      <c r="C51" s="10" t="s">
        <v>178</v>
      </c>
      <c r="D51" s="10" t="s">
        <v>125</v>
      </c>
      <c r="E51" s="10" t="s">
        <v>177</v>
      </c>
      <c r="F51" s="10"/>
    </row>
    <row r="52" spans="1:7" ht="54">
      <c r="A52" s="10"/>
      <c r="B52" s="10"/>
      <c r="C52" s="10" t="s">
        <v>375</v>
      </c>
      <c r="D52" s="10" t="s">
        <v>107</v>
      </c>
      <c r="E52" s="10" t="s">
        <v>455</v>
      </c>
      <c r="F52" s="10"/>
    </row>
    <row r="53" spans="1:7" ht="54">
      <c r="A53" s="10"/>
      <c r="B53" s="10"/>
      <c r="C53" s="10" t="s">
        <v>462</v>
      </c>
      <c r="D53" s="10" t="s">
        <v>107</v>
      </c>
      <c r="E53" s="10" t="s">
        <v>463</v>
      </c>
      <c r="F53" s="10"/>
    </row>
    <row r="54" spans="1:7" ht="27">
      <c r="A54" s="10"/>
      <c r="B54" s="10"/>
      <c r="C54" s="10" t="s">
        <v>465</v>
      </c>
      <c r="D54" s="10" t="s">
        <v>107</v>
      </c>
      <c r="E54" s="10" t="s">
        <v>464</v>
      </c>
      <c r="F54" s="10"/>
    </row>
    <row r="55" spans="1:7" ht="40.5">
      <c r="A55" s="10"/>
      <c r="B55" s="10"/>
      <c r="C55" s="10" t="s">
        <v>473</v>
      </c>
      <c r="D55" s="10" t="s">
        <v>107</v>
      </c>
      <c r="E55" s="10" t="s">
        <v>474</v>
      </c>
      <c r="F55" s="10"/>
    </row>
    <row r="56" spans="1:7" ht="27">
      <c r="A56" s="10"/>
      <c r="B56" s="10"/>
      <c r="C56" s="10" t="s">
        <v>517</v>
      </c>
      <c r="D56" s="10" t="s">
        <v>125</v>
      </c>
      <c r="E56" s="10" t="s">
        <v>516</v>
      </c>
      <c r="F56" s="10"/>
    </row>
    <row r="57" spans="1:7">
      <c r="A57" s="10"/>
      <c r="B57" s="10"/>
      <c r="C57" s="10"/>
      <c r="D57" s="10"/>
      <c r="E57" s="10"/>
      <c r="F57" s="10"/>
    </row>
    <row r="58" spans="1:7">
      <c r="A58" s="10"/>
      <c r="B58" s="10"/>
      <c r="C58" s="10"/>
      <c r="D58" s="10"/>
      <c r="E58" s="10"/>
      <c r="F58" s="10"/>
    </row>
    <row r="59" spans="1:7">
      <c r="A59" s="10"/>
      <c r="B59" s="10"/>
      <c r="C59" s="10"/>
      <c r="D59" s="10"/>
      <c r="E59" s="10"/>
      <c r="F59" s="10"/>
    </row>
    <row r="60" spans="1:7">
      <c r="A60" s="10"/>
      <c r="B60" s="10"/>
      <c r="C60" s="10"/>
      <c r="D60" s="10"/>
      <c r="E60" s="10"/>
      <c r="F60" s="10"/>
    </row>
    <row r="61" spans="1:7" ht="27">
      <c r="A61" s="83">
        <v>1</v>
      </c>
      <c r="B61" s="84" t="s">
        <v>456</v>
      </c>
      <c r="C61" s="10" t="s">
        <v>457</v>
      </c>
      <c r="D61" s="84" t="s">
        <v>125</v>
      </c>
      <c r="E61" s="10" t="s">
        <v>458</v>
      </c>
      <c r="F61" s="83"/>
      <c r="G61" s="83"/>
    </row>
    <row r="62" spans="1:7" ht="40.5">
      <c r="A62" s="83">
        <v>2</v>
      </c>
      <c r="B62" s="84" t="s">
        <v>456</v>
      </c>
      <c r="C62" s="10" t="s">
        <v>459</v>
      </c>
      <c r="D62" s="84" t="s">
        <v>125</v>
      </c>
      <c r="E62" s="10" t="s">
        <v>460</v>
      </c>
      <c r="F62" s="83"/>
      <c r="G62" s="83" t="s">
        <v>461</v>
      </c>
    </row>
    <row r="63" spans="1:7" ht="27">
      <c r="A63" s="10"/>
      <c r="B63" s="84" t="s">
        <v>456</v>
      </c>
      <c r="C63" s="10" t="s">
        <v>484</v>
      </c>
      <c r="D63" s="10" t="s">
        <v>107</v>
      </c>
      <c r="E63" s="10" t="s">
        <v>479</v>
      </c>
      <c r="F63" s="10"/>
    </row>
    <row r="64" spans="1:7" ht="40.5">
      <c r="A64" s="10"/>
      <c r="B64" s="84" t="s">
        <v>456</v>
      </c>
      <c r="C64" s="10" t="s">
        <v>483</v>
      </c>
      <c r="D64" s="10" t="s">
        <v>107</v>
      </c>
      <c r="E64" s="10" t="s">
        <v>482</v>
      </c>
      <c r="F64" s="10"/>
    </row>
    <row r="65" spans="1:6" ht="40.5">
      <c r="A65" s="10"/>
      <c r="B65" s="84" t="s">
        <v>456</v>
      </c>
      <c r="C65" s="10" t="s">
        <v>486</v>
      </c>
      <c r="D65" s="10" t="s">
        <v>107</v>
      </c>
      <c r="E65" s="10" t="s">
        <v>485</v>
      </c>
      <c r="F65" s="10"/>
    </row>
    <row r="66" spans="1:6">
      <c r="A66" s="10"/>
      <c r="B66" s="10"/>
      <c r="C66" s="10"/>
      <c r="D66" s="10"/>
      <c r="E66" s="10"/>
      <c r="F66" s="10"/>
    </row>
    <row r="67" spans="1:6">
      <c r="A67" s="10"/>
      <c r="B67" s="10"/>
      <c r="C67" s="10"/>
      <c r="D67" s="10"/>
      <c r="E67" s="10"/>
      <c r="F67" s="10"/>
    </row>
    <row r="68" spans="1:6">
      <c r="A68" s="10"/>
      <c r="B68" s="10"/>
      <c r="C68" s="10"/>
      <c r="D68" s="10"/>
      <c r="E68" s="10"/>
      <c r="F68" s="10"/>
    </row>
    <row r="69" spans="1:6">
      <c r="A69" s="10"/>
      <c r="B69" s="10"/>
      <c r="C69" s="10"/>
      <c r="D69" s="10"/>
      <c r="E69" s="10"/>
      <c r="F69" s="10"/>
    </row>
    <row r="70" spans="1:6">
      <c r="A70" s="10"/>
      <c r="B70" s="10"/>
      <c r="C70" s="10"/>
      <c r="D70" s="10"/>
      <c r="E70" s="10"/>
      <c r="F70" s="10"/>
    </row>
    <row r="71" spans="1:6">
      <c r="A71" s="10"/>
      <c r="B71" s="10"/>
      <c r="C71" s="10"/>
      <c r="D71" s="10"/>
      <c r="E71" s="10"/>
      <c r="F71" s="10"/>
    </row>
    <row r="72" spans="1:6">
      <c r="A72" s="10"/>
      <c r="B72" s="10"/>
      <c r="C72" s="10"/>
      <c r="D72" s="10"/>
      <c r="E72" s="10"/>
      <c r="F72" s="10"/>
    </row>
    <row r="73" spans="1:6">
      <c r="A73" s="10"/>
      <c r="B73" s="10"/>
      <c r="C73" s="10"/>
      <c r="D73" s="10"/>
      <c r="E73" s="10"/>
      <c r="F73" s="10"/>
    </row>
    <row r="74" spans="1:6">
      <c r="A74" s="10"/>
      <c r="B74" s="10"/>
      <c r="C74" s="10"/>
      <c r="D74" s="10"/>
      <c r="E74" s="10"/>
      <c r="F74" s="10"/>
    </row>
  </sheetData>
  <phoneticPr fontId="1" type="noConversion"/>
  <dataValidations count="1">
    <dataValidation type="list" allowBlank="1" showInputMessage="1" showErrorMessage="1" sqref="D1:D1048576">
      <formula1>"报错,提醒"</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topLeftCell="B16" workbookViewId="0">
      <selection activeCell="B24" sqref="A24:XFD24"/>
    </sheetView>
  </sheetViews>
  <sheetFormatPr defaultRowHeight="13.5"/>
  <cols>
    <col min="1" max="1" width="6" bestFit="1" customWidth="1"/>
    <col min="2" max="2" width="13.875" customWidth="1"/>
    <col min="3" max="3" width="64.625" customWidth="1"/>
    <col min="4" max="4" width="14.75" customWidth="1"/>
    <col min="5" max="5" width="12" customWidth="1"/>
    <col min="6" max="6" width="12.5" customWidth="1"/>
    <col min="7" max="7" width="10.5" customWidth="1"/>
    <col min="9" max="9" width="12.375" customWidth="1"/>
  </cols>
  <sheetData>
    <row r="1" spans="1:10" ht="14.25">
      <c r="A1" s="24" t="s">
        <v>193</v>
      </c>
      <c r="B1" s="25" t="s">
        <v>194</v>
      </c>
      <c r="C1" s="26" t="s">
        <v>195</v>
      </c>
      <c r="D1" s="26" t="s">
        <v>196</v>
      </c>
      <c r="E1" s="25" t="s">
        <v>197</v>
      </c>
      <c r="F1" s="27" t="s">
        <v>198</v>
      </c>
      <c r="G1" s="28" t="s">
        <v>199</v>
      </c>
      <c r="H1" s="29"/>
      <c r="I1" s="29" t="s">
        <v>200</v>
      </c>
      <c r="J1" s="29"/>
    </row>
    <row r="2" spans="1:10" ht="24">
      <c r="A2" s="30">
        <v>1</v>
      </c>
      <c r="B2" s="37" t="s">
        <v>201</v>
      </c>
      <c r="C2" s="38" t="s">
        <v>202</v>
      </c>
      <c r="D2" s="39" t="s">
        <v>203</v>
      </c>
      <c r="E2" s="39" t="s">
        <v>204</v>
      </c>
      <c r="F2" s="39" t="s">
        <v>205</v>
      </c>
      <c r="G2" s="40" t="s">
        <v>206</v>
      </c>
      <c r="H2" s="41" t="s">
        <v>207</v>
      </c>
      <c r="I2" s="41" t="s">
        <v>208</v>
      </c>
      <c r="J2" s="42"/>
    </row>
    <row r="3" spans="1:10" ht="24">
      <c r="A3" s="30">
        <v>2</v>
      </c>
      <c r="B3" s="37" t="s">
        <v>209</v>
      </c>
      <c r="C3" s="38" t="s">
        <v>210</v>
      </c>
      <c r="D3" s="39" t="s">
        <v>211</v>
      </c>
      <c r="E3" s="39" t="s">
        <v>212</v>
      </c>
      <c r="F3" s="39" t="s">
        <v>213</v>
      </c>
      <c r="G3" s="40"/>
      <c r="H3" s="41" t="s">
        <v>214</v>
      </c>
      <c r="I3" s="43" t="s">
        <v>215</v>
      </c>
      <c r="J3" s="42" t="s">
        <v>284</v>
      </c>
    </row>
    <row r="4" spans="1:10" ht="36">
      <c r="A4" s="101">
        <v>3</v>
      </c>
      <c r="B4" s="102" t="s">
        <v>216</v>
      </c>
      <c r="C4" s="38" t="s">
        <v>302</v>
      </c>
      <c r="D4" s="102" t="s">
        <v>217</v>
      </c>
      <c r="E4" s="102" t="s">
        <v>216</v>
      </c>
      <c r="F4" s="103" t="s">
        <v>213</v>
      </c>
      <c r="G4" s="99"/>
      <c r="H4" s="41" t="s">
        <v>214</v>
      </c>
      <c r="I4" s="41" t="s">
        <v>215</v>
      </c>
      <c r="J4" s="42" t="s">
        <v>218</v>
      </c>
    </row>
    <row r="5" spans="1:10" ht="24">
      <c r="A5" s="101"/>
      <c r="B5" s="102"/>
      <c r="C5" s="38" t="s">
        <v>219</v>
      </c>
      <c r="D5" s="102"/>
      <c r="E5" s="102"/>
      <c r="F5" s="104"/>
      <c r="G5" s="100"/>
      <c r="H5" s="41" t="s">
        <v>220</v>
      </c>
      <c r="I5" s="41"/>
      <c r="J5" s="42"/>
    </row>
    <row r="6" spans="1:10" ht="36">
      <c r="A6" s="30">
        <v>4</v>
      </c>
      <c r="B6" s="37" t="s">
        <v>221</v>
      </c>
      <c r="C6" s="38" t="s">
        <v>222</v>
      </c>
      <c r="D6" s="39" t="s">
        <v>203</v>
      </c>
      <c r="E6" s="39"/>
      <c r="F6" s="39" t="s">
        <v>223</v>
      </c>
      <c r="G6" s="40" t="s">
        <v>224</v>
      </c>
      <c r="H6" s="41" t="s">
        <v>225</v>
      </c>
      <c r="I6" s="41"/>
      <c r="J6" s="42"/>
    </row>
    <row r="7" spans="1:10" ht="24">
      <c r="A7" s="30">
        <v>5</v>
      </c>
      <c r="B7" s="37" t="s">
        <v>226</v>
      </c>
      <c r="C7" s="38" t="s">
        <v>227</v>
      </c>
      <c r="D7" s="37" t="s">
        <v>228</v>
      </c>
      <c r="E7" s="39"/>
      <c r="F7" s="39" t="s">
        <v>223</v>
      </c>
      <c r="G7" s="40" t="s">
        <v>229</v>
      </c>
      <c r="H7" s="41" t="s">
        <v>230</v>
      </c>
      <c r="I7" s="41" t="s">
        <v>231</v>
      </c>
      <c r="J7" s="42"/>
    </row>
    <row r="8" spans="1:10" ht="24">
      <c r="A8" s="33">
        <v>6</v>
      </c>
      <c r="B8" s="44" t="s">
        <v>232</v>
      </c>
      <c r="C8" s="45" t="s">
        <v>233</v>
      </c>
      <c r="D8" s="46" t="s">
        <v>234</v>
      </c>
      <c r="E8" s="46"/>
      <c r="F8" s="39" t="s">
        <v>235</v>
      </c>
      <c r="G8" s="40" t="s">
        <v>236</v>
      </c>
      <c r="H8" s="41" t="s">
        <v>214</v>
      </c>
      <c r="I8" s="41" t="s">
        <v>237</v>
      </c>
      <c r="J8" s="47"/>
    </row>
    <row r="9" spans="1:10" ht="48">
      <c r="A9" s="101">
        <v>7</v>
      </c>
      <c r="B9" s="105" t="s">
        <v>238</v>
      </c>
      <c r="C9" s="38" t="s">
        <v>239</v>
      </c>
      <c r="D9" s="102" t="s">
        <v>211</v>
      </c>
      <c r="E9" s="102" t="s">
        <v>240</v>
      </c>
      <c r="F9" s="103" t="s">
        <v>241</v>
      </c>
      <c r="G9" s="99"/>
      <c r="H9" s="41" t="s">
        <v>242</v>
      </c>
      <c r="I9" s="41" t="s">
        <v>243</v>
      </c>
      <c r="J9" s="42" t="s">
        <v>244</v>
      </c>
    </row>
    <row r="10" spans="1:10">
      <c r="A10" s="101"/>
      <c r="B10" s="105"/>
      <c r="C10" s="38" t="s">
        <v>245</v>
      </c>
      <c r="D10" s="102"/>
      <c r="E10" s="102"/>
      <c r="F10" s="104"/>
      <c r="G10" s="100"/>
      <c r="H10" s="41" t="s">
        <v>242</v>
      </c>
      <c r="I10" s="41" t="s">
        <v>243</v>
      </c>
      <c r="J10" s="42" t="s">
        <v>244</v>
      </c>
    </row>
    <row r="11" spans="1:10" ht="14.25">
      <c r="A11" s="34"/>
      <c r="B11" s="37"/>
      <c r="C11" s="48"/>
      <c r="D11" s="48"/>
      <c r="E11" s="49"/>
      <c r="F11" s="39"/>
      <c r="G11" s="40"/>
      <c r="H11" s="50"/>
      <c r="I11" s="41" t="s">
        <v>243</v>
      </c>
      <c r="J11" s="47"/>
    </row>
    <row r="12" spans="1:10" ht="14.25">
      <c r="A12" s="31"/>
      <c r="B12" s="39"/>
      <c r="C12" s="38"/>
      <c r="D12" s="38"/>
      <c r="E12" s="38"/>
      <c r="F12" s="39"/>
      <c r="G12" s="40"/>
      <c r="H12" s="50"/>
      <c r="I12" s="41" t="s">
        <v>243</v>
      </c>
      <c r="J12" s="47"/>
    </row>
    <row r="13" spans="1:10" ht="24">
      <c r="A13" s="106">
        <v>8</v>
      </c>
      <c r="B13" s="107" t="s">
        <v>246</v>
      </c>
      <c r="C13" s="45" t="s">
        <v>247</v>
      </c>
      <c r="D13" s="108" t="s">
        <v>248</v>
      </c>
      <c r="E13" s="108" t="s">
        <v>246</v>
      </c>
      <c r="F13" s="39" t="s">
        <v>249</v>
      </c>
      <c r="G13" s="99"/>
      <c r="H13" s="41" t="s">
        <v>242</v>
      </c>
      <c r="I13" s="41" t="s">
        <v>243</v>
      </c>
      <c r="J13" s="47" t="s">
        <v>285</v>
      </c>
    </row>
    <row r="14" spans="1:10">
      <c r="A14" s="106"/>
      <c r="B14" s="107"/>
      <c r="C14" s="45" t="s">
        <v>250</v>
      </c>
      <c r="D14" s="108"/>
      <c r="E14" s="108"/>
      <c r="F14" s="39" t="s">
        <v>251</v>
      </c>
      <c r="G14" s="109"/>
      <c r="H14" s="41" t="s">
        <v>242</v>
      </c>
      <c r="I14" s="41" t="s">
        <v>243</v>
      </c>
      <c r="J14" s="47" t="s">
        <v>244</v>
      </c>
    </row>
    <row r="15" spans="1:10">
      <c r="A15" s="106"/>
      <c r="B15" s="107"/>
      <c r="C15" s="45" t="s">
        <v>252</v>
      </c>
      <c r="D15" s="108"/>
      <c r="E15" s="108"/>
      <c r="F15" s="39" t="s">
        <v>251</v>
      </c>
      <c r="G15" s="100"/>
      <c r="H15" s="41" t="s">
        <v>242</v>
      </c>
      <c r="I15" s="41" t="s">
        <v>243</v>
      </c>
      <c r="J15" s="47" t="s">
        <v>244</v>
      </c>
    </row>
    <row r="16" spans="1:10" ht="24">
      <c r="A16" s="33">
        <v>9</v>
      </c>
      <c r="B16" s="44" t="s">
        <v>253</v>
      </c>
      <c r="C16" s="45" t="s">
        <v>254</v>
      </c>
      <c r="D16" s="46" t="s">
        <v>211</v>
      </c>
      <c r="E16" s="46"/>
      <c r="F16" s="39" t="s">
        <v>251</v>
      </c>
      <c r="G16" s="40"/>
      <c r="H16" s="50" t="s">
        <v>255</v>
      </c>
      <c r="I16" s="50"/>
      <c r="J16" s="47"/>
    </row>
    <row r="17" spans="1:10" ht="24">
      <c r="A17" s="33">
        <v>10</v>
      </c>
      <c r="B17" s="44" t="s">
        <v>256</v>
      </c>
      <c r="C17" s="45" t="s">
        <v>257</v>
      </c>
      <c r="D17" s="46" t="s">
        <v>258</v>
      </c>
      <c r="E17" s="46"/>
      <c r="F17" s="39" t="s">
        <v>251</v>
      </c>
      <c r="G17" s="40"/>
      <c r="H17" s="50" t="s">
        <v>255</v>
      </c>
      <c r="I17" s="50"/>
      <c r="J17" s="47"/>
    </row>
    <row r="18" spans="1:10">
      <c r="A18" s="33">
        <v>11</v>
      </c>
      <c r="B18" s="46" t="s">
        <v>259</v>
      </c>
      <c r="C18" s="45" t="s">
        <v>260</v>
      </c>
      <c r="D18" s="46" t="s">
        <v>211</v>
      </c>
      <c r="E18" s="44" t="s">
        <v>259</v>
      </c>
      <c r="F18" s="39" t="s">
        <v>241</v>
      </c>
      <c r="G18" s="40"/>
      <c r="H18" s="41" t="s">
        <v>261</v>
      </c>
      <c r="I18" s="41" t="s">
        <v>243</v>
      </c>
      <c r="J18" s="47" t="s">
        <v>285</v>
      </c>
    </row>
    <row r="19" spans="1:10" ht="14.25">
      <c r="A19" s="35">
        <v>12</v>
      </c>
      <c r="B19" s="51" t="s">
        <v>262</v>
      </c>
      <c r="C19" s="52" t="s">
        <v>263</v>
      </c>
      <c r="D19" s="51" t="s">
        <v>264</v>
      </c>
      <c r="E19" s="51"/>
      <c r="F19" s="51" t="s">
        <v>251</v>
      </c>
      <c r="G19" s="53"/>
      <c r="H19" s="41" t="s">
        <v>265</v>
      </c>
      <c r="I19" s="41"/>
      <c r="J19" s="42"/>
    </row>
    <row r="20" spans="1:10">
      <c r="A20" s="33">
        <v>13</v>
      </c>
      <c r="B20" s="46" t="s">
        <v>266</v>
      </c>
      <c r="C20" s="45" t="s">
        <v>267</v>
      </c>
      <c r="D20" s="46" t="s">
        <v>268</v>
      </c>
      <c r="E20" s="46" t="s">
        <v>269</v>
      </c>
      <c r="F20" s="39" t="s">
        <v>249</v>
      </c>
      <c r="G20" s="40"/>
      <c r="H20" s="50" t="s">
        <v>270</v>
      </c>
      <c r="I20" s="50"/>
      <c r="J20" s="47"/>
    </row>
    <row r="21" spans="1:10" ht="24">
      <c r="A21" s="36">
        <v>14</v>
      </c>
      <c r="B21" s="46" t="s">
        <v>271</v>
      </c>
      <c r="C21" s="45" t="s">
        <v>272</v>
      </c>
      <c r="D21" s="46" t="s">
        <v>211</v>
      </c>
      <c r="E21" s="45"/>
      <c r="F21" s="39" t="s">
        <v>251</v>
      </c>
      <c r="G21" s="40"/>
      <c r="H21" s="50" t="s">
        <v>273</v>
      </c>
      <c r="I21" s="50"/>
      <c r="J21" s="47"/>
    </row>
    <row r="22" spans="1:10">
      <c r="A22" s="36">
        <v>15</v>
      </c>
      <c r="B22" s="46" t="s">
        <v>274</v>
      </c>
      <c r="C22" s="45" t="s">
        <v>275</v>
      </c>
      <c r="D22" s="46" t="s">
        <v>248</v>
      </c>
      <c r="E22" s="45"/>
      <c r="F22" s="39"/>
      <c r="G22" s="40"/>
      <c r="H22" s="41" t="s">
        <v>242</v>
      </c>
      <c r="I22" s="50" t="s">
        <v>243</v>
      </c>
      <c r="J22" s="47" t="s">
        <v>244</v>
      </c>
    </row>
    <row r="23" spans="1:10" ht="14.25">
      <c r="A23" s="30">
        <v>16</v>
      </c>
      <c r="B23" s="39" t="s">
        <v>276</v>
      </c>
      <c r="C23" s="38" t="s">
        <v>277</v>
      </c>
      <c r="D23" s="54"/>
      <c r="E23" s="54"/>
      <c r="F23" s="39"/>
      <c r="G23" s="40"/>
      <c r="H23" s="41" t="s">
        <v>278</v>
      </c>
      <c r="I23" s="50"/>
      <c r="J23" s="47"/>
    </row>
    <row r="24" spans="1:10" ht="24">
      <c r="A24" s="31">
        <v>17</v>
      </c>
      <c r="B24" s="39" t="s">
        <v>279</v>
      </c>
      <c r="C24" s="38" t="s">
        <v>280</v>
      </c>
      <c r="D24" s="39" t="s">
        <v>258</v>
      </c>
      <c r="E24" s="38"/>
      <c r="F24" s="39"/>
      <c r="G24" s="40"/>
      <c r="H24" s="50" t="s">
        <v>270</v>
      </c>
      <c r="I24" s="50"/>
      <c r="J24" s="47"/>
    </row>
    <row r="25" spans="1:10" ht="96">
      <c r="A25" s="30">
        <v>18</v>
      </c>
      <c r="B25" s="39" t="s">
        <v>281</v>
      </c>
      <c r="C25" s="38" t="s">
        <v>283</v>
      </c>
      <c r="D25" s="39"/>
      <c r="E25" s="39"/>
      <c r="F25" s="39"/>
      <c r="G25" s="40"/>
      <c r="H25" s="50" t="s">
        <v>282</v>
      </c>
      <c r="I25" s="50" t="s">
        <v>237</v>
      </c>
      <c r="J25" s="47"/>
    </row>
    <row r="26" spans="1:10" s="65" customFormat="1" ht="154.5" customHeight="1">
      <c r="A26" s="32">
        <v>19</v>
      </c>
      <c r="B26" s="60" t="s">
        <v>286</v>
      </c>
      <c r="C26" s="61" t="s">
        <v>295</v>
      </c>
      <c r="D26" s="61" t="s">
        <v>287</v>
      </c>
      <c r="E26" s="61" t="s">
        <v>288</v>
      </c>
      <c r="F26" s="60"/>
      <c r="G26" s="62"/>
      <c r="H26" s="63" t="s">
        <v>289</v>
      </c>
      <c r="I26" s="64" t="s">
        <v>290</v>
      </c>
    </row>
    <row r="27" spans="1:10" s="70" customFormat="1" ht="49.5" customHeight="1">
      <c r="A27" s="34">
        <v>20</v>
      </c>
      <c r="B27" s="66" t="s">
        <v>291</v>
      </c>
      <c r="C27" s="31" t="s">
        <v>292</v>
      </c>
      <c r="D27" s="67" t="s">
        <v>287</v>
      </c>
      <c r="E27" s="68"/>
      <c r="F27" s="60"/>
      <c r="G27" s="60"/>
      <c r="H27" s="69" t="s">
        <v>293</v>
      </c>
      <c r="I27" s="69" t="s">
        <v>294</v>
      </c>
    </row>
    <row r="28" spans="1:10" ht="14.25">
      <c r="A28" s="55"/>
      <c r="B28" s="56"/>
      <c r="C28" s="57"/>
      <c r="D28" s="56"/>
      <c r="E28" s="56"/>
      <c r="F28" s="56"/>
      <c r="G28" s="58"/>
      <c r="H28" s="59"/>
      <c r="I28" s="59"/>
      <c r="J28" s="47"/>
    </row>
  </sheetData>
  <mergeCells count="17">
    <mergeCell ref="A13:A15"/>
    <mergeCell ref="B13:B15"/>
    <mergeCell ref="D13:D15"/>
    <mergeCell ref="E13:E15"/>
    <mergeCell ref="G13:G15"/>
    <mergeCell ref="G9:G10"/>
    <mergeCell ref="A4:A5"/>
    <mergeCell ref="B4:B5"/>
    <mergeCell ref="D4:D5"/>
    <mergeCell ref="E4:E5"/>
    <mergeCell ref="F4:F5"/>
    <mergeCell ref="G4:G5"/>
    <mergeCell ref="A9:A10"/>
    <mergeCell ref="B9:B10"/>
    <mergeCell ref="D9:D10"/>
    <mergeCell ref="E9:E10"/>
    <mergeCell ref="F9:F10"/>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9"/>
  <sheetViews>
    <sheetView topLeftCell="A10" zoomScaleNormal="100" workbookViewId="0">
      <selection activeCell="B17" sqref="B17"/>
    </sheetView>
  </sheetViews>
  <sheetFormatPr defaultRowHeight="13.5"/>
  <cols>
    <col min="2" max="2" width="10.625" customWidth="1"/>
    <col min="3" max="3" width="28.625" customWidth="1"/>
    <col min="4" max="4" width="17.625" customWidth="1"/>
    <col min="5" max="5" width="38.875" customWidth="1"/>
  </cols>
  <sheetData>
    <row r="2" spans="2:5">
      <c r="B2" s="71" t="s">
        <v>303</v>
      </c>
      <c r="C2" s="71" t="s">
        <v>304</v>
      </c>
      <c r="D2" s="71" t="s">
        <v>305</v>
      </c>
      <c r="E2" s="71" t="s">
        <v>306</v>
      </c>
    </row>
    <row r="3" spans="2:5" ht="25.5">
      <c r="B3" s="80" t="s">
        <v>318</v>
      </c>
      <c r="C3" s="71" t="s">
        <v>319</v>
      </c>
      <c r="D3" s="80">
        <v>40</v>
      </c>
      <c r="E3" s="71" t="s">
        <v>380</v>
      </c>
    </row>
    <row r="4" spans="2:5" ht="24.75">
      <c r="B4" s="80" t="s">
        <v>328</v>
      </c>
      <c r="C4" s="71" t="s">
        <v>313</v>
      </c>
      <c r="D4" s="80">
        <v>200</v>
      </c>
      <c r="E4" s="80" t="s">
        <v>384</v>
      </c>
    </row>
    <row r="5" spans="2:5" ht="25.5">
      <c r="B5" s="80" t="s">
        <v>307</v>
      </c>
      <c r="C5" s="71" t="s">
        <v>308</v>
      </c>
      <c r="D5" s="80" t="s">
        <v>381</v>
      </c>
      <c r="E5" s="80"/>
    </row>
    <row r="6" spans="2:5" ht="25.5">
      <c r="B6" s="80" t="s">
        <v>309</v>
      </c>
      <c r="C6" s="71" t="s">
        <v>310</v>
      </c>
      <c r="D6" s="71" t="s">
        <v>382</v>
      </c>
      <c r="E6" s="80" t="s">
        <v>383</v>
      </c>
    </row>
    <row r="7" spans="2:5" ht="25.5">
      <c r="B7" s="80" t="s">
        <v>311</v>
      </c>
      <c r="C7" s="71" t="s">
        <v>312</v>
      </c>
      <c r="D7" s="71" t="s">
        <v>382</v>
      </c>
      <c r="E7" s="71" t="s">
        <v>350</v>
      </c>
    </row>
    <row r="8" spans="2:5" ht="25.5">
      <c r="B8" s="80" t="s">
        <v>314</v>
      </c>
      <c r="C8" s="71" t="s">
        <v>315</v>
      </c>
      <c r="D8" s="80" t="s">
        <v>381</v>
      </c>
      <c r="E8" s="80" t="s">
        <v>385</v>
      </c>
    </row>
    <row r="9" spans="2:5" ht="25.5">
      <c r="B9" s="80" t="s">
        <v>476</v>
      </c>
      <c r="C9" s="71" t="s">
        <v>468</v>
      </c>
      <c r="D9" s="71" t="s">
        <v>382</v>
      </c>
      <c r="E9" s="71" t="s">
        <v>470</v>
      </c>
    </row>
    <row r="10" spans="2:5" ht="25.5">
      <c r="B10" s="80" t="s">
        <v>477</v>
      </c>
      <c r="C10" s="71" t="s">
        <v>478</v>
      </c>
      <c r="D10" s="80" t="s">
        <v>381</v>
      </c>
      <c r="E10" s="71" t="s">
        <v>469</v>
      </c>
    </row>
    <row r="11" spans="2:5" ht="25.5">
      <c r="B11" s="80" t="s">
        <v>316</v>
      </c>
      <c r="C11" s="71" t="s">
        <v>317</v>
      </c>
      <c r="D11" s="80" t="s">
        <v>381</v>
      </c>
      <c r="E11" s="71" t="s">
        <v>339</v>
      </c>
    </row>
    <row r="12" spans="2:5" ht="25.5">
      <c r="B12" s="80" t="s">
        <v>514</v>
      </c>
      <c r="C12" s="71" t="s">
        <v>515</v>
      </c>
      <c r="D12" s="80" t="s">
        <v>381</v>
      </c>
      <c r="E12" s="71" t="s">
        <v>340</v>
      </c>
    </row>
    <row r="13" spans="2:5" ht="25.5">
      <c r="B13" s="80" t="s">
        <v>320</v>
      </c>
      <c r="C13" s="71" t="s">
        <v>321</v>
      </c>
      <c r="D13" s="71" t="s">
        <v>382</v>
      </c>
      <c r="E13" s="71" t="s">
        <v>351</v>
      </c>
    </row>
    <row r="14" spans="2:5" ht="25.5">
      <c r="B14" s="80" t="s">
        <v>322</v>
      </c>
      <c r="C14" s="71" t="s">
        <v>323</v>
      </c>
      <c r="D14" s="71" t="s">
        <v>382</v>
      </c>
      <c r="E14" s="71" t="s">
        <v>324</v>
      </c>
    </row>
    <row r="15" spans="2:5" ht="25.5">
      <c r="B15" s="80" t="s">
        <v>325</v>
      </c>
      <c r="C15" s="71" t="s">
        <v>326</v>
      </c>
      <c r="D15" s="71" t="s">
        <v>382</v>
      </c>
      <c r="E15" s="71" t="s">
        <v>327</v>
      </c>
    </row>
    <row r="16" spans="2:5" ht="25.5">
      <c r="B16" s="80" t="s">
        <v>332</v>
      </c>
      <c r="C16" s="71" t="s">
        <v>333</v>
      </c>
      <c r="D16" s="71" t="s">
        <v>382</v>
      </c>
      <c r="E16" s="71" t="s">
        <v>335</v>
      </c>
    </row>
    <row r="17" spans="2:5" ht="25.5">
      <c r="B17" s="80" t="s">
        <v>535</v>
      </c>
      <c r="C17" s="71" t="s">
        <v>338</v>
      </c>
      <c r="D17" s="71" t="s">
        <v>382</v>
      </c>
      <c r="E17" s="71" t="s">
        <v>337</v>
      </c>
    </row>
    <row r="18" spans="2:5" ht="25.5">
      <c r="B18" s="80" t="s">
        <v>342</v>
      </c>
      <c r="C18" s="71" t="s">
        <v>343</v>
      </c>
      <c r="D18" s="71" t="s">
        <v>382</v>
      </c>
      <c r="E18" s="71" t="s">
        <v>344</v>
      </c>
    </row>
    <row r="19" spans="2:5" ht="25.5">
      <c r="B19" s="80" t="s">
        <v>346</v>
      </c>
      <c r="C19" s="71" t="s">
        <v>347</v>
      </c>
      <c r="D19" s="71" t="s">
        <v>382</v>
      </c>
      <c r="E19" s="71" t="s">
        <v>348</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52"/>
  <sheetViews>
    <sheetView workbookViewId="0">
      <selection activeCell="G31" sqref="G31"/>
    </sheetView>
  </sheetViews>
  <sheetFormatPr defaultRowHeight="13.5"/>
  <cols>
    <col min="1" max="1" width="4.625" customWidth="1"/>
    <col min="2" max="2" width="14.375" customWidth="1"/>
    <col min="3" max="3" width="52.875" style="1" customWidth="1"/>
    <col min="4" max="4" width="10.625" style="1" customWidth="1"/>
    <col min="5" max="5" width="46.375" style="1" customWidth="1"/>
    <col min="6" max="6" width="25.875" style="1" customWidth="1"/>
    <col min="7" max="8" width="11.875" style="1" customWidth="1"/>
    <col min="9" max="9" width="12" customWidth="1"/>
  </cols>
  <sheetData>
    <row r="1" spans="1:9" ht="27">
      <c r="A1" s="3" t="s">
        <v>13</v>
      </c>
      <c r="B1" s="3" t="s">
        <v>14</v>
      </c>
      <c r="C1" s="4" t="s">
        <v>15</v>
      </c>
      <c r="D1" s="4" t="s">
        <v>16</v>
      </c>
      <c r="E1" s="4" t="s">
        <v>94</v>
      </c>
      <c r="F1" s="4" t="s">
        <v>488</v>
      </c>
      <c r="G1" s="4" t="s">
        <v>489</v>
      </c>
      <c r="H1" s="4" t="s">
        <v>491</v>
      </c>
      <c r="I1" s="4" t="s">
        <v>492</v>
      </c>
    </row>
    <row r="2" spans="1:9" s="12" customFormat="1" ht="54" hidden="1">
      <c r="A2" s="11">
        <v>1</v>
      </c>
      <c r="B2" s="93" t="s">
        <v>21</v>
      </c>
      <c r="C2" s="10" t="s">
        <v>22</v>
      </c>
      <c r="D2" s="10" t="s">
        <v>23</v>
      </c>
      <c r="E2" s="10" t="s">
        <v>181</v>
      </c>
      <c r="F2" s="10" t="s">
        <v>113</v>
      </c>
      <c r="G2" s="10"/>
      <c r="H2" s="10"/>
      <c r="I2" s="11" t="s">
        <v>24</v>
      </c>
    </row>
    <row r="3" spans="1:9" s="12" customFormat="1" ht="40.5" hidden="1">
      <c r="A3" s="11">
        <v>2</v>
      </c>
      <c r="B3" s="93"/>
      <c r="C3" s="10" t="s">
        <v>26</v>
      </c>
      <c r="D3" s="10" t="s">
        <v>23</v>
      </c>
      <c r="E3" s="10" t="s">
        <v>95</v>
      </c>
      <c r="F3" s="10" t="s">
        <v>113</v>
      </c>
      <c r="G3" s="10"/>
      <c r="H3" s="10"/>
      <c r="I3" s="11" t="s">
        <v>24</v>
      </c>
    </row>
    <row r="4" spans="1:9" s="12" customFormat="1" ht="54">
      <c r="A4" s="11">
        <v>3</v>
      </c>
      <c r="B4" s="93"/>
      <c r="C4" s="10" t="s">
        <v>27</v>
      </c>
      <c r="D4" s="10" t="s">
        <v>28</v>
      </c>
      <c r="E4" s="10" t="s">
        <v>182</v>
      </c>
      <c r="F4" s="10" t="s">
        <v>500</v>
      </c>
      <c r="G4" s="10" t="s">
        <v>512</v>
      </c>
      <c r="H4" s="10" t="s">
        <v>511</v>
      </c>
      <c r="I4" s="11" t="s">
        <v>24</v>
      </c>
    </row>
    <row r="5" spans="1:9" s="12" customFormat="1" ht="27" hidden="1">
      <c r="A5" s="11">
        <v>4</v>
      </c>
      <c r="B5" s="93"/>
      <c r="C5" s="10" t="s">
        <v>30</v>
      </c>
      <c r="D5" s="10" t="s">
        <v>23</v>
      </c>
      <c r="E5" s="10" t="s">
        <v>96</v>
      </c>
      <c r="F5" s="10" t="s">
        <v>113</v>
      </c>
      <c r="G5" s="10"/>
      <c r="H5" s="10"/>
      <c r="I5" s="11" t="s">
        <v>24</v>
      </c>
    </row>
    <row r="6" spans="1:9" s="12" customFormat="1" ht="67.5" hidden="1">
      <c r="A6" s="11">
        <v>5</v>
      </c>
      <c r="B6" s="93"/>
      <c r="C6" s="10" t="s">
        <v>32</v>
      </c>
      <c r="D6" s="10" t="s">
        <v>23</v>
      </c>
      <c r="E6" s="10" t="s">
        <v>97</v>
      </c>
      <c r="F6" s="10" t="s">
        <v>113</v>
      </c>
      <c r="G6" s="10"/>
      <c r="H6" s="10"/>
      <c r="I6" s="11" t="s">
        <v>24</v>
      </c>
    </row>
    <row r="7" spans="1:9" s="12" customFormat="1" ht="54" hidden="1">
      <c r="A7" s="11">
        <v>6</v>
      </c>
      <c r="B7" s="93"/>
      <c r="C7" s="10" t="s">
        <v>158</v>
      </c>
      <c r="D7" s="10" t="s">
        <v>23</v>
      </c>
      <c r="E7" s="10" t="s">
        <v>161</v>
      </c>
      <c r="F7" s="10" t="s">
        <v>113</v>
      </c>
      <c r="G7" s="10"/>
      <c r="H7" s="10"/>
      <c r="I7" s="11" t="s">
        <v>24</v>
      </c>
    </row>
    <row r="8" spans="1:9" s="12" customFormat="1" ht="27">
      <c r="A8" s="11">
        <v>7</v>
      </c>
      <c r="B8" s="93"/>
      <c r="C8" s="10" t="s">
        <v>129</v>
      </c>
      <c r="D8" s="10" t="s">
        <v>28</v>
      </c>
      <c r="E8" s="10" t="s">
        <v>121</v>
      </c>
      <c r="F8" s="10" t="s">
        <v>493</v>
      </c>
      <c r="G8" s="5" t="s">
        <v>510</v>
      </c>
      <c r="H8" s="10" t="s">
        <v>496</v>
      </c>
      <c r="I8" s="11" t="s">
        <v>24</v>
      </c>
    </row>
    <row r="9" spans="1:9" s="12" customFormat="1" ht="67.5">
      <c r="A9" s="11">
        <v>8</v>
      </c>
      <c r="B9" s="93"/>
      <c r="C9" s="15" t="s">
        <v>35</v>
      </c>
      <c r="D9" s="10" t="s">
        <v>28</v>
      </c>
      <c r="E9" s="10" t="s">
        <v>132</v>
      </c>
      <c r="F9" s="10" t="s">
        <v>494</v>
      </c>
      <c r="G9" s="5" t="s">
        <v>510</v>
      </c>
      <c r="H9" s="10" t="s">
        <v>496</v>
      </c>
      <c r="I9" s="11" t="s">
        <v>24</v>
      </c>
    </row>
    <row r="10" spans="1:9" s="12" customFormat="1" ht="54" customHeight="1">
      <c r="A10" s="11">
        <v>9</v>
      </c>
      <c r="B10" s="93"/>
      <c r="C10" s="10" t="s">
        <v>0</v>
      </c>
      <c r="D10" s="10" t="s">
        <v>28</v>
      </c>
      <c r="E10" s="10" t="s">
        <v>98</v>
      </c>
      <c r="F10" s="10" t="s">
        <v>495</v>
      </c>
      <c r="G10" s="5" t="s">
        <v>510</v>
      </c>
      <c r="H10" s="10" t="s">
        <v>496</v>
      </c>
      <c r="I10" s="11" t="s">
        <v>24</v>
      </c>
    </row>
    <row r="11" spans="1:9" s="12" customFormat="1" ht="27">
      <c r="A11" s="11">
        <v>10</v>
      </c>
      <c r="B11" s="93"/>
      <c r="C11" s="10" t="s">
        <v>38</v>
      </c>
      <c r="D11" s="10" t="s">
        <v>28</v>
      </c>
      <c r="E11" s="10" t="s">
        <v>99</v>
      </c>
      <c r="F11" s="10" t="s">
        <v>499</v>
      </c>
      <c r="G11" s="10" t="s">
        <v>506</v>
      </c>
      <c r="H11" s="10" t="s">
        <v>496</v>
      </c>
      <c r="I11" s="11" t="s">
        <v>24</v>
      </c>
    </row>
    <row r="12" spans="1:9" s="12" customFormat="1" ht="27" hidden="1">
      <c r="A12" s="11">
        <v>11</v>
      </c>
      <c r="B12" s="93" t="s">
        <v>40</v>
      </c>
      <c r="C12" s="10" t="s">
        <v>41</v>
      </c>
      <c r="D12" s="10" t="s">
        <v>23</v>
      </c>
      <c r="E12" s="5" t="s">
        <v>100</v>
      </c>
      <c r="F12" s="5" t="s">
        <v>113</v>
      </c>
      <c r="G12" s="5"/>
      <c r="H12" s="5"/>
      <c r="I12" s="11" t="s">
        <v>24</v>
      </c>
    </row>
    <row r="13" spans="1:9" s="12" customFormat="1" ht="27" hidden="1">
      <c r="A13" s="11">
        <v>12</v>
      </c>
      <c r="B13" s="93"/>
      <c r="C13" s="10" t="s">
        <v>118</v>
      </c>
      <c r="D13" s="10" t="s">
        <v>23</v>
      </c>
      <c r="E13" s="5" t="s">
        <v>100</v>
      </c>
      <c r="F13" s="5" t="s">
        <v>113</v>
      </c>
      <c r="G13" s="5"/>
      <c r="H13" s="5"/>
      <c r="I13" s="11" t="s">
        <v>24</v>
      </c>
    </row>
    <row r="14" spans="1:9" s="12" customFormat="1" ht="27" hidden="1">
      <c r="A14" s="11">
        <v>13</v>
      </c>
      <c r="B14" s="93"/>
      <c r="C14" s="10" t="s">
        <v>296</v>
      </c>
      <c r="D14" s="10" t="s">
        <v>23</v>
      </c>
      <c r="E14" s="5" t="s">
        <v>4</v>
      </c>
      <c r="F14" s="5" t="s">
        <v>113</v>
      </c>
      <c r="G14" s="5"/>
      <c r="H14" s="5"/>
      <c r="I14" s="11" t="s">
        <v>24</v>
      </c>
    </row>
    <row r="15" spans="1:9" s="12" customFormat="1" ht="40.5">
      <c r="A15" s="11">
        <v>14</v>
      </c>
      <c r="B15" s="93"/>
      <c r="C15" s="10" t="s">
        <v>134</v>
      </c>
      <c r="D15" s="10" t="s">
        <v>28</v>
      </c>
      <c r="E15" s="5" t="s">
        <v>497</v>
      </c>
      <c r="F15" s="5" t="s">
        <v>498</v>
      </c>
      <c r="G15" s="5" t="s">
        <v>506</v>
      </c>
      <c r="H15" s="5" t="s">
        <v>496</v>
      </c>
      <c r="I15" s="11" t="s">
        <v>24</v>
      </c>
    </row>
    <row r="16" spans="1:9" s="12" customFormat="1" ht="40.5">
      <c r="A16" s="11">
        <v>15</v>
      </c>
      <c r="B16" s="98" t="s">
        <v>46</v>
      </c>
      <c r="C16" s="10" t="s">
        <v>47</v>
      </c>
      <c r="D16" s="10" t="s">
        <v>28</v>
      </c>
      <c r="E16" s="5" t="s">
        <v>117</v>
      </c>
      <c r="F16" s="10" t="s">
        <v>494</v>
      </c>
      <c r="G16" s="5" t="s">
        <v>510</v>
      </c>
      <c r="H16" s="5" t="s">
        <v>496</v>
      </c>
      <c r="I16" s="11" t="s">
        <v>24</v>
      </c>
    </row>
    <row r="17" spans="1:9" s="12" customFormat="1" ht="54">
      <c r="A17" s="11">
        <v>16</v>
      </c>
      <c r="B17" s="98"/>
      <c r="C17" s="10" t="s">
        <v>49</v>
      </c>
      <c r="D17" s="10" t="s">
        <v>28</v>
      </c>
      <c r="E17" s="16" t="s">
        <v>9</v>
      </c>
      <c r="F17" s="5" t="s">
        <v>493</v>
      </c>
      <c r="G17" s="5" t="s">
        <v>510</v>
      </c>
      <c r="H17" s="5" t="s">
        <v>496</v>
      </c>
      <c r="I17" s="11" t="s">
        <v>24</v>
      </c>
    </row>
    <row r="18" spans="1:9" s="12" customFormat="1" ht="54" hidden="1" customHeight="1">
      <c r="A18" s="11">
        <v>17</v>
      </c>
      <c r="B18" s="93" t="s">
        <v>51</v>
      </c>
      <c r="C18" s="10" t="s">
        <v>52</v>
      </c>
      <c r="D18" s="10" t="s">
        <v>23</v>
      </c>
      <c r="E18" s="5" t="s">
        <v>101</v>
      </c>
      <c r="F18" s="5" t="s">
        <v>113</v>
      </c>
      <c r="G18" s="5"/>
      <c r="H18" s="5"/>
      <c r="I18" s="11" t="s">
        <v>24</v>
      </c>
    </row>
    <row r="19" spans="1:9" s="12" customFormat="1" ht="13.5" customHeight="1">
      <c r="A19" s="11">
        <v>18</v>
      </c>
      <c r="B19" s="93"/>
      <c r="C19" s="15" t="s">
        <v>54</v>
      </c>
      <c r="D19" s="13" t="s">
        <v>28</v>
      </c>
      <c r="E19" s="5" t="s">
        <v>2</v>
      </c>
      <c r="F19" s="5" t="s">
        <v>501</v>
      </c>
      <c r="G19" s="5" t="s">
        <v>513</v>
      </c>
      <c r="H19" s="5" t="s">
        <v>490</v>
      </c>
      <c r="I19" s="11" t="s">
        <v>24</v>
      </c>
    </row>
    <row r="20" spans="1:9" s="12" customFormat="1" ht="27" hidden="1" customHeight="1">
      <c r="A20" s="11">
        <v>19</v>
      </c>
      <c r="B20" s="93"/>
      <c r="C20" s="15" t="s">
        <v>55</v>
      </c>
      <c r="D20" s="13" t="s">
        <v>56</v>
      </c>
      <c r="E20" s="5" t="s">
        <v>3</v>
      </c>
      <c r="F20" s="5"/>
      <c r="G20" s="5"/>
      <c r="H20" s="5"/>
      <c r="I20" s="11" t="s">
        <v>24</v>
      </c>
    </row>
    <row r="21" spans="1:9" s="12" customFormat="1" ht="27" hidden="1" customHeight="1">
      <c r="A21" s="11">
        <v>20</v>
      </c>
      <c r="B21" s="93"/>
      <c r="C21" s="15" t="s">
        <v>57</v>
      </c>
      <c r="D21" s="13" t="s">
        <v>56</v>
      </c>
      <c r="E21" s="5" t="s">
        <v>102</v>
      </c>
      <c r="F21" s="5"/>
      <c r="G21" s="5"/>
      <c r="H21" s="5"/>
      <c r="I21" s="11" t="s">
        <v>24</v>
      </c>
    </row>
    <row r="22" spans="1:9" s="12" customFormat="1" ht="54" hidden="1" customHeight="1">
      <c r="A22" s="11">
        <v>21</v>
      </c>
      <c r="B22" s="78" t="s">
        <v>58</v>
      </c>
      <c r="C22" s="10" t="s">
        <v>156</v>
      </c>
      <c r="D22" s="10" t="s">
        <v>23</v>
      </c>
      <c r="E22" s="5" t="s">
        <v>157</v>
      </c>
      <c r="F22" s="5" t="s">
        <v>113</v>
      </c>
      <c r="G22" s="5"/>
      <c r="H22" s="5"/>
      <c r="I22" s="11" t="s">
        <v>24</v>
      </c>
    </row>
    <row r="23" spans="1:9" s="12" customFormat="1" ht="86.25" hidden="1" customHeight="1">
      <c r="A23" s="11">
        <v>22</v>
      </c>
      <c r="B23" s="93" t="s">
        <v>60</v>
      </c>
      <c r="C23" s="10" t="s">
        <v>190</v>
      </c>
      <c r="D23" s="10" t="s">
        <v>23</v>
      </c>
      <c r="E23" s="5" t="s">
        <v>103</v>
      </c>
      <c r="F23" s="5" t="s">
        <v>113</v>
      </c>
      <c r="G23" s="5"/>
      <c r="H23" s="5"/>
      <c r="I23" s="11" t="s">
        <v>24</v>
      </c>
    </row>
    <row r="24" spans="1:9" s="12" customFormat="1" ht="27" hidden="1">
      <c r="A24" s="11">
        <v>23</v>
      </c>
      <c r="B24" s="93"/>
      <c r="C24" s="10" t="s">
        <v>192</v>
      </c>
      <c r="D24" s="10" t="s">
        <v>23</v>
      </c>
      <c r="E24" s="5" t="s">
        <v>11</v>
      </c>
      <c r="F24" s="5" t="s">
        <v>113</v>
      </c>
      <c r="G24" s="5"/>
      <c r="H24" s="5"/>
      <c r="I24" s="11" t="s">
        <v>24</v>
      </c>
    </row>
    <row r="25" spans="1:9" s="12" customFormat="1" ht="67.5" hidden="1">
      <c r="A25" s="11">
        <v>24</v>
      </c>
      <c r="B25" s="93" t="s">
        <v>61</v>
      </c>
      <c r="C25" s="10" t="s">
        <v>172</v>
      </c>
      <c r="D25" s="10" t="s">
        <v>23</v>
      </c>
      <c r="E25" s="7" t="s">
        <v>180</v>
      </c>
      <c r="F25" s="7" t="s">
        <v>113</v>
      </c>
      <c r="G25" s="7"/>
      <c r="H25" s="7"/>
      <c r="I25" s="11" t="s">
        <v>24</v>
      </c>
    </row>
    <row r="26" spans="1:9" s="12" customFormat="1" ht="27" hidden="1">
      <c r="A26" s="11">
        <v>25</v>
      </c>
      <c r="B26" s="93"/>
      <c r="C26" s="10" t="s">
        <v>173</v>
      </c>
      <c r="D26" s="10" t="s">
        <v>23</v>
      </c>
      <c r="E26" s="5" t="s">
        <v>104</v>
      </c>
      <c r="F26" s="5" t="s">
        <v>113</v>
      </c>
      <c r="G26" s="5"/>
      <c r="H26" s="5"/>
      <c r="I26" s="11" t="s">
        <v>24</v>
      </c>
    </row>
    <row r="27" spans="1:9" s="12" customFormat="1" ht="121.5" hidden="1">
      <c r="A27" s="11">
        <v>26</v>
      </c>
      <c r="B27" s="78" t="s">
        <v>63</v>
      </c>
      <c r="C27" s="10" t="s">
        <v>166</v>
      </c>
      <c r="D27" s="10" t="s">
        <v>23</v>
      </c>
      <c r="E27" s="5" t="s">
        <v>141</v>
      </c>
      <c r="F27" s="5" t="s">
        <v>113</v>
      </c>
      <c r="G27" s="5"/>
      <c r="H27" s="5"/>
      <c r="I27" s="11" t="s">
        <v>24</v>
      </c>
    </row>
    <row r="28" spans="1:9" s="12" customFormat="1" ht="54">
      <c r="A28" s="11">
        <v>27</v>
      </c>
      <c r="B28" s="79" t="s">
        <v>65</v>
      </c>
      <c r="C28" s="10" t="s">
        <v>124</v>
      </c>
      <c r="D28" s="10" t="s">
        <v>28</v>
      </c>
      <c r="E28" s="10" t="s">
        <v>122</v>
      </c>
      <c r="F28" s="5" t="s">
        <v>509</v>
      </c>
      <c r="G28" s="5" t="s">
        <v>510</v>
      </c>
      <c r="H28" s="5" t="s">
        <v>496</v>
      </c>
      <c r="I28" s="11" t="s">
        <v>24</v>
      </c>
    </row>
    <row r="29" spans="1:9" s="12" customFormat="1" ht="54">
      <c r="A29" s="11">
        <v>28</v>
      </c>
      <c r="B29" s="94" t="s">
        <v>67</v>
      </c>
      <c r="C29" s="10" t="s">
        <v>68</v>
      </c>
      <c r="D29" s="10" t="s">
        <v>28</v>
      </c>
      <c r="E29" s="7" t="s">
        <v>5</v>
      </c>
      <c r="F29" s="7" t="s">
        <v>502</v>
      </c>
      <c r="G29" s="7"/>
      <c r="H29" s="7"/>
      <c r="I29" s="11" t="s">
        <v>24</v>
      </c>
    </row>
    <row r="30" spans="1:9" s="12" customFormat="1">
      <c r="A30" s="11">
        <v>29</v>
      </c>
      <c r="B30" s="95"/>
      <c r="C30" s="10" t="s">
        <v>69</v>
      </c>
      <c r="D30" s="10" t="s">
        <v>28</v>
      </c>
      <c r="E30" s="5" t="s">
        <v>6</v>
      </c>
      <c r="F30" s="5" t="s">
        <v>508</v>
      </c>
      <c r="G30" s="5" t="s">
        <v>510</v>
      </c>
      <c r="H30" s="5" t="s">
        <v>496</v>
      </c>
      <c r="I30" s="11" t="s">
        <v>24</v>
      </c>
    </row>
    <row r="31" spans="1:9" s="12" customFormat="1" ht="27">
      <c r="A31" s="11">
        <v>30</v>
      </c>
      <c r="B31" s="95"/>
      <c r="C31" s="10" t="s">
        <v>115</v>
      </c>
      <c r="D31" s="10" t="s">
        <v>28</v>
      </c>
      <c r="E31" s="5" t="s">
        <v>7</v>
      </c>
      <c r="F31" s="5" t="s">
        <v>507</v>
      </c>
      <c r="G31" s="5"/>
      <c r="H31" s="5"/>
      <c r="I31" s="11" t="s">
        <v>24</v>
      </c>
    </row>
    <row r="32" spans="1:9" s="12" customFormat="1">
      <c r="A32" s="11">
        <v>31</v>
      </c>
      <c r="B32" s="95"/>
      <c r="C32" s="10" t="s">
        <v>70</v>
      </c>
      <c r="D32" s="10" t="s">
        <v>28</v>
      </c>
      <c r="E32" s="5" t="s">
        <v>8</v>
      </c>
      <c r="F32" s="5" t="s">
        <v>503</v>
      </c>
      <c r="G32" s="5" t="s">
        <v>510</v>
      </c>
      <c r="H32" s="5" t="s">
        <v>496</v>
      </c>
      <c r="I32" s="11" t="s">
        <v>24</v>
      </c>
    </row>
    <row r="33" spans="1:9" s="12" customFormat="1" ht="40.5">
      <c r="A33" s="11">
        <v>32</v>
      </c>
      <c r="B33" s="96"/>
      <c r="C33" s="10" t="s">
        <v>330</v>
      </c>
      <c r="D33" s="10" t="s">
        <v>28</v>
      </c>
      <c r="E33" s="5" t="s">
        <v>329</v>
      </c>
      <c r="F33" s="5" t="s">
        <v>493</v>
      </c>
      <c r="G33" s="5" t="s">
        <v>510</v>
      </c>
      <c r="H33" s="5" t="s">
        <v>496</v>
      </c>
      <c r="I33" s="11" t="s">
        <v>71</v>
      </c>
    </row>
    <row r="34" spans="1:9" s="12" customFormat="1" ht="40.5" hidden="1">
      <c r="A34" s="11">
        <v>33</v>
      </c>
      <c r="B34" s="79" t="s">
        <v>72</v>
      </c>
      <c r="C34" s="10" t="s">
        <v>73</v>
      </c>
      <c r="D34" s="10" t="s">
        <v>56</v>
      </c>
      <c r="E34" s="5" t="s">
        <v>105</v>
      </c>
      <c r="F34" s="5"/>
      <c r="G34" s="5"/>
      <c r="H34" s="5"/>
      <c r="I34" s="11" t="s">
        <v>24</v>
      </c>
    </row>
    <row r="35" spans="1:9" s="12" customFormat="1" ht="27" hidden="1">
      <c r="A35" s="11">
        <v>34</v>
      </c>
      <c r="B35" s="2" t="s">
        <v>75</v>
      </c>
      <c r="C35" s="5" t="s">
        <v>334</v>
      </c>
      <c r="D35" s="5" t="s">
        <v>56</v>
      </c>
      <c r="E35" s="5" t="s">
        <v>331</v>
      </c>
      <c r="F35" s="5"/>
      <c r="G35" s="5"/>
      <c r="H35" s="5"/>
      <c r="I35" s="11" t="s">
        <v>71</v>
      </c>
    </row>
    <row r="36" spans="1:9" s="12" customFormat="1" ht="81" hidden="1">
      <c r="A36" s="11">
        <v>35</v>
      </c>
      <c r="B36" s="9" t="s">
        <v>76</v>
      </c>
      <c r="C36" s="5" t="s">
        <v>349</v>
      </c>
      <c r="D36" s="5" t="s">
        <v>56</v>
      </c>
      <c r="E36" s="22" t="s">
        <v>116</v>
      </c>
      <c r="F36" s="22"/>
      <c r="G36" s="22"/>
      <c r="H36" s="22"/>
      <c r="I36" s="11" t="s">
        <v>71</v>
      </c>
    </row>
    <row r="37" spans="1:9" s="12" customFormat="1" ht="40.5" hidden="1">
      <c r="A37" s="11">
        <v>36</v>
      </c>
      <c r="B37" s="9" t="s">
        <v>336</v>
      </c>
      <c r="C37" s="5" t="s">
        <v>77</v>
      </c>
      <c r="D37" s="5" t="s">
        <v>56</v>
      </c>
      <c r="E37" s="5" t="s">
        <v>106</v>
      </c>
      <c r="F37" s="5"/>
      <c r="G37" s="5"/>
      <c r="H37" s="5"/>
      <c r="I37" s="11" t="s">
        <v>71</v>
      </c>
    </row>
    <row r="38" spans="1:9" s="77" customFormat="1" ht="67.5" hidden="1">
      <c r="A38" s="72">
        <v>37</v>
      </c>
      <c r="B38" s="73" t="s">
        <v>466</v>
      </c>
      <c r="C38" s="74" t="s">
        <v>467</v>
      </c>
      <c r="D38" s="75" t="s">
        <v>23</v>
      </c>
      <c r="E38" s="75" t="s">
        <v>365</v>
      </c>
      <c r="F38" s="75" t="s">
        <v>480</v>
      </c>
      <c r="G38" s="75"/>
      <c r="H38" s="75"/>
      <c r="I38" s="72" t="s">
        <v>71</v>
      </c>
    </row>
    <row r="39" spans="1:9" s="12" customFormat="1" ht="67.5" hidden="1">
      <c r="A39" s="11">
        <v>38</v>
      </c>
      <c r="B39" s="93" t="s">
        <v>374</v>
      </c>
      <c r="C39" s="10" t="s">
        <v>108</v>
      </c>
      <c r="D39" s="10" t="s">
        <v>56</v>
      </c>
      <c r="E39" s="5" t="s">
        <v>370</v>
      </c>
      <c r="F39" s="5"/>
      <c r="G39" s="5"/>
      <c r="H39" s="5"/>
      <c r="I39" s="11" t="s">
        <v>71</v>
      </c>
    </row>
    <row r="40" spans="1:9" s="12" customFormat="1" ht="27" hidden="1">
      <c r="A40" s="11">
        <v>39</v>
      </c>
      <c r="B40" s="93"/>
      <c r="C40" s="10" t="s">
        <v>1</v>
      </c>
      <c r="D40" s="10" t="s">
        <v>56</v>
      </c>
      <c r="E40" s="5" t="s">
        <v>10</v>
      </c>
      <c r="F40" s="5"/>
      <c r="G40" s="5"/>
      <c r="H40" s="5"/>
      <c r="I40" s="11" t="s">
        <v>71</v>
      </c>
    </row>
    <row r="41" spans="1:9" s="12" customFormat="1" ht="121.5" hidden="1">
      <c r="A41" s="11">
        <v>40</v>
      </c>
      <c r="B41" s="93" t="s">
        <v>78</v>
      </c>
      <c r="C41" s="10" t="s">
        <v>79</v>
      </c>
      <c r="D41" s="10" t="s">
        <v>23</v>
      </c>
      <c r="E41" s="7" t="s">
        <v>174</v>
      </c>
      <c r="F41" s="7"/>
      <c r="G41" s="7"/>
      <c r="H41" s="7"/>
      <c r="I41" s="11" t="s">
        <v>71</v>
      </c>
    </row>
    <row r="42" spans="1:9" s="12" customFormat="1" ht="40.5">
      <c r="A42" s="11">
        <v>41</v>
      </c>
      <c r="B42" s="93"/>
      <c r="C42" s="10" t="s">
        <v>80</v>
      </c>
      <c r="D42" s="10" t="s">
        <v>28</v>
      </c>
      <c r="E42" s="5" t="s">
        <v>109</v>
      </c>
      <c r="F42" s="5" t="s">
        <v>505</v>
      </c>
      <c r="G42" s="5" t="s">
        <v>510</v>
      </c>
      <c r="H42" s="5" t="s">
        <v>504</v>
      </c>
      <c r="I42" s="11" t="s">
        <v>71</v>
      </c>
    </row>
    <row r="43" spans="1:9" s="12" customFormat="1" ht="28.5" hidden="1">
      <c r="A43" s="11">
        <v>42</v>
      </c>
      <c r="B43" s="78" t="s">
        <v>81</v>
      </c>
      <c r="C43" s="10" t="s">
        <v>82</v>
      </c>
      <c r="D43" s="10" t="s">
        <v>23</v>
      </c>
      <c r="E43" s="5" t="s">
        <v>110</v>
      </c>
      <c r="F43" s="5"/>
      <c r="G43" s="5"/>
      <c r="H43" s="5"/>
      <c r="I43" s="11" t="s">
        <v>71</v>
      </c>
    </row>
    <row r="44" spans="1:9" ht="54" hidden="1">
      <c r="A44" s="11">
        <v>43</v>
      </c>
      <c r="B44" s="93" t="s">
        <v>487</v>
      </c>
      <c r="C44" s="10" t="s">
        <v>111</v>
      </c>
      <c r="D44" s="10" t="s">
        <v>56</v>
      </c>
      <c r="E44" s="6" t="s">
        <v>472</v>
      </c>
      <c r="F44" s="6"/>
      <c r="G44" s="6"/>
      <c r="H44" s="6"/>
      <c r="I44" s="11" t="s">
        <v>71</v>
      </c>
    </row>
    <row r="45" spans="1:9" ht="54" hidden="1">
      <c r="A45" s="11">
        <v>44</v>
      </c>
      <c r="B45" s="93"/>
      <c r="C45" s="10" t="s">
        <v>481</v>
      </c>
      <c r="D45" s="10" t="s">
        <v>56</v>
      </c>
      <c r="E45" s="5" t="s">
        <v>120</v>
      </c>
      <c r="F45" s="5"/>
      <c r="G45" s="5"/>
      <c r="H45" s="5"/>
      <c r="I45" s="11" t="s">
        <v>71</v>
      </c>
    </row>
    <row r="46" spans="1:9" ht="54" hidden="1">
      <c r="A46" s="11">
        <v>45</v>
      </c>
      <c r="B46" s="79" t="s">
        <v>83</v>
      </c>
      <c r="C46" s="10" t="s">
        <v>471</v>
      </c>
      <c r="D46" s="10" t="s">
        <v>56</v>
      </c>
      <c r="E46" s="5" t="s">
        <v>119</v>
      </c>
      <c r="F46" s="5"/>
      <c r="G46" s="5"/>
      <c r="H46" s="5"/>
      <c r="I46" s="11" t="s">
        <v>71</v>
      </c>
    </row>
    <row r="47" spans="1:9" ht="42.75" hidden="1">
      <c r="A47" s="11">
        <v>46</v>
      </c>
      <c r="B47" s="9" t="s">
        <v>84</v>
      </c>
      <c r="C47" s="5" t="s">
        <v>85</v>
      </c>
      <c r="D47" s="5" t="s">
        <v>56</v>
      </c>
      <c r="E47" s="5" t="s">
        <v>341</v>
      </c>
      <c r="F47" s="5"/>
      <c r="G47" s="5"/>
      <c r="H47" s="5"/>
      <c r="I47" s="11" t="s">
        <v>71</v>
      </c>
    </row>
    <row r="48" spans="1:9" ht="42.75" hidden="1">
      <c r="A48" s="11">
        <v>47</v>
      </c>
      <c r="B48" s="9" t="s">
        <v>86</v>
      </c>
      <c r="C48" s="5" t="s">
        <v>87</v>
      </c>
      <c r="D48" s="5" t="s">
        <v>56</v>
      </c>
      <c r="E48" s="5"/>
      <c r="F48" s="5"/>
      <c r="G48" s="5"/>
      <c r="H48" s="5"/>
      <c r="I48" s="11" t="s">
        <v>71</v>
      </c>
    </row>
    <row r="49" spans="1:9" ht="40.5" hidden="1">
      <c r="A49" s="11">
        <v>48</v>
      </c>
      <c r="B49" s="9" t="s">
        <v>185</v>
      </c>
      <c r="C49" s="5" t="s">
        <v>188</v>
      </c>
      <c r="D49" s="5" t="s">
        <v>56</v>
      </c>
      <c r="E49" s="5" t="s">
        <v>299</v>
      </c>
      <c r="F49" s="5"/>
      <c r="G49" s="5"/>
      <c r="H49" s="5"/>
      <c r="I49" s="11" t="s">
        <v>71</v>
      </c>
    </row>
    <row r="50" spans="1:9" ht="27" hidden="1">
      <c r="A50" s="11">
        <v>49</v>
      </c>
      <c r="B50" s="9" t="s">
        <v>379</v>
      </c>
      <c r="C50" s="5" t="s">
        <v>272</v>
      </c>
      <c r="D50" s="5" t="s">
        <v>56</v>
      </c>
      <c r="E50" s="5" t="s">
        <v>345</v>
      </c>
      <c r="F50" s="5"/>
      <c r="G50" s="5"/>
      <c r="H50" s="5"/>
      <c r="I50" s="11" t="s">
        <v>71</v>
      </c>
    </row>
    <row r="51" spans="1:9" ht="28.5" hidden="1" customHeight="1">
      <c r="A51" s="11">
        <v>50</v>
      </c>
      <c r="B51" s="9" t="s">
        <v>186</v>
      </c>
      <c r="C51" s="5" t="s">
        <v>301</v>
      </c>
      <c r="D51" s="5" t="s">
        <v>56</v>
      </c>
      <c r="E51" s="5" t="s">
        <v>300</v>
      </c>
      <c r="F51" s="5"/>
      <c r="G51" s="5"/>
      <c r="H51" s="5"/>
      <c r="I51" s="11" t="s">
        <v>71</v>
      </c>
    </row>
    <row r="52" spans="1:9" ht="67.5" hidden="1">
      <c r="A52" s="11">
        <v>51</v>
      </c>
      <c r="B52" s="9" t="s">
        <v>187</v>
      </c>
      <c r="C52" s="5" t="s">
        <v>189</v>
      </c>
      <c r="D52" s="5" t="s">
        <v>56</v>
      </c>
      <c r="E52" s="5" t="s">
        <v>298</v>
      </c>
      <c r="F52" s="5"/>
      <c r="G52" s="5"/>
      <c r="H52" s="5"/>
      <c r="I52" s="11" t="s">
        <v>71</v>
      </c>
    </row>
  </sheetData>
  <autoFilter ref="A1:I52">
    <filterColumn colId="3">
      <filters>
        <filter val="报错规则"/>
      </filters>
    </filterColumn>
  </autoFilter>
  <mergeCells count="10">
    <mergeCell ref="B29:B33"/>
    <mergeCell ref="B39:B40"/>
    <mergeCell ref="B41:B42"/>
    <mergeCell ref="B44:B45"/>
    <mergeCell ref="B2:B11"/>
    <mergeCell ref="B12:B15"/>
    <mergeCell ref="B16:B17"/>
    <mergeCell ref="B18:B21"/>
    <mergeCell ref="B23:B24"/>
    <mergeCell ref="B25:B2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控制规则</vt:lpstr>
      <vt:lpstr>报错和提醒信息列表</vt:lpstr>
      <vt:lpstr>零星报销辅助规则</vt:lpstr>
      <vt:lpstr>控制参数列表</vt:lpstr>
      <vt:lpstr>控制规则调整分析</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dongjh</dc:creator>
  <cp:lastModifiedBy>dongjh</cp:lastModifiedBy>
  <cp:lastPrinted>2013-11-11T11:32:54Z</cp:lastPrinted>
  <dcterms:created xsi:type="dcterms:W3CDTF">2013-11-06T01:01:17Z</dcterms:created>
  <dcterms:modified xsi:type="dcterms:W3CDTF">2013-12-21T05:55:01Z</dcterms:modified>
</cp:coreProperties>
</file>