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"/>
    </mc:Choice>
  </mc:AlternateContent>
  <xr:revisionPtr revIDLastSave="0" documentId="13_ncr:40009_{5DC4497E-864A-48D6-BFFE-43B180886BF8}" xr6:coauthVersionLast="45" xr6:coauthVersionMax="45" xr10:uidLastSave="{00000000-0000-0000-0000-000000000000}"/>
  <bookViews>
    <workbookView xWindow="-110" yWindow="-110" windowWidth="25820" windowHeight="14160"/>
  </bookViews>
  <sheets>
    <sheet name="lorawan_dr1_5m" sheetId="1" r:id="rId1"/>
  </sheets>
  <definedNames>
    <definedName name="_xlnm._FilterDatabase" localSheetId="0" hidden="1">lorawan_dr1_5m!$A$1:$G$1</definedName>
  </definedNames>
  <calcPr calcId="0"/>
</workbook>
</file>

<file path=xl/calcChain.xml><?xml version="1.0" encoding="utf-8"?>
<calcChain xmlns="http://schemas.openxmlformats.org/spreadsheetml/2006/main">
  <c r="H3" i="1" l="1"/>
  <c r="H11" i="1"/>
</calcChain>
</file>

<file path=xl/sharedStrings.xml><?xml version="1.0" encoding="utf-8"?>
<sst xmlns="http://schemas.openxmlformats.org/spreadsheetml/2006/main" count="34" uniqueCount="34">
  <si>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</si>
  <si>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</si>
  <si>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</si>
  <si>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</si>
  <si>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</si>
  <si>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</si>
  <si>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</si>
  <si>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0日00:00:00</t>
  </si>
  <si>
    <t>0日00:00:01</t>
  </si>
  <si>
    <t>0日00:00:02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</si>
  <si>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</si>
  <si>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</si>
  <si>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</si>
  <si>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</si>
  <si>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</si>
  <si>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</si>
  <si>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</si>
  <si>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</si>
  <si>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</si>
  <si>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</si>
  <si>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</si>
  <si>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</si>
  <si>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</si>
  <si>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</si>
  <si>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</si>
  <si>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</si>
  <si>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</si>
  <si>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</si>
  <si>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</si>
  <si>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</si>
  <si>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</si>
  <si>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</si>
  <si>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22mA</t>
    <phoneticPr fontId="18"/>
  </si>
  <si>
    <t>18mA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</si>
</sst>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1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5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lorawan_dr1_5m!$C$1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lorawan_dr1_5m!$A$2:$A$27</c:f>
              <c:strCache>
                <c:ptCount val="25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</c:strCache>
            </c:strRef>
          </c:cat>
          <c:val>
            <c:numRef>
              <c:f>lorawan_dr1_5m!$C$2:$C$27</c:f>
              <c:numCache>
                <c:formatCode>General</c:formatCode>
                <c:ptCount val="26"/>
                <c:pt idx="0">
                  <c:v>5.8700000000000002E-2</c:v>
                </c:pt>
                <c:pt idx="1">
                  <c:v>6.0699999999999997E-2</c:v>
                </c:pt>
                <c:pt idx="2">
                  <c:v>0.13550000000000001</c:v>
                </c:pt>
                <c:pt idx="3">
                  <c:v>6.88E-2</c:v>
                </c:pt>
                <c:pt idx="4">
                  <c:v>6.7900000000000002E-2</c:v>
                </c:pt>
                <c:pt idx="5">
                  <c:v>6.7599999999999993E-2</c:v>
                </c:pt>
                <c:pt idx="6">
                  <c:v>6.7599999999999993E-2</c:v>
                </c:pt>
                <c:pt idx="7">
                  <c:v>6.7400000000000002E-2</c:v>
                </c:pt>
                <c:pt idx="8">
                  <c:v>7.3400000000000007E-2</c:v>
                </c:pt>
                <c:pt idx="9">
                  <c:v>7.9399999999999998E-2</c:v>
                </c:pt>
                <c:pt idx="10">
                  <c:v>8.5900000000000004E-2</c:v>
                </c:pt>
                <c:pt idx="11">
                  <c:v>6.7699999999999996E-2</c:v>
                </c:pt>
                <c:pt idx="12">
                  <c:v>5.3199999999999997E-2</c:v>
                </c:pt>
                <c:pt idx="13">
                  <c:v>5.3199999999999997E-2</c:v>
                </c:pt>
                <c:pt idx="14">
                  <c:v>5.3100000000000001E-2</c:v>
                </c:pt>
                <c:pt idx="15">
                  <c:v>5.3100000000000001E-2</c:v>
                </c:pt>
                <c:pt idx="16">
                  <c:v>5.3100000000000001E-2</c:v>
                </c:pt>
                <c:pt idx="17">
                  <c:v>6.2399999999999997E-2</c:v>
                </c:pt>
                <c:pt idx="18">
                  <c:v>6.6000000000000003E-2</c:v>
                </c:pt>
                <c:pt idx="19">
                  <c:v>9.0499999999999997E-2</c:v>
                </c:pt>
                <c:pt idx="20">
                  <c:v>6.5699999999999995E-2</c:v>
                </c:pt>
                <c:pt idx="21">
                  <c:v>5.3100000000000001E-2</c:v>
                </c:pt>
                <c:pt idx="22">
                  <c:v>5.3100000000000001E-2</c:v>
                </c:pt>
                <c:pt idx="23">
                  <c:v>5.3100000000000001E-2</c:v>
                </c:pt>
                <c:pt idx="24">
                  <c:v>5.3100000000000001E-2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790-AC00-9522BA65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676976"/>
        <c:axId val="828663184"/>
      </c:lineChart>
      <c:catAx>
        <c:axId val="910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8663184"/>
        <c:crosses val="autoZero"/>
        <c:auto val="1"/>
        <c:lblAlgn val="ctr"/>
        <c:lblOffset val="100"/>
        <c:noMultiLvlLbl val="0"/>
      </c:catAx>
      <c:valAx>
        <c:axId val="8286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192087</xdr:colOff>
      <xdr:row>5</xdr:row>
      <xdr:rowOff>133356</xdr:rowOff>
    </xdr:from>
    <xdr:to>
      <xdr:col>16</xdr:col>
      <xdr:colOff>169862</xdr:colOff>
      <xdr:row>17</xdr:row>
      <xdr:rowOff>133356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C37D32-BED5-46D2-AD80-E6C5DEF64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55000000000000004">
      <c r="A2" t="s">
        <v>7</v>
      </c>
      <c r="B2">
        <v>5.173</v>
      </c>
      <c r="C2">
        <v>5.8700000000000002E-2</v>
      </c>
      <c r="D2">
        <v>1E-4</v>
      </c>
      <c r="E2">
        <v>0</v>
      </c>
      <c r="F2">
        <v>3.65</v>
      </c>
      <c r="G2">
        <v>3.65</v>
      </c>
    </row>
    <row r="3" spans="1:9" x14ac:dyDescent="0.55000000000000004">
      <c r="A3" s="2" t="s">
        <v>8</v>
      </c>
      <c r="B3" s="2">
        <v>5.173</v>
      </c>
      <c r="C3" s="2">
        <v>6.0699999999999997E-2</v>
      </c>
      <c r="D3" s="2">
        <v>2.0000000000000001E-4</v>
      </c>
      <c r="E3" s="2">
        <v>0</v>
      </c>
      <c r="F3" s="2">
        <v>7.42</v>
      </c>
      <c r="G3" s="2">
        <v>7.42</v>
      </c>
      <c r="H3" s="4">
        <f>AVERAGE(C3:C10)</f>
        <v>7.61125E-2</v>
      </c>
      <c r="I3" s="3" t="s">
        <v>32</v>
      </c>
    </row>
    <row r="4" spans="1:9" x14ac:dyDescent="0.55000000000000004">
      <c r="A4" s="2" t="s">
        <v>9</v>
      </c>
      <c r="B4" s="2">
        <v>5.1680000000000001</v>
      </c>
      <c r="C4" s="2">
        <v>0.13550000000000001</v>
      </c>
      <c r="D4" s="2">
        <v>4.0000000000000002E-4</v>
      </c>
      <c r="E4" s="2">
        <v>1E-4</v>
      </c>
      <c r="F4" s="2">
        <v>15.83</v>
      </c>
      <c r="G4" s="2">
        <v>15.83</v>
      </c>
      <c r="H4" s="4"/>
      <c r="I4" s="3"/>
    </row>
    <row r="5" spans="1:9" x14ac:dyDescent="0.55000000000000004">
      <c r="A5" s="2" t="s">
        <v>10</v>
      </c>
      <c r="B5" s="2">
        <v>5.1589999999999998</v>
      </c>
      <c r="C5" s="2">
        <v>6.88E-2</v>
      </c>
      <c r="D5" s="2">
        <v>5.0000000000000001E-4</v>
      </c>
      <c r="E5" s="2">
        <v>1E-4</v>
      </c>
      <c r="F5" s="2">
        <v>20.100000000000001</v>
      </c>
      <c r="G5" s="2">
        <v>20.100000000000001</v>
      </c>
      <c r="H5" s="4"/>
      <c r="I5" s="3"/>
    </row>
    <row r="6" spans="1:9" x14ac:dyDescent="0.55000000000000004">
      <c r="A6" s="2" t="s">
        <v>11</v>
      </c>
      <c r="B6" s="2">
        <v>5.1719999999999997</v>
      </c>
      <c r="C6" s="2">
        <v>6.7900000000000002E-2</v>
      </c>
      <c r="D6" s="2">
        <v>5.9999999999999995E-4</v>
      </c>
      <c r="E6" s="2">
        <v>1E-4</v>
      </c>
      <c r="F6" s="2">
        <v>24.32</v>
      </c>
      <c r="G6" s="2">
        <v>24.32</v>
      </c>
      <c r="H6" s="4"/>
      <c r="I6" s="3"/>
    </row>
    <row r="7" spans="1:9" x14ac:dyDescent="0.55000000000000004">
      <c r="A7" s="2" t="s">
        <v>12</v>
      </c>
      <c r="B7" s="2">
        <v>5.1719999999999997</v>
      </c>
      <c r="C7" s="2">
        <v>6.7599999999999993E-2</v>
      </c>
      <c r="D7" s="2">
        <v>6.9999999999999999E-4</v>
      </c>
      <c r="E7" s="2">
        <v>1E-4</v>
      </c>
      <c r="F7" s="2">
        <v>28.52</v>
      </c>
      <c r="G7" s="2">
        <v>28.52</v>
      </c>
      <c r="H7" s="4"/>
      <c r="I7" s="3"/>
    </row>
    <row r="8" spans="1:9" x14ac:dyDescent="0.55000000000000004">
      <c r="A8" s="2" t="s">
        <v>13</v>
      </c>
      <c r="B8" s="2">
        <v>5.1719999999999997</v>
      </c>
      <c r="C8" s="2">
        <v>6.7599999999999993E-2</v>
      </c>
      <c r="D8" s="2">
        <v>8.0000000000000004E-4</v>
      </c>
      <c r="E8" s="2">
        <v>1E-4</v>
      </c>
      <c r="F8" s="2">
        <v>32.72</v>
      </c>
      <c r="G8" s="2">
        <v>32.72</v>
      </c>
      <c r="H8" s="4"/>
      <c r="I8" s="3"/>
    </row>
    <row r="9" spans="1:9" x14ac:dyDescent="0.55000000000000004">
      <c r="A9" s="2" t="s">
        <v>14</v>
      </c>
      <c r="B9" s="2">
        <v>5.1719999999999997</v>
      </c>
      <c r="C9" s="2">
        <v>6.7400000000000002E-2</v>
      </c>
      <c r="D9" s="2">
        <v>8.9999999999999998E-4</v>
      </c>
      <c r="E9" s="2">
        <v>2.0000000000000001E-4</v>
      </c>
      <c r="F9" s="2">
        <v>36.909999999999997</v>
      </c>
      <c r="G9" s="2">
        <v>36.9</v>
      </c>
      <c r="H9" s="4"/>
      <c r="I9" s="3"/>
    </row>
    <row r="10" spans="1:9" x14ac:dyDescent="0.55000000000000004">
      <c r="A10" s="2" t="s">
        <v>15</v>
      </c>
      <c r="B10" s="2">
        <v>5.17</v>
      </c>
      <c r="C10" s="2">
        <v>7.3400000000000007E-2</v>
      </c>
      <c r="D10" s="2">
        <v>1E-3</v>
      </c>
      <c r="E10" s="2">
        <v>2.0000000000000001E-4</v>
      </c>
      <c r="F10" s="2">
        <v>41.46</v>
      </c>
      <c r="G10" s="2">
        <v>41.46</v>
      </c>
      <c r="H10" s="4"/>
      <c r="I10" s="3"/>
    </row>
    <row r="11" spans="1:9" x14ac:dyDescent="0.55000000000000004">
      <c r="A11" s="5" t="s">
        <v>16</v>
      </c>
      <c r="B11" s="5">
        <v>5.1660000000000004</v>
      </c>
      <c r="C11" s="5">
        <v>7.9399999999999998E-2</v>
      </c>
      <c r="D11" s="5">
        <v>1.1000000000000001E-3</v>
      </c>
      <c r="E11" s="5">
        <v>2.0000000000000001E-4</v>
      </c>
      <c r="F11" s="5">
        <v>46.39</v>
      </c>
      <c r="G11" s="5">
        <v>46.39</v>
      </c>
      <c r="H11" s="4">
        <f>AVERAGE(C11:C14)</f>
        <v>7.1550000000000002E-2</v>
      </c>
      <c r="I11" s="3" t="s">
        <v>33</v>
      </c>
    </row>
    <row r="12" spans="1:9" x14ac:dyDescent="0.55000000000000004">
      <c r="A12" s="5" t="s">
        <v>17</v>
      </c>
      <c r="B12" s="5">
        <v>5.1669999999999998</v>
      </c>
      <c r="C12" s="5">
        <v>8.5900000000000004E-2</v>
      </c>
      <c r="D12" s="5">
        <v>1.1999999999999999E-3</v>
      </c>
      <c r="E12" s="5">
        <v>2.0000000000000001E-4</v>
      </c>
      <c r="F12" s="5">
        <v>51.72</v>
      </c>
      <c r="G12" s="5">
        <v>51.73</v>
      </c>
      <c r="H12" s="4"/>
      <c r="I12" s="3"/>
    </row>
    <row r="13" spans="1:9" x14ac:dyDescent="0.55000000000000004">
      <c r="A13" s="5" t="s">
        <v>18</v>
      </c>
      <c r="B13" s="5">
        <v>5.1680000000000001</v>
      </c>
      <c r="C13" s="5">
        <v>6.7699999999999996E-2</v>
      </c>
      <c r="D13" s="5">
        <v>1.2999999999999999E-3</v>
      </c>
      <c r="E13" s="5">
        <v>2.9999999999999997E-4</v>
      </c>
      <c r="F13" s="5">
        <v>55.93</v>
      </c>
      <c r="G13" s="5">
        <v>55.93</v>
      </c>
      <c r="H13" s="4"/>
      <c r="I13" s="3"/>
    </row>
    <row r="14" spans="1:9" x14ac:dyDescent="0.55000000000000004">
      <c r="A14" s="5" t="s">
        <v>19</v>
      </c>
      <c r="B14" s="5">
        <v>5.1749999999999998</v>
      </c>
      <c r="C14" s="5">
        <v>5.3199999999999997E-2</v>
      </c>
      <c r="D14" s="5">
        <v>1.4E-3</v>
      </c>
      <c r="E14" s="5">
        <v>2.9999999999999997E-4</v>
      </c>
      <c r="F14" s="5">
        <v>59.24</v>
      </c>
      <c r="G14" s="5">
        <v>59.23</v>
      </c>
      <c r="H14" s="4"/>
      <c r="I14" s="3"/>
    </row>
    <row r="15" spans="1:9" x14ac:dyDescent="0.55000000000000004">
      <c r="A15" t="s">
        <v>20</v>
      </c>
      <c r="B15">
        <v>5.1749999999999998</v>
      </c>
      <c r="C15">
        <v>5.3199999999999997E-2</v>
      </c>
      <c r="D15">
        <v>1.4E-3</v>
      </c>
      <c r="E15">
        <v>2.9999999999999997E-4</v>
      </c>
      <c r="F15">
        <v>62.54</v>
      </c>
      <c r="G15">
        <v>62.54</v>
      </c>
    </row>
    <row r="16" spans="1:9" x14ac:dyDescent="0.55000000000000004">
      <c r="A16" t="s">
        <v>21</v>
      </c>
      <c r="B16">
        <v>5.1749999999999998</v>
      </c>
      <c r="C16">
        <v>5.3100000000000001E-2</v>
      </c>
      <c r="D16">
        <v>1.5E-3</v>
      </c>
      <c r="E16">
        <v>2.9999999999999997E-4</v>
      </c>
      <c r="F16">
        <v>65.84</v>
      </c>
      <c r="G16">
        <v>65.84</v>
      </c>
    </row>
    <row r="17" spans="1:7" x14ac:dyDescent="0.55000000000000004">
      <c r="A17" t="s">
        <v>22</v>
      </c>
      <c r="B17">
        <v>5.1749999999999998</v>
      </c>
      <c r="C17">
        <v>5.3100000000000001E-2</v>
      </c>
      <c r="D17">
        <v>1.6000000000000001E-3</v>
      </c>
      <c r="E17">
        <v>2.9999999999999997E-4</v>
      </c>
      <c r="F17">
        <v>69.150000000000006</v>
      </c>
      <c r="G17">
        <v>69.13</v>
      </c>
    </row>
    <row r="18" spans="1:7" x14ac:dyDescent="0.55000000000000004">
      <c r="A18" t="s">
        <v>23</v>
      </c>
      <c r="B18">
        <v>5.1749999999999998</v>
      </c>
      <c r="C18">
        <v>5.3100000000000001E-2</v>
      </c>
      <c r="D18">
        <v>1.6999999999999999E-3</v>
      </c>
      <c r="E18">
        <v>2.9999999999999997E-4</v>
      </c>
      <c r="F18">
        <v>72.45</v>
      </c>
      <c r="G18">
        <v>72.430000000000007</v>
      </c>
    </row>
    <row r="19" spans="1:7" x14ac:dyDescent="0.55000000000000004">
      <c r="A19" t="s">
        <v>24</v>
      </c>
      <c r="B19">
        <v>5.1749999999999998</v>
      </c>
      <c r="C19">
        <v>6.2399999999999997E-2</v>
      </c>
      <c r="D19">
        <v>1.8E-3</v>
      </c>
      <c r="E19">
        <v>2.9999999999999997E-4</v>
      </c>
      <c r="F19">
        <v>76.33</v>
      </c>
      <c r="G19">
        <v>76.31</v>
      </c>
    </row>
    <row r="20" spans="1:7" x14ac:dyDescent="0.55000000000000004">
      <c r="A20" t="s">
        <v>25</v>
      </c>
      <c r="B20">
        <v>5.1369999999999996</v>
      </c>
      <c r="C20">
        <v>6.6000000000000003E-2</v>
      </c>
      <c r="D20">
        <v>1.9E-3</v>
      </c>
      <c r="E20">
        <v>4.0000000000000002E-4</v>
      </c>
      <c r="F20">
        <v>80.400000000000006</v>
      </c>
      <c r="G20">
        <v>80.41</v>
      </c>
    </row>
    <row r="21" spans="1:7" x14ac:dyDescent="0.55000000000000004">
      <c r="A21" t="s">
        <v>26</v>
      </c>
      <c r="B21">
        <v>5.165</v>
      </c>
      <c r="C21">
        <v>9.0499999999999997E-2</v>
      </c>
      <c r="D21">
        <v>2E-3</v>
      </c>
      <c r="E21">
        <v>4.0000000000000002E-4</v>
      </c>
      <c r="F21">
        <v>86.02</v>
      </c>
      <c r="G21">
        <v>86.03</v>
      </c>
    </row>
    <row r="22" spans="1:7" x14ac:dyDescent="0.55000000000000004">
      <c r="A22" t="s">
        <v>27</v>
      </c>
      <c r="B22">
        <v>5.17</v>
      </c>
      <c r="C22">
        <v>6.5699999999999995E-2</v>
      </c>
      <c r="D22">
        <v>2.0999999999999999E-3</v>
      </c>
      <c r="E22">
        <v>4.0000000000000002E-4</v>
      </c>
      <c r="F22">
        <v>90.1</v>
      </c>
      <c r="G22">
        <v>90.11</v>
      </c>
    </row>
    <row r="23" spans="1:7" x14ac:dyDescent="0.55000000000000004">
      <c r="A23" t="s">
        <v>28</v>
      </c>
      <c r="B23">
        <v>5.1749999999999998</v>
      </c>
      <c r="C23">
        <v>5.3100000000000001E-2</v>
      </c>
      <c r="D23">
        <v>2.2000000000000001E-3</v>
      </c>
      <c r="E23">
        <v>4.0000000000000002E-4</v>
      </c>
      <c r="F23">
        <v>93.4</v>
      </c>
      <c r="G23">
        <v>93.4</v>
      </c>
    </row>
    <row r="24" spans="1:7" x14ac:dyDescent="0.55000000000000004">
      <c r="A24" t="s">
        <v>29</v>
      </c>
      <c r="B24">
        <v>5.1749999999999998</v>
      </c>
      <c r="C24">
        <v>5.3100000000000001E-2</v>
      </c>
      <c r="D24">
        <v>2.2000000000000001E-3</v>
      </c>
      <c r="E24">
        <v>4.0000000000000002E-4</v>
      </c>
      <c r="F24">
        <v>96.7</v>
      </c>
      <c r="G24">
        <v>96.7</v>
      </c>
    </row>
    <row r="25" spans="1:7" x14ac:dyDescent="0.55000000000000004">
      <c r="A25" t="s">
        <v>30</v>
      </c>
      <c r="B25">
        <v>5.1749999999999998</v>
      </c>
      <c r="C25">
        <v>5.3100000000000001E-2</v>
      </c>
      <c r="D25">
        <v>2.3E-3</v>
      </c>
      <c r="E25">
        <v>4.0000000000000002E-4</v>
      </c>
      <c r="F25">
        <v>100</v>
      </c>
      <c r="G25">
        <v>100</v>
      </c>
    </row>
    <row r="26" spans="1:7" x14ac:dyDescent="0.55000000000000004">
      <c r="A26" t="s">
        <v>31</v>
      </c>
      <c r="B26">
        <v>5.1749999999999998</v>
      </c>
      <c r="C26">
        <v>5.3100000000000001E-2</v>
      </c>
      <c r="D26">
        <v>2.3999999999999998E-3</v>
      </c>
      <c r="E26">
        <v>5.0000000000000001E-4</v>
      </c>
      <c r="F26">
        <v>103.3</v>
      </c>
      <c r="G26">
        <v>103.3</v>
      </c>
    </row>
  </sheetData>
  <autoFilter ref="A1:G1"/>
  <mergeCells count="4">
    <mergeCell ref="H3:H10"/>
    <mergeCell ref="H11:H14"/>
    <mergeCell ref="I3:I10"/>
    <mergeCell ref="I11:I14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lorawan_dr1_5m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tozastation</cp:lastModifiedBy>
  <dcterms:created xsi:type="dcterms:W3CDTF">2019-12-09T05:22:26Z</dcterms:created>
  <dcterms:modified xsi:type="dcterms:W3CDTF">2019-12-09T06:22:55Z</dcterms:modified>
</cp:coreProperties>
</file>