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kpoo\OneDrive\桌面\Whitepaper\"/>
    </mc:Choice>
  </mc:AlternateContent>
  <xr:revisionPtr revIDLastSave="0" documentId="13_ncr:1_{E32CD2B9-7C05-41BB-9B91-A4DDFF9F0718}" xr6:coauthVersionLast="47" xr6:coauthVersionMax="47" xr10:uidLastSave="{00000000-0000-0000-0000-000000000000}"/>
  <bookViews>
    <workbookView xWindow="-110" yWindow="-110" windowWidth="38620" windowHeight="21100" activeTab="4" xr2:uid="{00000000-000D-0000-FFFF-FFFF00000000}"/>
  </bookViews>
  <sheets>
    <sheet name="Data" sheetId="1" r:id="rId1"/>
    <sheet name="P.1" sheetId="2" r:id="rId2"/>
    <sheet name="P.2" sheetId="3" r:id="rId3"/>
    <sheet name="P.3" sheetId="4" r:id="rId4"/>
    <sheet name="P.4" sheetId="5" r:id="rId5"/>
    <sheet name="Police" sheetId="6" r:id="rId6"/>
    <sheet name=" Staff" sheetId="7" r:id="rId7"/>
  </sheets>
  <definedNames>
    <definedName name="_xlnm.Print_Area" localSheetId="1">P.1!$A$1:$O$53</definedName>
    <definedName name="_xlnm.Print_Area" localSheetId="2">P.2!$A$1:$O$50</definedName>
    <definedName name="_xlnm.Print_Area" localSheetId="3">P.3!$A$1:$O$50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" i="3" l="1"/>
  <c r="N40" i="5"/>
  <c r="N39" i="5"/>
  <c r="H39" i="5"/>
  <c r="K50" i="4"/>
  <c r="D50" i="4"/>
  <c r="I48" i="4"/>
  <c r="B48" i="4"/>
  <c r="N47" i="4"/>
  <c r="G47" i="4"/>
  <c r="N44" i="4"/>
  <c r="H44" i="4"/>
  <c r="G44" i="4"/>
  <c r="A44" i="4"/>
  <c r="J43" i="4"/>
  <c r="C43" i="4"/>
  <c r="J41" i="4"/>
  <c r="D41" i="4"/>
  <c r="N40" i="4"/>
  <c r="J40" i="4"/>
  <c r="G40" i="4"/>
  <c r="D40" i="4"/>
  <c r="K38" i="4"/>
  <c r="D38" i="4"/>
  <c r="I36" i="4"/>
  <c r="B36" i="4"/>
  <c r="N35" i="4"/>
  <c r="G35" i="4"/>
  <c r="N32" i="4"/>
  <c r="H32" i="4"/>
  <c r="G32" i="4"/>
  <c r="A32" i="4"/>
  <c r="J31" i="4"/>
  <c r="C31" i="4"/>
  <c r="J29" i="4"/>
  <c r="D29" i="4"/>
  <c r="N28" i="4"/>
  <c r="J28" i="4"/>
  <c r="G28" i="4"/>
  <c r="D28" i="4"/>
  <c r="I26" i="4"/>
  <c r="A20" i="4"/>
  <c r="G17" i="4"/>
  <c r="G14" i="4"/>
  <c r="D14" i="4"/>
  <c r="A14" i="4"/>
  <c r="L13" i="4"/>
  <c r="H13" i="4"/>
  <c r="L11" i="4"/>
  <c r="H11" i="4"/>
  <c r="L9" i="4"/>
  <c r="H9" i="4"/>
  <c r="H7" i="4"/>
  <c r="E7" i="4"/>
  <c r="A7" i="4"/>
  <c r="J6" i="4"/>
  <c r="J4" i="4"/>
  <c r="E4" i="4"/>
  <c r="A4" i="4"/>
  <c r="N3" i="4"/>
  <c r="J3" i="4"/>
  <c r="A45" i="3"/>
  <c r="F42" i="3"/>
  <c r="F39" i="3"/>
  <c r="D39" i="3"/>
  <c r="A39" i="3"/>
  <c r="L38" i="3"/>
  <c r="H38" i="3"/>
  <c r="L36" i="3"/>
  <c r="H36" i="3"/>
  <c r="L34" i="3"/>
  <c r="H34" i="3"/>
  <c r="H32" i="3"/>
  <c r="E32" i="3"/>
  <c r="A32" i="3"/>
  <c r="J31" i="3"/>
  <c r="J29" i="3"/>
  <c r="E29" i="3"/>
  <c r="A29" i="3"/>
  <c r="N28" i="3"/>
  <c r="J28" i="3"/>
  <c r="F17" i="3"/>
  <c r="F14" i="3"/>
  <c r="A14" i="3"/>
  <c r="L13" i="3"/>
  <c r="H13" i="3"/>
  <c r="L11" i="3"/>
  <c r="H11" i="3"/>
  <c r="L9" i="3"/>
  <c r="H9" i="3"/>
  <c r="H7" i="3"/>
  <c r="E7" i="3"/>
  <c r="A7" i="3"/>
  <c r="J6" i="3"/>
  <c r="J4" i="3"/>
  <c r="E4" i="3"/>
  <c r="A4" i="3"/>
  <c r="N3" i="3"/>
  <c r="J3" i="3"/>
  <c r="A47" i="2"/>
  <c r="G44" i="2"/>
  <c r="G41" i="2"/>
  <c r="D41" i="2"/>
  <c r="A41" i="2"/>
  <c r="L40" i="2"/>
  <c r="I40" i="2"/>
  <c r="M38" i="2"/>
  <c r="I38" i="2"/>
  <c r="L36" i="2"/>
  <c r="I36" i="2"/>
  <c r="I34" i="2"/>
  <c r="E34" i="2"/>
  <c r="A34" i="2"/>
  <c r="J33" i="2"/>
  <c r="J31" i="2"/>
  <c r="E31" i="2"/>
  <c r="A31" i="2"/>
  <c r="N30" i="2"/>
  <c r="J30" i="2"/>
  <c r="N14" i="2"/>
  <c r="H14" i="2"/>
  <c r="N13" i="2"/>
  <c r="H13" i="2"/>
  <c r="D10" i="2"/>
  <c r="C9" i="2"/>
  <c r="A9" i="2"/>
  <c r="M49" i="5" s="1"/>
  <c r="N4" i="2"/>
  <c r="N3" i="2"/>
  <c r="B50" i="5" l="1"/>
  <c r="E39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38" authorId="0" shapeId="0" xr:uid="{00000000-0006-0000-0200-000001000000}">
      <text>
        <r>
          <rPr>
            <sz val="12"/>
            <color theme="1"/>
            <rFont val="新細明體"/>
            <family val="2"/>
            <charset val="136"/>
            <scheme val="minor"/>
          </rPr>
          <t xml:space="preserve">admin:
</t>
        </r>
      </text>
    </comment>
  </commentList>
</comments>
</file>

<file path=xl/sharedStrings.xml><?xml version="1.0" encoding="utf-8"?>
<sst xmlns="http://schemas.openxmlformats.org/spreadsheetml/2006/main" count="634" uniqueCount="316">
  <si>
    <t>Log No</t>
  </si>
  <si>
    <t>Police Information</t>
  </si>
  <si>
    <t>HKP RN:</t>
  </si>
  <si>
    <t>Police Arrived Time</t>
  </si>
  <si>
    <t>TA Date</t>
  </si>
  <si>
    <t>Police NO:</t>
  </si>
  <si>
    <t>TA Time:</t>
  </si>
  <si>
    <t>AI Staff No:</t>
  </si>
  <si>
    <t>Location:</t>
  </si>
  <si>
    <t>HKP AI 到達時間:</t>
  </si>
  <si>
    <t>隧道職員到達時間:</t>
  </si>
  <si>
    <t>HKP AI 離開時間:</t>
  </si>
  <si>
    <t>隧道職員離開時間:</t>
  </si>
  <si>
    <t>Vehicle 1</t>
  </si>
  <si>
    <t>Driver 1</t>
  </si>
  <si>
    <t xml:space="preserve">車輛登記號碼 </t>
  </si>
  <si>
    <t>英文名</t>
  </si>
  <si>
    <t>Class 類別</t>
  </si>
  <si>
    <t>中文名</t>
  </si>
  <si>
    <t>Make 廠名</t>
  </si>
  <si>
    <t xml:space="preserve"> 年齡</t>
  </si>
  <si>
    <t>Colour 顏色</t>
  </si>
  <si>
    <t>中文住址</t>
  </si>
  <si>
    <t>車輛牌照號碼</t>
  </si>
  <si>
    <t>英文住址</t>
  </si>
  <si>
    <t>期滿日期</t>
  </si>
  <si>
    <t>電話號碼</t>
  </si>
  <si>
    <t>車輛載客額</t>
  </si>
  <si>
    <t>身份證號碼</t>
  </si>
  <si>
    <t xml:space="preserve">事發時乘客數目 </t>
  </si>
  <si>
    <t>駕駛執照號碼</t>
  </si>
  <si>
    <t>損毀性質及程度</t>
  </si>
  <si>
    <t xml:space="preserve"> 期滿日期</t>
  </si>
  <si>
    <t>執照所載規條 (如有任何規條者)</t>
  </si>
  <si>
    <t>Vehicle 2</t>
  </si>
  <si>
    <t>Driver 2</t>
  </si>
  <si>
    <t>Vehicle 3</t>
  </si>
  <si>
    <t>Driver 3</t>
  </si>
  <si>
    <t>Vehicle 4</t>
  </si>
  <si>
    <t>Driver 4</t>
  </si>
  <si>
    <t>受傷者</t>
  </si>
  <si>
    <t>合共人數</t>
  </si>
  <si>
    <t>傷者1</t>
  </si>
  <si>
    <t>傷者2</t>
  </si>
  <si>
    <t>Vehicle Number    車牌號碼</t>
  </si>
  <si>
    <t>送往 Hospital 醫院</t>
  </si>
  <si>
    <t>護送人</t>
  </si>
  <si>
    <t>傷者3</t>
  </si>
  <si>
    <t>傷者4</t>
  </si>
  <si>
    <t xml:space="preserve">   Pacific Infrastructure Limited</t>
  </si>
  <si>
    <t xml:space="preserve">                                                                        EASTERN HARBOUR CROSSING</t>
  </si>
  <si>
    <t>EHT REF. NO.:</t>
  </si>
  <si>
    <t xml:space="preserve"> TRAFFIC ACCIDENT REPORT</t>
  </si>
  <si>
    <t>EHT LOG NO.:</t>
  </si>
  <si>
    <t>(SLIGHT / SERIOUS / FATAL)</t>
  </si>
  <si>
    <t>HKP RB  NO. :</t>
  </si>
  <si>
    <t>1. DATE, TIME AND PLACE OF ACCIDENT 意外發生日期、時間及地點</t>
  </si>
  <si>
    <t>Date                                日期</t>
  </si>
  <si>
    <t>Time (Hrs.)      時期</t>
  </si>
  <si>
    <t>Day of the week 星期</t>
  </si>
  <si>
    <t>時</t>
  </si>
  <si>
    <t>Sun 日</t>
  </si>
  <si>
    <t>Mon 一</t>
  </si>
  <si>
    <t>Tue  二</t>
  </si>
  <si>
    <t>Wed  三</t>
  </si>
  <si>
    <t>Thu  四</t>
  </si>
  <si>
    <t xml:space="preserve"> Fri  五</t>
  </si>
  <si>
    <t>Sat  六</t>
  </si>
  <si>
    <t xml:space="preserve">Exact Location: 正確地點 </t>
  </si>
  <si>
    <t>at 在</t>
  </si>
  <si>
    <t xml:space="preserve">             Junction with 下述街道交界處   __________________________________________________________________________________________________________________________________</t>
  </si>
  <si>
    <t>near 近著</t>
  </si>
  <si>
    <t>Time    時間</t>
  </si>
  <si>
    <t xml:space="preserve">EHT staff arriving scene 隧道職員到達                                                                      </t>
  </si>
  <si>
    <t>EHT staff leavng scene 隧道職員離開</t>
  </si>
  <si>
    <t xml:space="preserve">HKP/ AIS  staff arriving scene 警察意外調查組到達                                                </t>
  </si>
  <si>
    <t xml:space="preserve"> HKP/AIS  staff leaving scene 警察意外調查組離開</t>
  </si>
  <si>
    <t xml:space="preserve">2.  CONDITION AT SCENE   現場情況              </t>
  </si>
  <si>
    <t>Weather 天氣</t>
  </si>
  <si>
    <t>Lighting 光線</t>
  </si>
  <si>
    <t>Traffic 交通</t>
  </si>
  <si>
    <t>行車道 Roadway</t>
  </si>
  <si>
    <t>行人道Footpath</t>
  </si>
  <si>
    <t>Fine 良好</t>
  </si>
  <si>
    <t>Heavy 擠塞</t>
  </si>
  <si>
    <t>Day light 日間</t>
  </si>
  <si>
    <t>Medium 普通</t>
  </si>
  <si>
    <t>Dull 陰暗</t>
  </si>
  <si>
    <t>Dawn 黎明</t>
  </si>
  <si>
    <t>Dusk 黃昏</t>
  </si>
  <si>
    <t>Dark 夜間</t>
  </si>
  <si>
    <t>Light 暢通</t>
  </si>
  <si>
    <t>State of Surface 路面情況</t>
  </si>
  <si>
    <t>Mist 薄霧</t>
  </si>
  <si>
    <t>Street  Lighting 街燈情況</t>
  </si>
  <si>
    <t>Wet 濕</t>
  </si>
  <si>
    <t>Dry 乾</t>
  </si>
  <si>
    <t>Strong Wind 強風</t>
  </si>
  <si>
    <t>Good 燈光明亮</t>
  </si>
  <si>
    <t>Obscured 街燈受遮</t>
  </si>
  <si>
    <t>In good repair 完整</t>
  </si>
  <si>
    <t>Slippery 滑溜</t>
  </si>
  <si>
    <t>Rain - light 微雨</t>
  </si>
  <si>
    <t>Poor (Or None)</t>
  </si>
  <si>
    <t>Not Lit</t>
  </si>
  <si>
    <t>Potholes 有凹孔</t>
  </si>
  <si>
    <t>燈光微弱（或無燈光）</t>
  </si>
  <si>
    <t>街燈未亮</t>
  </si>
  <si>
    <t>Mud / Sand 泥／沙</t>
  </si>
  <si>
    <t>Rain - heavy 大雨</t>
  </si>
  <si>
    <t>Unreinstated Trench 渠溝未修妥</t>
  </si>
  <si>
    <t>3. VEHICLE INVOLVED 有關車輛</t>
  </si>
  <si>
    <t>V1</t>
  </si>
  <si>
    <t>DRIVER INVOLVED 有關司機</t>
  </si>
  <si>
    <t>D1</t>
  </si>
  <si>
    <t xml:space="preserve">Vehicle Registration Number                                    車輛登記號碼 </t>
  </si>
  <si>
    <t>Driver's Name 司機姓名</t>
  </si>
  <si>
    <t>Age 年齡</t>
  </si>
  <si>
    <t xml:space="preserve">         Mr</t>
  </si>
  <si>
    <t>先生</t>
  </si>
  <si>
    <t xml:space="preserve">         Mrs.</t>
  </si>
  <si>
    <t>夫人</t>
  </si>
  <si>
    <t xml:space="preserve">         Miss.</t>
  </si>
  <si>
    <t>小姐</t>
  </si>
  <si>
    <t>Address 住址</t>
  </si>
  <si>
    <t>Tel. No. 電話號碼</t>
  </si>
  <si>
    <t>Identity Card Number 身份證號碼</t>
  </si>
  <si>
    <t>Vehicle Insurance 車輛保險</t>
  </si>
  <si>
    <t>Policy No. 保單號碼</t>
  </si>
  <si>
    <t>Expiry Date 期滿日期</t>
  </si>
  <si>
    <t>Driver's Licence Number 駕駛執照號碼</t>
  </si>
  <si>
    <t>Insurers 保險公司</t>
  </si>
  <si>
    <t>Comprehensive 全保</t>
  </si>
  <si>
    <t>Third party 第三者保險</t>
  </si>
  <si>
    <t>Expiry Date: 期滿日期</t>
  </si>
  <si>
    <t>Licence Conitions (if any)                             執照所載規條 (如有任何規條者)</t>
  </si>
  <si>
    <t>Vehicle Licence Number          車輛牌照號碼</t>
  </si>
  <si>
    <t>Expiry Date                   期滿日期</t>
  </si>
  <si>
    <t>Seating Capacity               車輛載客額</t>
  </si>
  <si>
    <t>Load (Goods Vehicle) (貨車) 所載貨物</t>
  </si>
  <si>
    <t xml:space="preserve">No. of passengers carried                                   事發時乘客數目                             </t>
  </si>
  <si>
    <t>None                         無</t>
  </si>
  <si>
    <t>Secure 繫穩</t>
  </si>
  <si>
    <t>Insecure  未繫穩</t>
  </si>
  <si>
    <t>Condition of tyres               車胎情況</t>
  </si>
  <si>
    <t>normal 正常</t>
  </si>
  <si>
    <t>smooth 光滑</t>
  </si>
  <si>
    <t>Nature and Severity of Damage 損毀性質及程度</t>
  </si>
  <si>
    <t>Vehicle defects alleged                   車輛疑有毛病</t>
  </si>
  <si>
    <t>yes 是</t>
  </si>
  <si>
    <t>no 否</t>
  </si>
  <si>
    <t>Nature of defect 毛病之性質</t>
  </si>
  <si>
    <t>By whom 何人懷疑</t>
  </si>
  <si>
    <t>IMSP-T26</t>
  </si>
  <si>
    <t>Version : 2</t>
  </si>
  <si>
    <t>4. VEHICLE INVOLVED 有關車輛</t>
  </si>
  <si>
    <t>V2</t>
  </si>
  <si>
    <t>D2</t>
  </si>
  <si>
    <t xml:space="preserve">Vehicle Registration Number                    車輛登記號碼 </t>
  </si>
  <si>
    <t>Mr</t>
  </si>
  <si>
    <t>Mrs.</t>
  </si>
  <si>
    <t>Miss.</t>
  </si>
  <si>
    <t>Vehicle Insurance    車輛保險</t>
  </si>
  <si>
    <t>Licence Conditions (if any)                               執照所載規條 (如有任何規條者)</t>
  </si>
  <si>
    <t>Expiry Date                          期滿日期</t>
  </si>
  <si>
    <t>Seating Capacity                           車輛載客額</t>
  </si>
  <si>
    <t>-------</t>
  </si>
  <si>
    <t>No. of passengers carried                              事發時乘客數目</t>
  </si>
  <si>
    <t>None              無</t>
  </si>
  <si>
    <t>Insecure                              未繫穩</t>
  </si>
  <si>
    <t>Condition of tyres                      車胎情況</t>
  </si>
  <si>
    <t>normal            正常</t>
  </si>
  <si>
    <t>smooth          光滑</t>
  </si>
  <si>
    <t>Vehicle defects alleged          車輛疑有毛病</t>
  </si>
  <si>
    <t>5. VEHICLE INVOLVED 有關車輛</t>
  </si>
  <si>
    <t>V3</t>
  </si>
  <si>
    <t>D3</t>
  </si>
  <si>
    <t xml:space="preserve">Vehicle Registration Number                    車輛登記號碼      </t>
  </si>
  <si>
    <t>Identity Card Number 身份証號碼</t>
  </si>
  <si>
    <t>Licence Conditions (if any)                      執照所載規條 (如有任何規條者)</t>
  </si>
  <si>
    <t>Seating Capacity                         車輛載客額                                                                                                                4</t>
  </si>
  <si>
    <t xml:space="preserve">No. of passengers carried                                 事發時乘客數目                     </t>
  </si>
  <si>
    <t>None          無</t>
  </si>
  <si>
    <t>Secure     繫穩</t>
  </si>
  <si>
    <t>Insecure                   未繫穩</t>
  </si>
  <si>
    <t>Condition of tyres                   車胎情況</t>
  </si>
  <si>
    <t>smooth             光滑</t>
  </si>
  <si>
    <t>Vehicle defects alleged             車輛疑有毛病</t>
  </si>
  <si>
    <t>6. VEHICLE INVOLVED 有關車輛</t>
  </si>
  <si>
    <t>V4</t>
  </si>
  <si>
    <t>D4</t>
  </si>
  <si>
    <t>Licence Conditions (if any)            執照所載規條 (如有任何規條者)</t>
  </si>
  <si>
    <t>Vehicle Licence Number                         車輛牌照號碼</t>
  </si>
  <si>
    <t>Expiry Date                      期滿日期</t>
  </si>
  <si>
    <t>Seating Capacity                車輛載客額</t>
  </si>
  <si>
    <t>No. of passengers carried  事發時乘客數目</t>
  </si>
  <si>
    <t>None 無</t>
  </si>
  <si>
    <t>Condition of tyres           車胎情況</t>
  </si>
  <si>
    <t>Vehicle defects alleged                                                        車輛疑有毛病</t>
  </si>
  <si>
    <t xml:space="preserve">7. INJURED PERSONS: Total number involved  受傷者:                 </t>
  </si>
  <si>
    <t>共</t>
  </si>
  <si>
    <t>人</t>
  </si>
  <si>
    <t>1.</t>
  </si>
  <si>
    <t>Name 姓名</t>
  </si>
  <si>
    <t>2.</t>
  </si>
  <si>
    <t>Mr.</t>
  </si>
  <si>
    <t xml:space="preserve">        Mr.</t>
  </si>
  <si>
    <t xml:space="preserve">        Mrs.</t>
  </si>
  <si>
    <t>Miss</t>
  </si>
  <si>
    <t xml:space="preserve">        Miss</t>
  </si>
  <si>
    <t>Address 地址</t>
  </si>
  <si>
    <t>Tel No. 電話號碼</t>
  </si>
  <si>
    <t xml:space="preserve">     Injured person is a 受傷者為</t>
  </si>
  <si>
    <t>Vehicle Number                 車牌號碼</t>
  </si>
  <si>
    <t xml:space="preserve">      Injured person is a 受傷者為</t>
  </si>
  <si>
    <t>Vehicle Number                    車牌號碼</t>
  </si>
  <si>
    <t>driver 司機</t>
  </si>
  <si>
    <t xml:space="preserve">   passenger                   乘客</t>
  </si>
  <si>
    <t>pedestrian                      行人</t>
  </si>
  <si>
    <t>driver      司機</t>
  </si>
  <si>
    <t>Taken to 已送往</t>
  </si>
  <si>
    <t>Hospital 醫院</t>
  </si>
  <si>
    <t xml:space="preserve">    Admitted 留醫</t>
  </si>
  <si>
    <t>Admitted 留醫</t>
  </si>
  <si>
    <t>Escorted by                          護送人</t>
  </si>
  <si>
    <t xml:space="preserve">       Discharged 無需留醫</t>
  </si>
  <si>
    <t>Escorted by                                  護送人</t>
  </si>
  <si>
    <t>Discharged 無需留醫</t>
  </si>
  <si>
    <t>3.</t>
  </si>
  <si>
    <t>4.</t>
  </si>
  <si>
    <t>Vehicle Number                      車牌號碼</t>
  </si>
  <si>
    <t xml:space="preserve">    Injured person is a 受傷者為</t>
  </si>
  <si>
    <t xml:space="preserve">      passenger                   乘客</t>
  </si>
  <si>
    <t xml:space="preserve">     passenger            乘客</t>
  </si>
  <si>
    <t>pedestrian                行人</t>
  </si>
  <si>
    <t>Escorted by        護送人</t>
  </si>
  <si>
    <t xml:space="preserve">     Discharged 無需留醫</t>
  </si>
  <si>
    <t>Escorted by                 護送人</t>
  </si>
  <si>
    <t>5.</t>
  </si>
  <si>
    <t>6.</t>
  </si>
  <si>
    <t xml:space="preserve"> Mr.</t>
  </si>
  <si>
    <t xml:space="preserve"> Mrs.</t>
  </si>
  <si>
    <t xml:space="preserve"> Miss</t>
  </si>
  <si>
    <t xml:space="preserve"> Injured person is a 受傷者為</t>
  </si>
  <si>
    <t>Injured person is a 受傷者為</t>
  </si>
  <si>
    <t>driver     司機</t>
  </si>
  <si>
    <t>Escorted by              護送人</t>
  </si>
  <si>
    <t>8. MISCELLANEOUS INFORMATION  雜項報告</t>
  </si>
  <si>
    <t>Vehicle(s) at the scene on arrival                                           到達現場時是否目睹車輛</t>
  </si>
  <si>
    <t>Position chalk marked                                                         位置已否用粉筆畫明</t>
  </si>
  <si>
    <t>Chalk marked by                由何人用粉筆畫明</t>
  </si>
  <si>
    <t xml:space="preserve">        no 否</t>
  </si>
  <si>
    <t>Injured person(s) at the scene on arrival  到達現場時有否目睹傷者</t>
  </si>
  <si>
    <t>Photograph taken by                          負責拍攝照片者</t>
  </si>
  <si>
    <t>OS 155</t>
  </si>
  <si>
    <t>of                                   有關失事之</t>
  </si>
  <si>
    <t>in position                                  車輛在原有位置</t>
  </si>
  <si>
    <t>not in position                                   車輛並非在原有位置</t>
  </si>
  <si>
    <t>Vehicle(s) 車輛</t>
  </si>
  <si>
    <t>Person(s) 人</t>
  </si>
  <si>
    <t>Scene               現場</t>
  </si>
  <si>
    <t>Contact Evidence 失事現場</t>
  </si>
  <si>
    <t>Items found at the scene which might be useful as exhibits    在現場發現可用作證物之物件</t>
  </si>
  <si>
    <t>Blood stains 血漬</t>
  </si>
  <si>
    <t>Hair 毛髮</t>
  </si>
  <si>
    <t>Glass 玻璃</t>
  </si>
  <si>
    <t>Paint scrapings 油漆碎屑</t>
  </si>
  <si>
    <t>Skid marks 車輛滑行痕跡</t>
  </si>
  <si>
    <t>Clothing 衣物</t>
  </si>
  <si>
    <t>Other specify 其他詳情</t>
  </si>
  <si>
    <t>9. WITNESSES 證人</t>
  </si>
  <si>
    <t>In vehicle (if yes, specify vehicle number)</t>
  </si>
  <si>
    <t>是否在車內 (若是則註明汽車號碼 )</t>
  </si>
  <si>
    <t>Vehicle No. 汽車號碼</t>
  </si>
  <si>
    <t>10. PROPERTY DAMAGED (other than vehicles involved) 損毀之財物 (有關車輛除外 )</t>
  </si>
  <si>
    <t>Serial No.</t>
  </si>
  <si>
    <t>11. DATE OF ARRIVAL OF POLICE   09-07-2026     TIME   2205 hrs.  RANK    SPC    NO. 51653   STATION  HKI   AIS/  PC60532</t>
  </si>
  <si>
    <t>TIME:</t>
  </si>
  <si>
    <t>Hrs</t>
  </si>
  <si>
    <t>Rank:</t>
  </si>
  <si>
    <t>SPC</t>
  </si>
  <si>
    <t>No:</t>
  </si>
  <si>
    <t>Station</t>
  </si>
  <si>
    <t>TPE</t>
  </si>
  <si>
    <t>AIS/</t>
  </si>
  <si>
    <t>12. INJURED PERSONS BELONGINGS HANDED OVER TO A POLICE OFFICER.</t>
  </si>
  <si>
    <t xml:space="preserve">                                                                                                                                                                    I HAVE RECEIVED THE ABOVE ITEMS</t>
  </si>
  <si>
    <t xml:space="preserve">   SIGNATIRE__________________________</t>
  </si>
  <si>
    <t xml:space="preserve">   RANK &amp; NAME OR NO._______________</t>
  </si>
  <si>
    <t>13. OFFICER COMPLETING REPORT 填寫報告之人員</t>
  </si>
  <si>
    <t>RANK</t>
  </si>
  <si>
    <t>NUMBER</t>
  </si>
  <si>
    <t>NAME</t>
  </si>
  <si>
    <t>SIGNATURE</t>
  </si>
  <si>
    <t>DATE</t>
  </si>
  <si>
    <t>OS</t>
  </si>
  <si>
    <t>DATE:</t>
  </si>
  <si>
    <t>DUTY OPERATIONS CONTROLLER:</t>
  </si>
  <si>
    <t>Copy of File send to HKP</t>
  </si>
  <si>
    <t xml:space="preserve">AIS/  </t>
  </si>
  <si>
    <t>No.</t>
  </si>
  <si>
    <t xml:space="preserve">BY </t>
  </si>
  <si>
    <t>HKI</t>
  </si>
  <si>
    <t>PC</t>
  </si>
  <si>
    <t>SGT</t>
  </si>
  <si>
    <t xml:space="preserve"> Lee Kam Chuen</t>
  </si>
  <si>
    <t>OS 179</t>
  </si>
  <si>
    <t>A/OS</t>
  </si>
  <si>
    <t xml:space="preserve"> Leung Chun Shing</t>
  </si>
  <si>
    <t>OS 189</t>
  </si>
  <si>
    <t>TO</t>
  </si>
  <si>
    <t xml:space="preserve"> Wong Yam Kwong </t>
  </si>
  <si>
    <t>OS 917</t>
  </si>
  <si>
    <t xml:space="preserve"> Yung Wai Leung </t>
  </si>
  <si>
    <t xml:space="preserve"> Lo Man Chi</t>
  </si>
  <si>
    <t>OS 195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</si>
</sst>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;\-0;;@"/>
    <numFmt numFmtId="178" formatCode="dd\-mm\-yyyy;@"/>
  </numFmts>
  <fonts count="70">
    <font>
      <sz val="12"/>
      <color theme="1"/>
      <name val="新細明體"/>
      <family val="2"/>
      <charset val="136"/>
      <scheme val="minor"/>
    </font>
    <font>
      <b/>
      <sz val="12"/>
      <color theme="1"/>
      <name val="Times New Roman"/>
      <family val="1"/>
    </font>
    <font>
      <sz val="9"/>
      <name val="新細明體"/>
      <family val="2"/>
      <charset val="136"/>
      <scheme val="minor"/>
    </font>
    <font>
      <b/>
      <sz val="6"/>
      <color theme="1"/>
      <name val="Times New Roman"/>
      <family val="1"/>
    </font>
    <font>
      <b/>
      <sz val="8"/>
      <color theme="1"/>
      <name val="Times New Roman"/>
      <family val="1"/>
    </font>
    <font>
      <b/>
      <sz val="8"/>
      <color theme="1"/>
      <name val="細明體"/>
      <family val="3"/>
      <charset val="136"/>
    </font>
    <font>
      <b/>
      <sz val="16"/>
      <color theme="1"/>
      <name val="Times New Roman"/>
      <family val="1"/>
    </font>
    <font>
      <b/>
      <sz val="10"/>
      <color theme="1"/>
      <name val="Times New Roman"/>
      <family val="1"/>
    </font>
    <font>
      <b/>
      <sz val="7"/>
      <color theme="1"/>
      <name val="Times New Roman"/>
      <family val="1"/>
    </font>
    <font>
      <sz val="12"/>
      <color theme="1"/>
      <name val="Times New Roman"/>
      <family val="1"/>
    </font>
    <font>
      <sz val="9"/>
      <color theme="1"/>
      <name val="Arial"/>
      <family val="2"/>
    </font>
    <font>
      <sz val="11"/>
      <color theme="1"/>
      <name val="Arial"/>
      <family val="2"/>
    </font>
    <font>
      <sz val="12"/>
      <name val="新細明體"/>
      <family val="1"/>
      <charset val="136"/>
    </font>
    <font>
      <sz val="11"/>
      <color indexed="8"/>
      <name val="新細明體"/>
      <family val="1"/>
      <charset val="136"/>
    </font>
    <font>
      <sz val="11"/>
      <color indexed="9"/>
      <name val="新細明體"/>
      <family val="1"/>
      <charset val="136"/>
    </font>
    <font>
      <sz val="11"/>
      <color indexed="20"/>
      <name val="新細明體"/>
      <family val="1"/>
      <charset val="136"/>
    </font>
    <font>
      <b/>
      <sz val="11"/>
      <color indexed="52"/>
      <name val="新細明體"/>
      <family val="1"/>
      <charset val="136"/>
    </font>
    <font>
      <b/>
      <sz val="11"/>
      <color indexed="9"/>
      <name val="新細明體"/>
      <family val="1"/>
      <charset val="136"/>
    </font>
    <font>
      <i/>
      <sz val="11"/>
      <color indexed="23"/>
      <name val="新細明體"/>
      <family val="1"/>
      <charset val="136"/>
    </font>
    <font>
      <sz val="11"/>
      <color indexed="17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sz val="11"/>
      <color indexed="62"/>
      <name val="新細明體"/>
      <family val="1"/>
      <charset val="136"/>
    </font>
    <font>
      <sz val="11"/>
      <color indexed="52"/>
      <name val="新細明體"/>
      <family val="1"/>
      <charset val="136"/>
    </font>
    <font>
      <sz val="11"/>
      <color indexed="60"/>
      <name val="新細明體"/>
      <family val="1"/>
      <charset val="136"/>
    </font>
    <font>
      <sz val="12"/>
      <color indexed="8"/>
      <name val="新細明體"/>
      <family val="1"/>
      <charset val="136"/>
    </font>
    <font>
      <b/>
      <sz val="11"/>
      <color indexed="63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1"/>
      <color indexed="8"/>
      <name val="新細明體"/>
      <family val="1"/>
      <charset val="136"/>
    </font>
    <font>
      <sz val="11"/>
      <color indexed="10"/>
      <name val="新細明體"/>
      <family val="1"/>
      <charset val="136"/>
    </font>
    <font>
      <sz val="12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0"/>
      <color indexed="8"/>
      <name val="新細明體"/>
      <family val="1"/>
      <charset val="136"/>
    </font>
    <font>
      <sz val="11"/>
      <color indexed="8"/>
      <name val="新細明體"/>
      <family val="1"/>
      <charset val="136"/>
      <scheme val="minor"/>
    </font>
    <font>
      <sz val="10"/>
      <color rgb="FF000000"/>
      <name val="新細明體"/>
      <family val="1"/>
      <charset val="136"/>
    </font>
    <font>
      <sz val="9"/>
      <color indexed="8"/>
      <name val="Arial"/>
      <family val="2"/>
    </font>
    <font>
      <sz val="10"/>
      <color indexed="8"/>
      <name val="細明體"/>
      <family val="3"/>
      <charset val="136"/>
    </font>
    <font>
      <sz val="12"/>
      <color rgb="FF000000"/>
      <name val="新細明體"/>
      <family val="1"/>
      <charset val="136"/>
    </font>
    <font>
      <sz val="11"/>
      <color rgb="FF000000"/>
      <name val="新細明體"/>
      <family val="1"/>
      <charset val="136"/>
    </font>
    <font>
      <sz val="12"/>
      <color theme="1"/>
      <name val="Arial"/>
      <family val="2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8"/>
      <color indexed="8"/>
      <name val="Arial"/>
      <family val="2"/>
    </font>
    <font>
      <sz val="9"/>
      <color indexed="8"/>
      <name val="細明體"/>
      <family val="3"/>
      <charset val="136"/>
    </font>
    <font>
      <sz val="36"/>
      <color rgb="FF000000"/>
      <name val="Wingdings 2"/>
      <family val="1"/>
      <charset val="2"/>
    </font>
    <font>
      <b/>
      <sz val="9"/>
      <color theme="1"/>
      <name val="Times New Roman"/>
      <family val="1"/>
    </font>
    <font>
      <sz val="11"/>
      <color indexed="8"/>
      <name val="細明體"/>
      <family val="3"/>
      <charset val="136"/>
    </font>
    <font>
      <b/>
      <sz val="12"/>
      <color theme="1"/>
      <name val="細明體"/>
      <family val="3"/>
      <charset val="136"/>
    </font>
    <font>
      <b/>
      <sz val="11"/>
      <color theme="1"/>
      <name val="Times New Roman"/>
      <family val="1"/>
    </font>
    <font>
      <b/>
      <sz val="12"/>
      <color theme="1"/>
      <name val="Wingdings"/>
      <charset val="2"/>
    </font>
    <font>
      <sz val="6"/>
      <color indexed="8"/>
      <name val="Arial"/>
      <family val="2"/>
    </font>
    <font>
      <sz val="8"/>
      <color indexed="8"/>
      <name val="新細明體"/>
      <family val="1"/>
      <charset val="136"/>
    </font>
    <font>
      <sz val="8"/>
      <color indexed="8"/>
      <name val="Arial"/>
      <family val="2"/>
      <charset val="136"/>
    </font>
    <font>
      <sz val="11"/>
      <color rgb="FF000000"/>
      <name val="Arial"/>
      <family val="2"/>
    </font>
    <font>
      <sz val="11"/>
      <color rgb="FF000000"/>
      <name val="細明體"/>
      <family val="2"/>
      <charset val="136"/>
    </font>
    <font>
      <sz val="8"/>
      <color rgb="FF000000"/>
      <name val="Arial"/>
      <family val="2"/>
      <charset val="136"/>
    </font>
    <font>
      <sz val="10"/>
      <color theme="1"/>
      <name val="Arial"/>
      <family val="2"/>
    </font>
    <font>
      <sz val="11"/>
      <color theme="1"/>
      <name val="細明體"/>
      <family val="2"/>
      <charset val="136"/>
    </font>
    <font>
      <b/>
      <sz val="12"/>
      <color indexed="8"/>
      <name val="Arial"/>
      <family val="2"/>
    </font>
    <font>
      <b/>
      <sz val="11"/>
      <color indexed="8"/>
      <name val="Arial"/>
      <family val="2"/>
    </font>
    <font>
      <sz val="11"/>
      <color theme="1"/>
      <name val="Arial"/>
      <family val="2"/>
      <charset val="136"/>
    </font>
    <font>
      <sz val="11"/>
      <color theme="1"/>
      <name val="新細明體"/>
      <family val="1"/>
      <charset val="136"/>
      <scheme val="major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細明體"/>
      <family val="2"/>
      <charset val="136"/>
    </font>
    <font>
      <b/>
      <sz val="12"/>
      <color theme="1"/>
      <name val="細明體"/>
      <family val="1"/>
      <charset val="136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theme="0" tint="-0.499984740745262"/>
      </bottom>
      <diagonal/>
    </border>
    <border>
      <left/>
      <right/>
      <top style="thin">
        <color auto="1"/>
      </top>
      <bottom style="thin">
        <color theme="0" tint="-0.499984740745262"/>
      </bottom>
      <diagonal/>
    </border>
    <border>
      <left/>
      <right style="thin">
        <color auto="1"/>
      </right>
      <top style="thin">
        <color auto="1"/>
      </top>
      <bottom style="thin">
        <color theme="0" tint="-0.499984740745262"/>
      </bottom>
      <diagonal/>
    </border>
    <border>
      <left style="thin">
        <color auto="1"/>
      </left>
      <right/>
      <top style="thin">
        <color auto="1"/>
      </top>
      <bottom style="thin">
        <color theme="0" tint="-0.24994659260841701"/>
      </bottom>
      <diagonal/>
    </border>
    <border>
      <left/>
      <right/>
      <top style="thin">
        <color auto="1"/>
      </top>
      <bottom style="thin">
        <color theme="0" tint="-0.24994659260841701"/>
      </bottom>
      <diagonal/>
    </border>
    <border>
      <left/>
      <right style="thin">
        <color auto="1"/>
      </right>
      <top style="thin">
        <color auto="1"/>
      </top>
      <bottom style="thin">
        <color theme="0" tint="-0.24994659260841701"/>
      </bottom>
      <diagonal/>
    </border>
    <border>
      <left style="thin">
        <color auto="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</borders>
  <cellStyleXfs count="44">
    <xf numFmtId="0" fontId="0" fillId="0" borderId="0">
      <alignment vertical="center"/>
    </xf>
    <xf numFmtId="0" fontId="12" fillId="0" borderId="0"/>
    <xf numFmtId="0" fontId="13" fillId="2" borderId="0">
      <alignment vertical="center"/>
    </xf>
    <xf numFmtId="0" fontId="13" fillId="3" borderId="0">
      <alignment vertical="center"/>
    </xf>
    <xf numFmtId="0" fontId="13" fillId="4" borderId="0">
      <alignment vertical="center"/>
    </xf>
    <xf numFmtId="0" fontId="13" fillId="5" borderId="0">
      <alignment vertical="center"/>
    </xf>
    <xf numFmtId="0" fontId="13" fillId="6" borderId="0">
      <alignment vertical="center"/>
    </xf>
    <xf numFmtId="0" fontId="13" fillId="7" borderId="0">
      <alignment vertical="center"/>
    </xf>
    <xf numFmtId="0" fontId="13" fillId="8" borderId="0">
      <alignment vertical="center"/>
    </xf>
    <xf numFmtId="0" fontId="13" fillId="9" borderId="0">
      <alignment vertical="center"/>
    </xf>
    <xf numFmtId="0" fontId="13" fillId="10" borderId="0">
      <alignment vertical="center"/>
    </xf>
    <xf numFmtId="0" fontId="13" fillId="5" borderId="0">
      <alignment vertical="center"/>
    </xf>
    <xf numFmtId="0" fontId="13" fillId="8" borderId="0">
      <alignment vertical="center"/>
    </xf>
    <xf numFmtId="0" fontId="13" fillId="11" borderId="0">
      <alignment vertical="center"/>
    </xf>
    <xf numFmtId="0" fontId="14" fillId="12" borderId="0">
      <alignment vertical="center"/>
    </xf>
    <xf numFmtId="0" fontId="14" fillId="9" borderId="0">
      <alignment vertical="center"/>
    </xf>
    <xf numFmtId="0" fontId="14" fillId="10" borderId="0">
      <alignment vertical="center"/>
    </xf>
    <xf numFmtId="0" fontId="14" fillId="13" borderId="0">
      <alignment vertical="center"/>
    </xf>
    <xf numFmtId="0" fontId="14" fillId="14" borderId="0">
      <alignment vertical="center"/>
    </xf>
    <xf numFmtId="0" fontId="14" fillId="15" borderId="0">
      <alignment vertical="center"/>
    </xf>
    <xf numFmtId="0" fontId="14" fillId="16" borderId="0">
      <alignment vertical="center"/>
    </xf>
    <xf numFmtId="0" fontId="14" fillId="17" borderId="0">
      <alignment vertical="center"/>
    </xf>
    <xf numFmtId="0" fontId="14" fillId="18" borderId="0">
      <alignment vertical="center"/>
    </xf>
    <xf numFmtId="0" fontId="14" fillId="13" borderId="0">
      <alignment vertical="center"/>
    </xf>
    <xf numFmtId="0" fontId="14" fillId="14" borderId="0">
      <alignment vertical="center"/>
    </xf>
    <xf numFmtId="0" fontId="14" fillId="19" borderId="0">
      <alignment vertical="center"/>
    </xf>
    <xf numFmtId="0" fontId="15" fillId="3" borderId="0">
      <alignment vertical="center"/>
    </xf>
    <xf numFmtId="0" fontId="16" fillId="20" borderId="28">
      <alignment vertical="center"/>
    </xf>
    <xf numFmtId="0" fontId="17" fillId="21" borderId="29">
      <alignment vertical="center"/>
    </xf>
    <xf numFmtId="0" fontId="18" fillId="0" borderId="0">
      <alignment vertical="center"/>
    </xf>
    <xf numFmtId="0" fontId="19" fillId="4" borderId="0">
      <alignment vertical="center"/>
    </xf>
    <xf numFmtId="0" fontId="20" fillId="0" borderId="30">
      <alignment vertical="center"/>
    </xf>
    <xf numFmtId="0" fontId="21" fillId="0" borderId="31">
      <alignment vertical="center"/>
    </xf>
    <xf numFmtId="0" fontId="22" fillId="0" borderId="32">
      <alignment vertical="center"/>
    </xf>
    <xf numFmtId="0" fontId="22" fillId="0" borderId="0">
      <alignment vertical="center"/>
    </xf>
    <xf numFmtId="0" fontId="23" fillId="7" borderId="28">
      <alignment vertical="center"/>
    </xf>
    <xf numFmtId="0" fontId="24" fillId="0" borderId="33">
      <alignment vertical="center"/>
    </xf>
    <xf numFmtId="0" fontId="25" fillId="22" borderId="0">
      <alignment vertical="center"/>
    </xf>
    <xf numFmtId="0" fontId="26" fillId="23" borderId="34">
      <alignment vertical="center"/>
    </xf>
    <xf numFmtId="0" fontId="27" fillId="20" borderId="35">
      <alignment vertical="center"/>
    </xf>
    <xf numFmtId="0" fontId="28" fillId="0" borderId="0">
      <alignment vertical="center"/>
    </xf>
    <xf numFmtId="0" fontId="29" fillId="0" borderId="36">
      <alignment vertical="center"/>
    </xf>
    <xf numFmtId="0" fontId="30" fillId="0" borderId="0">
      <alignment vertical="center"/>
    </xf>
    <xf numFmtId="0" fontId="26" fillId="0" borderId="0">
      <alignment vertical="center"/>
    </xf>
  </cellStyleXfs>
  <cellXfs count="40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2" xfId="0" applyFont="1" applyBorder="1">
      <alignment vertical="center"/>
    </xf>
    <xf numFmtId="0" fontId="1" fillId="0" borderId="3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0" fontId="1" fillId="0" borderId="9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0" xfId="0" applyFont="1" applyBorder="1">
      <alignment vertical="center"/>
    </xf>
    <xf numFmtId="0" fontId="4" fillId="0" borderId="9" xfId="0" applyFont="1" applyBorder="1">
      <alignment vertical="center"/>
    </xf>
    <xf numFmtId="0" fontId="4" fillId="0" borderId="0" xfId="0" applyFont="1">
      <alignment vertical="center"/>
    </xf>
    <xf numFmtId="0" fontId="1" fillId="0" borderId="11" xfId="0" applyFont="1" applyBorder="1">
      <alignment vertical="center"/>
    </xf>
    <xf numFmtId="0" fontId="4" fillId="0" borderId="7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4" xfId="0" applyFont="1" applyBorder="1">
      <alignment vertical="center"/>
    </xf>
    <xf numFmtId="0" fontId="1" fillId="0" borderId="13" xfId="0" applyFont="1" applyBorder="1">
      <alignment vertical="center"/>
    </xf>
    <xf numFmtId="0" fontId="4" fillId="0" borderId="8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4" fillId="0" borderId="7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1" fillId="0" borderId="12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0" xfId="0" applyFont="1" applyAlignment="1">
      <alignment horizontal="right" vertical="center"/>
    </xf>
    <xf numFmtId="0" fontId="4" fillId="0" borderId="9" xfId="0" applyFont="1" applyBorder="1" applyAlignment="1">
      <alignment vertical="top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4" fillId="0" borderId="1" xfId="0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4" fillId="0" borderId="10" xfId="0" applyFont="1" applyBorder="1" applyAlignment="1"/>
    <xf numFmtId="0" fontId="4" fillId="0" borderId="10" xfId="0" applyFont="1" applyBorder="1">
      <alignment vertical="center"/>
    </xf>
    <xf numFmtId="0" fontId="4" fillId="0" borderId="12" xfId="0" applyFont="1" applyBorder="1" applyAlignment="1">
      <alignment vertical="top" wrapText="1"/>
    </xf>
    <xf numFmtId="0" fontId="7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7" fillId="0" borderId="0" xfId="0" applyFont="1">
      <alignment vertical="center"/>
    </xf>
    <xf numFmtId="0" fontId="7" fillId="0" borderId="7" xfId="0" applyFont="1" applyBorder="1">
      <alignment vertical="center"/>
    </xf>
    <xf numFmtId="0" fontId="7" fillId="0" borderId="9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1" fillId="0" borderId="11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left" vertical="top"/>
    </xf>
    <xf numFmtId="0" fontId="1" fillId="0" borderId="4" xfId="0" applyFont="1" applyBorder="1" applyAlignment="1"/>
    <xf numFmtId="0" fontId="4" fillId="0" borderId="9" xfId="0" applyFont="1" applyBorder="1" applyAlignment="1"/>
    <xf numFmtId="0" fontId="4" fillId="0" borderId="10" xfId="0" applyFont="1" applyBorder="1" applyAlignment="1">
      <alignment vertical="center" wrapText="1" shrinkToFit="1"/>
    </xf>
    <xf numFmtId="0" fontId="1" fillId="0" borderId="10" xfId="0" applyFont="1" applyBorder="1" applyAlignment="1">
      <alignment vertical="top"/>
    </xf>
    <xf numFmtId="0" fontId="4" fillId="0" borderId="7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right" vertical="center" wrapText="1"/>
    </xf>
    <xf numFmtId="0" fontId="4" fillId="0" borderId="11" xfId="0" applyFont="1" applyBorder="1" applyAlignment="1">
      <alignment vertical="top"/>
    </xf>
    <xf numFmtId="0" fontId="4" fillId="0" borderId="12" xfId="0" applyFont="1" applyBorder="1">
      <alignment vertical="center"/>
    </xf>
    <xf numFmtId="0" fontId="1" fillId="0" borderId="15" xfId="0" applyFont="1" applyBorder="1">
      <alignment vertical="center"/>
    </xf>
    <xf numFmtId="0" fontId="4" fillId="0" borderId="7" xfId="0" applyFont="1" applyBorder="1" applyAlignment="1">
      <alignment horizontal="right" vertical="center"/>
    </xf>
    <xf numFmtId="0" fontId="4" fillId="0" borderId="2" xfId="0" applyFont="1" applyBorder="1" applyAlignment="1">
      <alignment horizontal="left" vertical="center"/>
    </xf>
    <xf numFmtId="0" fontId="4" fillId="0" borderId="4" xfId="0" applyFont="1" applyBorder="1" applyAlignment="1">
      <alignment vertical="top"/>
    </xf>
    <xf numFmtId="0" fontId="4" fillId="0" borderId="11" xfId="0" applyFont="1" applyBorder="1" applyAlignment="1">
      <alignment vertical="center" wrapText="1" shrinkToFit="1"/>
    </xf>
    <xf numFmtId="0" fontId="4" fillId="0" borderId="6" xfId="0" applyFont="1" applyBorder="1" applyAlignment="1">
      <alignment horizontal="left" vertical="top"/>
    </xf>
    <xf numFmtId="0" fontId="4" fillId="0" borderId="6" xfId="0" applyFont="1" applyBorder="1">
      <alignment vertical="center"/>
    </xf>
    <xf numFmtId="0" fontId="4" fillId="0" borderId="11" xfId="0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8" fillId="0" borderId="9" xfId="0" applyFont="1" applyBorder="1" applyAlignment="1">
      <alignment horizontal="left" vertical="top"/>
    </xf>
    <xf numFmtId="0" fontId="4" fillId="0" borderId="8" xfId="0" applyFont="1" applyBorder="1" applyAlignment="1">
      <alignment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right" vertical="top" wrapText="1"/>
    </xf>
    <xf numFmtId="0" fontId="4" fillId="0" borderId="7" xfId="0" applyFont="1" applyBorder="1" applyAlignment="1">
      <alignment horizontal="center" vertical="top" wrapText="1"/>
    </xf>
    <xf numFmtId="0" fontId="1" fillId="0" borderId="7" xfId="0" applyFont="1" applyBorder="1" applyAlignment="1">
      <alignment vertical="top"/>
    </xf>
    <xf numFmtId="0" fontId="4" fillId="0" borderId="7" xfId="0" applyFont="1" applyBorder="1" applyAlignment="1">
      <alignment vertical="top" wrapText="1"/>
    </xf>
    <xf numFmtId="0" fontId="1" fillId="0" borderId="0" xfId="0" applyFont="1" applyAlignment="1">
      <alignment horizontal="left" vertical="center"/>
    </xf>
    <xf numFmtId="0" fontId="7" fillId="0" borderId="0" xfId="0" applyFont="1" applyAlignment="1"/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4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1" fillId="0" borderId="21" xfId="0" applyFont="1" applyBorder="1">
      <alignment vertical="center"/>
    </xf>
    <xf numFmtId="0" fontId="7" fillId="0" borderId="14" xfId="0" quotePrefix="1" applyFont="1" applyBorder="1" applyAlignment="1">
      <alignment horizontal="center" vertical="center"/>
    </xf>
    <xf numFmtId="0" fontId="4" fillId="0" borderId="13" xfId="0" quotePrefix="1" applyFont="1" applyBorder="1" applyAlignment="1">
      <alignment horizontal="center" vertical="center"/>
    </xf>
    <xf numFmtId="0" fontId="4" fillId="0" borderId="9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/>
    </xf>
    <xf numFmtId="0" fontId="4" fillId="0" borderId="10" xfId="0" applyFont="1" applyBorder="1" applyAlignment="1">
      <alignment horizontal="center" vertical="center" wrapText="1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9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10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4" fillId="0" borderId="22" xfId="0" applyFont="1" applyBorder="1">
      <alignment vertical="center"/>
    </xf>
    <xf numFmtId="0" fontId="1" fillId="0" borderId="23" xfId="0" applyFont="1" applyBorder="1">
      <alignment vertical="center"/>
    </xf>
    <xf numFmtId="0" fontId="1" fillId="0" borderId="24" xfId="0" applyFont="1" applyBorder="1">
      <alignment vertical="center"/>
    </xf>
    <xf numFmtId="0" fontId="1" fillId="0" borderId="22" xfId="0" applyFont="1" applyBorder="1">
      <alignment vertical="center"/>
    </xf>
    <xf numFmtId="0" fontId="1" fillId="0" borderId="25" xfId="0" applyFont="1" applyBorder="1">
      <alignment vertical="center"/>
    </xf>
    <xf numFmtId="0" fontId="1" fillId="0" borderId="26" xfId="0" applyFont="1" applyBorder="1">
      <alignment vertical="center"/>
    </xf>
    <xf numFmtId="0" fontId="1" fillId="0" borderId="27" xfId="0" applyFont="1" applyBorder="1">
      <alignment vertical="center"/>
    </xf>
    <xf numFmtId="0" fontId="1" fillId="0" borderId="4" xfId="0" applyFont="1" applyBorder="1" applyAlignment="1">
      <alignment vertical="top"/>
    </xf>
    <xf numFmtId="0" fontId="4" fillId="0" borderId="12" xfId="0" applyFont="1" applyBorder="1" applyAlignment="1">
      <alignment vertical="top"/>
    </xf>
    <xf numFmtId="0" fontId="4" fillId="0" borderId="15" xfId="0" applyFont="1" applyBorder="1" applyAlignment="1">
      <alignment vertical="top"/>
    </xf>
    <xf numFmtId="0" fontId="4" fillId="0" borderId="5" xfId="0" applyFont="1" applyBorder="1" applyAlignment="1">
      <alignment vertical="top"/>
    </xf>
    <xf numFmtId="0" fontId="1" fillId="0" borderId="11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0" borderId="0" xfId="0" applyFont="1" applyAlignment="1">
      <alignment vertical="top"/>
    </xf>
    <xf numFmtId="0" fontId="10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5" fillId="0" borderId="11" xfId="0" applyFont="1" applyBorder="1" applyAlignment="1">
      <alignment horizontal="right" vertical="center"/>
    </xf>
    <xf numFmtId="0" fontId="4" fillId="0" borderId="10" xfId="0" applyFont="1" applyBorder="1" applyAlignment="1">
      <alignment vertical="top"/>
    </xf>
    <xf numFmtId="0" fontId="4" fillId="0" borderId="7" xfId="0" applyFont="1" applyBorder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5" fillId="0" borderId="7" xfId="0" applyFont="1" applyBorder="1" applyAlignment="1">
      <alignment horizontal="right" vertical="center"/>
    </xf>
    <xf numFmtId="0" fontId="33" fillId="0" borderId="37" xfId="43" applyFont="1" applyBorder="1">
      <alignment vertical="center"/>
    </xf>
    <xf numFmtId="0" fontId="33" fillId="0" borderId="13" xfId="43" applyFont="1" applyBorder="1" applyAlignment="1">
      <alignment horizontal="center" vertical="center" wrapText="1"/>
    </xf>
    <xf numFmtId="0" fontId="33" fillId="0" borderId="7" xfId="43" applyFont="1" applyBorder="1">
      <alignment vertical="center"/>
    </xf>
    <xf numFmtId="0" fontId="5" fillId="0" borderId="8" xfId="0" applyFont="1" applyBorder="1" applyAlignment="1">
      <alignment horizontal="right" vertical="center"/>
    </xf>
    <xf numFmtId="0" fontId="4" fillId="0" borderId="4" xfId="0" applyFont="1" applyBorder="1" applyAlignment="1"/>
    <xf numFmtId="0" fontId="46" fillId="0" borderId="0" xfId="0" applyFont="1" applyAlignment="1">
      <alignment horizontal="center" vertical="center" readingOrder="1"/>
    </xf>
    <xf numFmtId="0" fontId="1" fillId="0" borderId="7" xfId="0" quotePrefix="1" applyFont="1" applyBorder="1">
      <alignment vertical="center"/>
    </xf>
    <xf numFmtId="0" fontId="9" fillId="0" borderId="7" xfId="0" applyFont="1" applyBorder="1">
      <alignment vertical="center"/>
    </xf>
    <xf numFmtId="0" fontId="51" fillId="0" borderId="0" xfId="0" applyFont="1">
      <alignment vertical="center"/>
    </xf>
    <xf numFmtId="0" fontId="7" fillId="0" borderId="7" xfId="0" applyFont="1" applyBorder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8" fillId="0" borderId="9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 shrinkToFit="1"/>
    </xf>
    <xf numFmtId="0" fontId="0" fillId="0" borderId="7" xfId="0" applyBorder="1" applyAlignment="1">
      <alignment horizontal="right" vertical="center"/>
    </xf>
    <xf numFmtId="0" fontId="8" fillId="0" borderId="7" xfId="0" applyFont="1" applyBorder="1">
      <alignment vertical="center"/>
    </xf>
    <xf numFmtId="0" fontId="7" fillId="0" borderId="7" xfId="0" applyFont="1" applyBorder="1" applyAlignment="1">
      <alignment horizontal="left" vertical="center"/>
    </xf>
    <xf numFmtId="0" fontId="59" fillId="0" borderId="8" xfId="0" applyFont="1" applyBorder="1" applyAlignment="1">
      <alignment horizontal="left" vertical="center"/>
    </xf>
    <xf numFmtId="0" fontId="31" fillId="0" borderId="44" xfId="43" applyFont="1" applyBorder="1" applyAlignment="1" applyProtection="1">
      <alignment horizontal="center" vertical="center"/>
      <protection locked="0"/>
    </xf>
    <xf numFmtId="0" fontId="31" fillId="0" borderId="0" xfId="43" applyFont="1" applyAlignment="1" applyProtection="1">
      <alignment horizontal="center" vertical="center"/>
      <protection locked="0"/>
    </xf>
    <xf numFmtId="0" fontId="60" fillId="0" borderId="44" xfId="43" applyFont="1" applyBorder="1" applyAlignment="1" applyProtection="1">
      <alignment horizontal="center" vertical="center" shrinkToFit="1"/>
      <protection locked="0"/>
    </xf>
    <xf numFmtId="0" fontId="31" fillId="0" borderId="44" xfId="43" applyFont="1" applyBorder="1" applyAlignment="1" applyProtection="1">
      <alignment horizontal="center" vertical="top"/>
      <protection locked="0"/>
    </xf>
    <xf numFmtId="0" fontId="31" fillId="0" borderId="0" xfId="43" applyFont="1" applyAlignment="1" applyProtection="1">
      <alignment horizontal="center" vertical="top"/>
      <protection locked="0"/>
    </xf>
    <xf numFmtId="0" fontId="11" fillId="0" borderId="44" xfId="0" applyFont="1" applyBorder="1" applyAlignment="1" applyProtection="1">
      <alignment horizontal="center" vertical="center"/>
      <protection locked="0"/>
    </xf>
    <xf numFmtId="0" fontId="33" fillId="0" borderId="44" xfId="43" applyFont="1" applyBorder="1" applyAlignment="1" applyProtection="1">
      <alignment horizontal="center" vertical="center"/>
      <protection locked="0"/>
    </xf>
    <xf numFmtId="0" fontId="33" fillId="0" borderId="0" xfId="43" applyFont="1" applyAlignment="1" applyProtection="1">
      <alignment horizontal="center" vertical="center"/>
      <protection locked="0"/>
    </xf>
    <xf numFmtId="14" fontId="33" fillId="0" borderId="44" xfId="43" quotePrefix="1" applyNumberFormat="1" applyFont="1" applyBorder="1" applyAlignment="1" applyProtection="1">
      <alignment horizontal="center" vertical="center"/>
      <protection locked="0"/>
    </xf>
    <xf numFmtId="176" fontId="33" fillId="0" borderId="44" xfId="43" applyNumberFormat="1" applyFont="1" applyBorder="1" applyAlignment="1" applyProtection="1">
      <alignment horizontal="center" vertical="center"/>
      <protection locked="0"/>
    </xf>
    <xf numFmtId="176" fontId="33" fillId="0" borderId="0" xfId="43" applyNumberFormat="1" applyFont="1" applyAlignment="1" applyProtection="1">
      <alignment horizontal="center" vertical="center"/>
      <protection locked="0"/>
    </xf>
    <xf numFmtId="177" fontId="33" fillId="0" borderId="8" xfId="43" applyNumberFormat="1" applyFont="1" applyBorder="1" applyAlignment="1">
      <alignment horizontal="center" vertical="center"/>
    </xf>
    <xf numFmtId="0" fontId="31" fillId="27" borderId="0" xfId="43" applyFont="1" applyFill="1" applyAlignment="1" applyProtection="1">
      <alignment horizontal="center" vertical="center"/>
      <protection locked="0"/>
    </xf>
    <xf numFmtId="0" fontId="31" fillId="27" borderId="0" xfId="43" applyFont="1" applyFill="1" applyAlignment="1" applyProtection="1">
      <alignment horizontal="center" vertical="top"/>
      <protection locked="0"/>
    </xf>
    <xf numFmtId="0" fontId="33" fillId="27" borderId="0" xfId="43" applyFont="1" applyFill="1" applyAlignment="1" applyProtection="1">
      <alignment horizontal="center" vertical="center"/>
      <protection locked="0"/>
    </xf>
    <xf numFmtId="176" fontId="33" fillId="27" borderId="0" xfId="43" applyNumberFormat="1" applyFont="1" applyFill="1" applyAlignment="1" applyProtection="1">
      <alignment horizontal="center" vertical="center"/>
      <protection locked="0"/>
    </xf>
    <xf numFmtId="0" fontId="41" fillId="0" borderId="42" xfId="0" applyFont="1" applyBorder="1" applyAlignment="1" applyProtection="1">
      <alignment horizontal="center" vertical="center"/>
      <protection locked="0"/>
    </xf>
    <xf numFmtId="0" fontId="41" fillId="0" borderId="0" xfId="0" applyFont="1" applyProtection="1">
      <alignment vertical="center"/>
      <protection locked="0"/>
    </xf>
    <xf numFmtId="0" fontId="41" fillId="0" borderId="46" xfId="0" applyFont="1" applyBorder="1" applyAlignment="1" applyProtection="1">
      <alignment horizontal="center" vertical="center"/>
      <protection locked="0"/>
    </xf>
    <xf numFmtId="0" fontId="64" fillId="0" borderId="0" xfId="0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60" fillId="0" borderId="44" xfId="43" applyFont="1" applyBorder="1" applyAlignment="1" applyProtection="1">
      <alignment horizontal="center" vertical="top" shrinkToFit="1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67" fillId="0" borderId="44" xfId="0" applyFont="1" applyBorder="1" applyAlignment="1" applyProtection="1">
      <alignment horizontal="center" vertical="center" shrinkToFit="1"/>
      <protection locked="0"/>
    </xf>
    <xf numFmtId="0" fontId="61" fillId="0" borderId="44" xfId="43" applyFont="1" applyBorder="1" applyAlignment="1" applyProtection="1">
      <alignment horizontal="center" vertical="center" shrinkToFit="1"/>
      <protection locked="0"/>
    </xf>
    <xf numFmtId="0" fontId="64" fillId="0" borderId="44" xfId="0" applyFont="1" applyBorder="1" applyAlignment="1" applyProtection="1">
      <alignment horizontal="center" vertical="center" shrinkToFit="1"/>
      <protection locked="0"/>
    </xf>
    <xf numFmtId="0" fontId="64" fillId="0" borderId="46" xfId="0" applyFont="1" applyBorder="1" applyAlignment="1" applyProtection="1">
      <alignment horizontal="center" vertical="center" shrinkToFit="1"/>
      <protection locked="0"/>
    </xf>
    <xf numFmtId="0" fontId="64" fillId="0" borderId="0" xfId="0" applyFont="1" applyAlignment="1" applyProtection="1">
      <alignment horizontal="center" vertical="center" shrinkToFit="1"/>
      <protection locked="0"/>
    </xf>
    <xf numFmtId="0" fontId="41" fillId="27" borderId="0" xfId="0" applyFont="1" applyFill="1" applyProtection="1">
      <alignment vertical="center"/>
      <protection locked="0"/>
    </xf>
    <xf numFmtId="0" fontId="11" fillId="27" borderId="0" xfId="0" applyFont="1" applyFill="1" applyAlignment="1" applyProtection="1">
      <alignment horizontal="center" vertical="center"/>
      <protection locked="0"/>
    </xf>
    <xf numFmtId="14" fontId="64" fillId="0" borderId="44" xfId="0" applyNumberFormat="1" applyFont="1" applyBorder="1" applyAlignment="1" applyProtection="1">
      <alignment horizontal="center" vertical="center" shrinkToFit="1"/>
      <protection locked="0"/>
    </xf>
    <xf numFmtId="0" fontId="69" fillId="0" borderId="4" xfId="0" applyFont="1" applyBorder="1">
      <alignment vertical="center"/>
    </xf>
    <xf numFmtId="0" fontId="69" fillId="0" borderId="4" xfId="0" applyFont="1" applyBorder="1" applyAlignment="1">
      <alignment horizontal="right" vertical="center"/>
    </xf>
    <xf numFmtId="0" fontId="1" fillId="0" borderId="4" xfId="0" applyFont="1" applyBorder="1" applyAlignment="1">
      <alignment horizontal="center" vertical="center"/>
    </xf>
    <xf numFmtId="0" fontId="49" fillId="0" borderId="0" xfId="0" applyFont="1" applyAlignment="1" applyProtection="1">
      <alignment horizontal="center" vertical="center"/>
      <protection locked="0"/>
    </xf>
    <xf numFmtId="0" fontId="66" fillId="0" borderId="0" xfId="43" applyFont="1" applyAlignment="1" applyProtection="1">
      <alignment horizontal="center" vertical="center"/>
      <protection locked="0"/>
    </xf>
    <xf numFmtId="0" fontId="41" fillId="0" borderId="51" xfId="0" applyFont="1" applyBorder="1" applyAlignment="1" applyProtection="1">
      <alignment horizontal="center" vertical="center"/>
      <protection locked="0"/>
    </xf>
    <xf numFmtId="0" fontId="41" fillId="0" borderId="53" xfId="0" applyFont="1" applyBorder="1" applyAlignment="1" applyProtection="1">
      <alignment horizontal="center" vertical="center"/>
      <protection locked="0"/>
    </xf>
    <xf numFmtId="0" fontId="41" fillId="0" borderId="48" xfId="0" applyFont="1" applyBorder="1" applyAlignment="1" applyProtection="1">
      <alignment horizontal="center" vertical="center"/>
      <protection locked="0"/>
    </xf>
    <xf numFmtId="0" fontId="41" fillId="0" borderId="54" xfId="0" applyFont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 wrapText="1"/>
    </xf>
    <xf numFmtId="177" fontId="33" fillId="0" borderId="13" xfId="43" applyNumberFormat="1" applyFont="1" applyBorder="1" applyAlignment="1">
      <alignment horizontal="center" vertical="center"/>
    </xf>
    <xf numFmtId="177" fontId="33" fillId="0" borderId="38" xfId="43" applyNumberFormat="1" applyFont="1" applyBorder="1">
      <alignment vertical="center"/>
    </xf>
    <xf numFmtId="177" fontId="11" fillId="0" borderId="37" xfId="43" applyNumberFormat="1" applyFont="1" applyBorder="1">
      <alignment vertical="center"/>
    </xf>
    <xf numFmtId="177" fontId="33" fillId="0" borderId="37" xfId="43" applyNumberFormat="1" applyFont="1" applyBorder="1">
      <alignment vertical="center"/>
    </xf>
    <xf numFmtId="0" fontId="7" fillId="0" borderId="7" xfId="0" applyFont="1" applyBorder="1" applyAlignment="1">
      <alignment horizontal="center" vertical="center"/>
    </xf>
    <xf numFmtId="0" fontId="41" fillId="0" borderId="56" xfId="0" applyFont="1" applyBorder="1" applyAlignment="1" applyProtection="1">
      <alignment horizontal="center" vertical="center"/>
      <protection locked="0"/>
    </xf>
    <xf numFmtId="0" fontId="64" fillId="0" borderId="56" xfId="0" applyFont="1" applyBorder="1" applyAlignment="1" applyProtection="1">
      <alignment horizontal="center" vertical="center"/>
      <protection locked="0"/>
    </xf>
    <xf numFmtId="0" fontId="64" fillId="0" borderId="48" xfId="0" applyFont="1" applyBorder="1" applyAlignment="1" applyProtection="1">
      <alignment horizontal="center" vertical="center"/>
      <protection locked="0"/>
    </xf>
    <xf numFmtId="177" fontId="7" fillId="0" borderId="8" xfId="0" applyNumberFormat="1" applyFont="1" applyBorder="1" applyAlignment="1">
      <alignment horizontal="left" vertical="center"/>
    </xf>
    <xf numFmtId="177" fontId="7" fillId="0" borderId="4" xfId="0" applyNumberFormat="1" applyFont="1" applyBorder="1" applyAlignment="1">
      <alignment horizontal="left" vertical="center"/>
    </xf>
    <xf numFmtId="177" fontId="7" fillId="0" borderId="4" xfId="0" applyNumberFormat="1" applyFont="1" applyBorder="1" applyAlignment="1">
      <alignment horizontal="center" vertical="center"/>
    </xf>
    <xf numFmtId="0" fontId="0" fillId="27" borderId="0" xfId="0" applyFill="1" applyProtection="1">
      <alignment vertical="center"/>
      <protection locked="0"/>
    </xf>
    <xf numFmtId="0" fontId="0" fillId="27" borderId="0" xfId="0" applyFill="1" applyAlignment="1" applyProtection="1">
      <alignment horizontal="center" vertical="center"/>
      <protection locked="0"/>
    </xf>
    <xf numFmtId="0" fontId="64" fillId="0" borderId="41" xfId="0" applyFont="1" applyBorder="1" applyAlignment="1">
      <alignment horizontal="center" vertical="center"/>
    </xf>
    <xf numFmtId="0" fontId="64" fillId="0" borderId="43" xfId="0" applyFont="1" applyBorder="1" applyAlignment="1">
      <alignment horizontal="center" vertical="center"/>
    </xf>
    <xf numFmtId="0" fontId="64" fillId="0" borderId="45" xfId="0" applyFont="1" applyBorder="1" applyAlignment="1">
      <alignment horizontal="center" vertical="center"/>
    </xf>
    <xf numFmtId="0" fontId="64" fillId="0" borderId="55" xfId="0" applyFont="1" applyBorder="1" applyAlignment="1">
      <alignment horizontal="center" vertical="center"/>
    </xf>
    <xf numFmtId="0" fontId="66" fillId="0" borderId="43" xfId="43" applyFont="1" applyBorder="1" applyAlignment="1">
      <alignment horizontal="center" vertical="center"/>
    </xf>
    <xf numFmtId="0" fontId="66" fillId="0" borderId="43" xfId="43" applyFont="1" applyBorder="1" applyAlignment="1">
      <alignment horizontal="center" vertical="top"/>
    </xf>
    <xf numFmtId="0" fontId="67" fillId="0" borderId="43" xfId="0" applyFont="1" applyBorder="1" applyAlignment="1">
      <alignment horizontal="center" vertical="center"/>
    </xf>
    <xf numFmtId="0" fontId="61" fillId="0" borderId="43" xfId="43" applyFont="1" applyBorder="1" applyAlignment="1">
      <alignment horizontal="center" vertical="center"/>
    </xf>
    <xf numFmtId="0" fontId="68" fillId="0" borderId="45" xfId="0" applyFont="1" applyBorder="1" applyAlignment="1">
      <alignment horizontal="center" vertical="center"/>
    </xf>
    <xf numFmtId="0" fontId="66" fillId="0" borderId="50" xfId="43" applyFont="1" applyBorder="1" applyAlignment="1">
      <alignment horizontal="center" vertical="center"/>
    </xf>
    <xf numFmtId="0" fontId="66" fillId="0" borderId="50" xfId="43" applyFont="1" applyBorder="1" applyAlignment="1">
      <alignment horizontal="center" vertical="top"/>
    </xf>
    <xf numFmtId="0" fontId="67" fillId="0" borderId="50" xfId="0" applyFont="1" applyBorder="1" applyAlignment="1">
      <alignment horizontal="center" vertical="center"/>
    </xf>
    <xf numFmtId="0" fontId="61" fillId="0" borderId="50" xfId="43" applyFont="1" applyBorder="1" applyAlignment="1">
      <alignment horizontal="center" vertical="center"/>
    </xf>
    <xf numFmtId="0" fontId="64" fillId="0" borderId="50" xfId="0" applyFont="1" applyBorder="1" applyAlignment="1">
      <alignment horizontal="center" vertical="center"/>
    </xf>
    <xf numFmtId="0" fontId="49" fillId="0" borderId="52" xfId="0" applyFont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14" fontId="41" fillId="0" borderId="56" xfId="0" applyNumberFormat="1" applyFont="1" applyBorder="1" applyAlignment="1" applyProtection="1">
      <alignment horizontal="center" vertical="center"/>
      <protection locked="0"/>
    </xf>
    <xf numFmtId="0" fontId="41" fillId="0" borderId="55" xfId="0" applyFont="1" applyBorder="1">
      <alignment vertical="center"/>
    </xf>
    <xf numFmtId="0" fontId="41" fillId="0" borderId="45" xfId="0" applyFont="1" applyBorder="1">
      <alignment vertical="center"/>
    </xf>
    <xf numFmtId="177" fontId="58" fillId="0" borderId="6" xfId="0" applyNumberFormat="1" applyFont="1" applyBorder="1" applyAlignment="1">
      <alignment horizontal="center" vertical="center"/>
    </xf>
    <xf numFmtId="177" fontId="7" fillId="0" borderId="7" xfId="0" applyNumberFormat="1" applyFont="1" applyBorder="1">
      <alignment vertical="center"/>
    </xf>
    <xf numFmtId="177" fontId="7" fillId="0" borderId="2" xfId="0" applyNumberFormat="1" applyFont="1" applyBorder="1">
      <alignment vertical="center"/>
    </xf>
    <xf numFmtId="0" fontId="64" fillId="31" borderId="41" xfId="0" applyFont="1" applyFill="1" applyBorder="1" applyAlignment="1">
      <alignment horizontal="center" vertical="center"/>
    </xf>
    <xf numFmtId="0" fontId="0" fillId="0" borderId="57" xfId="0" applyBorder="1" applyAlignment="1"/>
    <xf numFmtId="0" fontId="49" fillId="30" borderId="49" xfId="0" applyFont="1" applyFill="1" applyBorder="1" applyAlignment="1">
      <alignment horizontal="center" vertical="center"/>
    </xf>
    <xf numFmtId="0" fontId="0" fillId="0" borderId="58" xfId="0" applyBorder="1" applyAlignment="1"/>
    <xf numFmtId="0" fontId="64" fillId="28" borderId="59" xfId="0" applyFont="1" applyFill="1" applyBorder="1" applyAlignment="1">
      <alignment horizontal="center" vertical="center"/>
    </xf>
    <xf numFmtId="0" fontId="0" fillId="0" borderId="47" xfId="0" applyBorder="1" applyAlignment="1"/>
    <xf numFmtId="0" fontId="49" fillId="29" borderId="59" xfId="0" applyFont="1" applyFill="1" applyBorder="1" applyAlignment="1">
      <alignment horizontal="center" vertical="center"/>
    </xf>
    <xf numFmtId="0" fontId="64" fillId="24" borderId="59" xfId="0" applyFont="1" applyFill="1" applyBorder="1" applyAlignment="1">
      <alignment horizontal="center" vertical="center"/>
    </xf>
    <xf numFmtId="0" fontId="65" fillId="26" borderId="41" xfId="0" applyFont="1" applyFill="1" applyBorder="1" applyAlignment="1">
      <alignment horizontal="center" vertical="center"/>
    </xf>
    <xf numFmtId="0" fontId="65" fillId="24" borderId="41" xfId="0" applyFont="1" applyFill="1" applyBorder="1" applyAlignment="1">
      <alignment horizontal="center" vertical="center"/>
    </xf>
    <xf numFmtId="0" fontId="64" fillId="25" borderId="59" xfId="0" applyFont="1" applyFill="1" applyBorder="1" applyAlignment="1">
      <alignment horizontal="center" vertical="center"/>
    </xf>
    <xf numFmtId="0" fontId="65" fillId="25" borderId="41" xfId="0" applyFont="1" applyFill="1" applyBorder="1" applyAlignment="1">
      <alignment horizontal="center" vertical="center"/>
    </xf>
    <xf numFmtId="0" fontId="64" fillId="26" borderId="59" xfId="0" applyFont="1" applyFill="1" applyBorder="1" applyAlignment="1">
      <alignment horizontal="center" vertical="center"/>
    </xf>
    <xf numFmtId="0" fontId="65" fillId="28" borderId="41" xfId="0" applyFont="1" applyFill="1" applyBorder="1" applyAlignment="1">
      <alignment horizontal="center" vertical="center"/>
    </xf>
    <xf numFmtId="177" fontId="35" fillId="0" borderId="13" xfId="43" applyNumberFormat="1" applyFont="1" applyBorder="1" applyAlignment="1">
      <alignment horizontal="center" vertical="center"/>
    </xf>
    <xf numFmtId="177" fontId="1" fillId="0" borderId="0" xfId="0" applyNumberFormat="1" applyFont="1">
      <alignment vertical="center"/>
    </xf>
    <xf numFmtId="177" fontId="0" fillId="0" borderId="11" xfId="0" applyNumberFormat="1" applyBorder="1" applyAlignment="1"/>
    <xf numFmtId="177" fontId="0" fillId="0" borderId="6" xfId="0" applyNumberFormat="1" applyBorder="1" applyAlignment="1"/>
    <xf numFmtId="177" fontId="0" fillId="0" borderId="7" xfId="0" applyNumberFormat="1" applyBorder="1" applyAlignment="1"/>
    <xf numFmtId="177" fontId="0" fillId="0" borderId="8" xfId="0" applyNumberFormat="1" applyBorder="1" applyAlignment="1"/>
    <xf numFmtId="177" fontId="62" fillId="0" borderId="39" xfId="0" applyNumberFormat="1" applyFont="1" applyBorder="1" applyAlignment="1">
      <alignment horizontal="center" shrinkToFit="1"/>
    </xf>
    <xf numFmtId="177" fontId="0" fillId="0" borderId="38" xfId="0" applyNumberFormat="1" applyBorder="1" applyAlignment="1"/>
    <xf numFmtId="177" fontId="0" fillId="0" borderId="39" xfId="0" applyNumberFormat="1" applyBorder="1" applyAlignment="1"/>
    <xf numFmtId="0" fontId="4" fillId="0" borderId="14" xfId="0" applyFont="1" applyBorder="1" applyAlignment="1">
      <alignment horizontal="center" vertical="center" wrapText="1"/>
    </xf>
    <xf numFmtId="0" fontId="0" fillId="0" borderId="13" xfId="0" applyBorder="1" applyAlignment="1"/>
    <xf numFmtId="0" fontId="1" fillId="0" borderId="14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40" xfId="0" applyBorder="1" applyAlignment="1"/>
    <xf numFmtId="177" fontId="33" fillId="0" borderId="13" xfId="43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left" vertical="top" wrapText="1"/>
    </xf>
    <xf numFmtId="0" fontId="0" fillId="0" borderId="10" xfId="0" applyBorder="1" applyAlignment="1"/>
    <xf numFmtId="177" fontId="11" fillId="0" borderId="6" xfId="0" quotePrefix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177" fontId="7" fillId="0" borderId="7" xfId="0" applyNumberFormat="1" applyFont="1" applyBorder="1" applyAlignment="1">
      <alignment horizontal="center"/>
    </xf>
    <xf numFmtId="177" fontId="31" fillId="0" borderId="15" xfId="43" applyNumberFormat="1" applyFont="1" applyBorder="1" applyAlignment="1">
      <alignment horizontal="center" vertical="center"/>
    </xf>
    <xf numFmtId="177" fontId="11" fillId="0" borderId="15" xfId="0" applyNumberFormat="1" applyFont="1" applyBorder="1" applyAlignment="1">
      <alignment horizontal="center" vertical="center"/>
    </xf>
    <xf numFmtId="0" fontId="0" fillId="0" borderId="5" xfId="0" applyBorder="1" applyAlignment="1"/>
    <xf numFmtId="0" fontId="0" fillId="0" borderId="11" xfId="0" applyBorder="1" applyAlignment="1"/>
    <xf numFmtId="177" fontId="35" fillId="0" borderId="0" xfId="43" applyNumberFormat="1" applyFont="1" applyAlignment="1">
      <alignment horizontal="center" vertical="center"/>
    </xf>
    <xf numFmtId="177" fontId="13" fillId="0" borderId="13" xfId="43" applyNumberFormat="1" applyFont="1" applyBorder="1" applyAlignment="1">
      <alignment horizontal="left" vertical="center" shrinkToFit="1"/>
    </xf>
    <xf numFmtId="0" fontId="3" fillId="0" borderId="8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7" xfId="0" applyBorder="1" applyAlignment="1"/>
    <xf numFmtId="0" fontId="0" fillId="0" borderId="8" xfId="0" applyBorder="1" applyAlignment="1"/>
    <xf numFmtId="0" fontId="9" fillId="0" borderId="0" xfId="0" applyFont="1" applyAlignment="1">
      <alignment horizontal="center" vertical="center"/>
    </xf>
    <xf numFmtId="177" fontId="0" fillId="0" borderId="5" xfId="0" applyNumberFormat="1" applyBorder="1" applyAlignment="1"/>
    <xf numFmtId="0" fontId="4" fillId="0" borderId="4" xfId="0" applyFont="1" applyBorder="1" applyAlignment="1">
      <alignment horizontal="center" vertical="center"/>
    </xf>
    <xf numFmtId="0" fontId="0" fillId="0" borderId="4" xfId="0" applyBorder="1" applyAlignment="1"/>
    <xf numFmtId="0" fontId="7" fillId="0" borderId="0" xfId="0" applyFont="1" applyAlignment="1">
      <alignment horizontal="right" vertical="center"/>
    </xf>
    <xf numFmtId="0" fontId="10" fillId="0" borderId="4" xfId="0" applyFont="1" applyBorder="1">
      <alignment vertical="center"/>
    </xf>
    <xf numFmtId="177" fontId="33" fillId="0" borderId="13" xfId="43" quotePrefix="1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177" fontId="42" fillId="0" borderId="40" xfId="0" applyNumberFormat="1" applyFont="1" applyBorder="1" applyAlignment="1">
      <alignment horizontal="left"/>
    </xf>
    <xf numFmtId="177" fontId="0" fillId="0" borderId="2" xfId="0" applyNumberFormat="1" applyBorder="1" applyAlignment="1"/>
    <xf numFmtId="177" fontId="0" fillId="0" borderId="40" xfId="0" applyNumberFormat="1" applyBorder="1" applyAlignment="1"/>
    <xf numFmtId="177" fontId="31" fillId="0" borderId="15" xfId="43" applyNumberFormat="1" applyFont="1" applyBorder="1" applyAlignment="1">
      <alignment horizontal="center" vertical="top"/>
    </xf>
    <xf numFmtId="177" fontId="11" fillId="0" borderId="13" xfId="0" applyNumberFormat="1" applyFont="1" applyBorder="1" applyAlignment="1">
      <alignment horizontal="center" vertical="center"/>
    </xf>
    <xf numFmtId="177" fontId="33" fillId="0" borderId="15" xfId="43" applyNumberFormat="1" applyFont="1" applyBorder="1" applyAlignment="1">
      <alignment horizontal="center" vertical="center"/>
    </xf>
    <xf numFmtId="14" fontId="11" fillId="0" borderId="13" xfId="0" quotePrefix="1" applyNumberFormat="1" applyFont="1" applyBorder="1" applyAlignment="1">
      <alignment horizontal="center" vertical="center"/>
    </xf>
    <xf numFmtId="177" fontId="43" fillId="0" borderId="60" xfId="0" applyNumberFormat="1" applyFont="1" applyBorder="1" applyAlignment="1">
      <alignment horizontal="center" vertical="center"/>
    </xf>
    <xf numFmtId="177" fontId="0" fillId="0" borderId="37" xfId="0" applyNumberFormat="1" applyBorder="1" applyAlignment="1"/>
    <xf numFmtId="177" fontId="0" fillId="0" borderId="61" xfId="0" applyNumberFormat="1" applyBorder="1" applyAlignment="1"/>
    <xf numFmtId="0" fontId="4" fillId="0" borderId="12" xfId="0" applyFont="1" applyBorder="1" applyAlignment="1">
      <alignment horizontal="left" vertical="top" wrapText="1" shrinkToFit="1"/>
    </xf>
    <xf numFmtId="0" fontId="4" fillId="0" borderId="2" xfId="0" applyFont="1" applyBorder="1" applyAlignment="1">
      <alignment horizontal="left" vertical="center" wrapText="1"/>
    </xf>
    <xf numFmtId="0" fontId="6" fillId="0" borderId="0" xfId="0" applyFont="1" applyAlignment="1">
      <alignment horizontal="center" vertical="top"/>
    </xf>
    <xf numFmtId="177" fontId="11" fillId="0" borderId="13" xfId="0" applyNumberFormat="1" applyFont="1" applyBorder="1" applyAlignment="1">
      <alignment horizontal="center" vertical="center" wrapText="1"/>
    </xf>
    <xf numFmtId="178" fontId="11" fillId="0" borderId="13" xfId="0" quotePrefix="1" applyNumberFormat="1" applyFont="1" applyBorder="1" applyAlignment="1">
      <alignment horizontal="center" vertical="center"/>
    </xf>
    <xf numFmtId="177" fontId="33" fillId="0" borderId="0" xfId="43" applyNumberFormat="1" applyFont="1" applyAlignment="1">
      <alignment horizontal="center" vertical="center"/>
    </xf>
    <xf numFmtId="0" fontId="9" fillId="0" borderId="0" xfId="0" applyFont="1" applyAlignment="1">
      <alignment horizontal="left" vertical="top"/>
    </xf>
    <xf numFmtId="0" fontId="4" fillId="0" borderId="9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8" fillId="0" borderId="14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center"/>
    </xf>
    <xf numFmtId="0" fontId="4" fillId="0" borderId="12" xfId="0" applyFont="1" applyBorder="1" applyAlignment="1">
      <alignment horizontal="left" vertical="top"/>
    </xf>
    <xf numFmtId="0" fontId="4" fillId="0" borderId="9" xfId="0" applyFont="1" applyBorder="1" applyAlignment="1">
      <alignment horizontal="left" vertical="top" wrapText="1"/>
    </xf>
    <xf numFmtId="0" fontId="4" fillId="0" borderId="9" xfId="0" applyFont="1" applyBorder="1" applyAlignment="1">
      <alignment horizontal="left" vertical="top"/>
    </xf>
    <xf numFmtId="0" fontId="0" fillId="0" borderId="6" xfId="0" applyBorder="1" applyAlignment="1"/>
    <xf numFmtId="177" fontId="13" fillId="0" borderId="60" xfId="43" applyNumberFormat="1" applyFont="1" applyBorder="1" applyAlignment="1">
      <alignment horizontal="center" vertical="center"/>
    </xf>
    <xf numFmtId="0" fontId="0" fillId="0" borderId="37" xfId="0" applyBorder="1" applyAlignment="1"/>
    <xf numFmtId="0" fontId="0" fillId="0" borderId="61" xfId="0" applyBorder="1" applyAlignment="1"/>
    <xf numFmtId="177" fontId="1" fillId="0" borderId="13" xfId="0" applyNumberFormat="1" applyFont="1" applyBorder="1" applyAlignment="1">
      <alignment horizontal="center" vertical="center"/>
    </xf>
    <xf numFmtId="177" fontId="1" fillId="0" borderId="13" xfId="0" applyNumberFormat="1" applyFont="1" applyBorder="1" applyAlignment="1">
      <alignment horizontal="center" vertical="center" shrinkToFit="1"/>
    </xf>
    <xf numFmtId="177" fontId="9" fillId="0" borderId="13" xfId="0" applyNumberFormat="1" applyFont="1" applyBorder="1" applyAlignment="1">
      <alignment horizontal="center" vertical="center"/>
    </xf>
    <xf numFmtId="177" fontId="4" fillId="0" borderId="13" xfId="0" applyNumberFormat="1" applyFont="1" applyBorder="1" applyAlignment="1">
      <alignment horizontal="center" vertical="center" textRotation="6"/>
    </xf>
    <xf numFmtId="177" fontId="1" fillId="0" borderId="10" xfId="0" applyNumberFormat="1" applyFont="1" applyBorder="1" applyAlignment="1">
      <alignment horizontal="center" vertical="center" shrinkToFit="1"/>
    </xf>
    <xf numFmtId="177" fontId="7" fillId="0" borderId="15" xfId="0" applyNumberFormat="1" applyFont="1" applyBorder="1" applyAlignment="1">
      <alignment horizontal="center" vertical="center" wrapText="1"/>
    </xf>
    <xf numFmtId="177" fontId="55" fillId="0" borderId="0" xfId="43" applyNumberFormat="1" applyFont="1" applyAlignment="1">
      <alignment horizontal="center" vertical="center"/>
    </xf>
    <xf numFmtId="0" fontId="4" fillId="0" borderId="12" xfId="0" applyFont="1" applyBorder="1" applyAlignment="1">
      <alignment horizontal="left" vertical="center" wrapText="1"/>
    </xf>
    <xf numFmtId="177" fontId="48" fillId="0" borderId="13" xfId="43" applyNumberFormat="1" applyFont="1" applyBorder="1" applyAlignment="1">
      <alignment horizontal="center" vertical="center"/>
    </xf>
    <xf numFmtId="177" fontId="53" fillId="0" borderId="13" xfId="43" applyNumberFormat="1" applyFont="1" applyBorder="1" applyAlignment="1">
      <alignment horizontal="left" vertical="center" wrapText="1"/>
    </xf>
    <xf numFmtId="177" fontId="56" fillId="0" borderId="0" xfId="43" applyNumberFormat="1" applyFont="1" applyAlignment="1">
      <alignment horizontal="center" vertical="center"/>
    </xf>
    <xf numFmtId="177" fontId="54" fillId="0" borderId="39" xfId="43" applyNumberFormat="1" applyFont="1" applyBorder="1" applyAlignment="1">
      <alignment horizontal="left" vertical="center"/>
    </xf>
    <xf numFmtId="0" fontId="0" fillId="0" borderId="38" xfId="0" applyBorder="1" applyAlignment="1"/>
    <xf numFmtId="0" fontId="0" fillId="0" borderId="39" xfId="0" applyBorder="1" applyAlignment="1"/>
    <xf numFmtId="177" fontId="33" fillId="0" borderId="13" xfId="43" applyNumberFormat="1" applyFont="1" applyBorder="1" applyAlignment="1">
      <alignment horizontal="center" vertical="center" wrapText="1"/>
    </xf>
    <xf numFmtId="177" fontId="63" fillId="0" borderId="14" xfId="0" applyNumberFormat="1" applyFont="1" applyBorder="1" applyAlignment="1">
      <alignment horizontal="center" vertical="center"/>
    </xf>
    <xf numFmtId="177" fontId="1" fillId="0" borderId="13" xfId="0" quotePrefix="1" applyNumberFormat="1" applyFont="1" applyBorder="1" applyAlignment="1">
      <alignment horizontal="center" vertical="center"/>
    </xf>
    <xf numFmtId="177" fontId="58" fillId="0" borderId="15" xfId="0" applyNumberFormat="1" applyFont="1" applyBorder="1" applyAlignment="1">
      <alignment horizontal="center" vertical="center" shrinkToFit="1"/>
    </xf>
    <xf numFmtId="177" fontId="41" fillId="0" borderId="13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77" fontId="1" fillId="0" borderId="0" xfId="0" applyNumberFormat="1" applyFont="1" applyAlignment="1">
      <alignment horizontal="center" vertical="center"/>
    </xf>
    <xf numFmtId="177" fontId="9" fillId="0" borderId="15" xfId="0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/>
    </xf>
    <xf numFmtId="177" fontId="32" fillId="0" borderId="13" xfId="43" applyNumberFormat="1" applyFont="1" applyBorder="1" applyAlignment="1">
      <alignment horizontal="center" vertical="center" wrapText="1"/>
    </xf>
    <xf numFmtId="177" fontId="39" fillId="0" borderId="37" xfId="43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177" fontId="1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5" fillId="0" borderId="13" xfId="43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177" fontId="13" fillId="0" borderId="37" xfId="43" applyNumberFormat="1" applyFont="1" applyBorder="1" applyAlignment="1">
      <alignment horizontal="center" vertical="center"/>
    </xf>
    <xf numFmtId="177" fontId="32" fillId="0" borderId="62" xfId="43" applyNumberFormat="1" applyFont="1" applyBorder="1" applyAlignment="1">
      <alignment horizontal="center" vertical="center"/>
    </xf>
    <xf numFmtId="0" fontId="0" fillId="0" borderId="62" xfId="0" applyBorder="1" applyAlignment="1"/>
    <xf numFmtId="177" fontId="13" fillId="0" borderId="2" xfId="43" applyNumberFormat="1" applyFont="1" applyBorder="1" applyAlignment="1">
      <alignment horizontal="center" vertical="center" wrapText="1"/>
    </xf>
    <xf numFmtId="177" fontId="44" fillId="0" borderId="0" xfId="43" applyNumberFormat="1" applyFont="1">
      <alignment vertical="center"/>
    </xf>
    <xf numFmtId="177" fontId="44" fillId="0" borderId="13" xfId="43" applyNumberFormat="1" applyFont="1" applyBorder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shrinkToFit="1"/>
    </xf>
    <xf numFmtId="0" fontId="4" fillId="0" borderId="13" xfId="0" applyFont="1" applyBorder="1" applyAlignment="1">
      <alignment horizontal="center" vertical="center"/>
    </xf>
    <xf numFmtId="177" fontId="44" fillId="0" borderId="0" xfId="43" applyNumberFormat="1" applyFont="1" applyAlignment="1">
      <alignment horizontal="center" vertical="center" readingOrder="1"/>
    </xf>
    <xf numFmtId="177" fontId="57" fillId="0" borderId="39" xfId="43" applyNumberFormat="1" applyFont="1" applyBorder="1" applyAlignment="1">
      <alignment horizontal="left" vertical="center"/>
    </xf>
    <xf numFmtId="177" fontId="1" fillId="0" borderId="14" xfId="0" applyNumberFormat="1" applyFont="1" applyBorder="1" applyAlignment="1">
      <alignment horizontal="center" vertical="center" shrinkToFit="1"/>
    </xf>
    <xf numFmtId="0" fontId="4" fillId="0" borderId="9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top" wrapText="1"/>
    </xf>
    <xf numFmtId="177" fontId="1" fillId="0" borderId="13" xfId="0" applyNumberFormat="1" applyFont="1" applyBorder="1" applyAlignment="1">
      <alignment horizontal="center" vertical="top" wrapText="1" shrinkToFit="1"/>
    </xf>
    <xf numFmtId="177" fontId="1" fillId="0" borderId="13" xfId="0" applyNumberFormat="1" applyFont="1" applyBorder="1" applyAlignment="1">
      <alignment horizontal="center" vertical="center" textRotation="6" shrinkToFit="1"/>
    </xf>
    <xf numFmtId="0" fontId="4" fillId="0" borderId="10" xfId="0" applyFont="1" applyBorder="1" applyAlignment="1">
      <alignment horizontal="left" vertical="top"/>
    </xf>
    <xf numFmtId="0" fontId="1" fillId="0" borderId="14" xfId="0" applyFont="1" applyBorder="1" applyAlignment="1">
      <alignment horizontal="center" vertical="center" shrinkToFit="1"/>
    </xf>
    <xf numFmtId="177" fontId="32" fillId="0" borderId="10" xfId="43" applyNumberFormat="1" applyFont="1" applyBorder="1" applyAlignment="1">
      <alignment vertical="top"/>
    </xf>
    <xf numFmtId="0" fontId="0" fillId="0" borderId="15" xfId="0" applyBorder="1" applyAlignment="1"/>
    <xf numFmtId="177" fontId="13" fillId="0" borderId="7" xfId="43" applyNumberFormat="1" applyFont="1" applyBorder="1" applyAlignment="1">
      <alignment horizontal="center" vertical="center"/>
    </xf>
    <xf numFmtId="177" fontId="38" fillId="0" borderId="13" xfId="43" applyNumberFormat="1" applyFont="1" applyBorder="1" applyAlignment="1">
      <alignment horizontal="center" vertical="center" wrapText="1"/>
    </xf>
    <xf numFmtId="177" fontId="52" fillId="0" borderId="0" xfId="43" applyNumberFormat="1" applyFont="1" applyAlignment="1">
      <alignment horizontal="center" vertical="center"/>
    </xf>
    <xf numFmtId="0" fontId="4" fillId="0" borderId="40" xfId="0" applyFont="1" applyBorder="1" applyAlignment="1">
      <alignment horizontal="center" vertical="center" wrapText="1"/>
    </xf>
    <xf numFmtId="177" fontId="33" fillId="0" borderId="8" xfId="43" applyNumberFormat="1" applyFont="1" applyBorder="1" applyAlignment="1">
      <alignment horizontal="center" vertical="center"/>
    </xf>
    <xf numFmtId="177" fontId="32" fillId="0" borderId="0" xfId="43" applyNumberFormat="1" applyFont="1">
      <alignment vertical="center"/>
    </xf>
    <xf numFmtId="177" fontId="1" fillId="0" borderId="15" xfId="0" applyNumberFormat="1" applyFont="1" applyBorder="1" applyAlignment="1">
      <alignment horizontal="center" vertical="top" wrapText="1"/>
    </xf>
    <xf numFmtId="0" fontId="4" fillId="0" borderId="7" xfId="0" applyFont="1" applyBorder="1" applyAlignment="1">
      <alignment horizontal="left" vertical="center" wrapText="1"/>
    </xf>
    <xf numFmtId="177" fontId="13" fillId="0" borderId="7" xfId="43" applyNumberFormat="1" applyFont="1" applyBorder="1" applyAlignment="1">
      <alignment horizontal="left" vertical="center"/>
    </xf>
    <xf numFmtId="0" fontId="5" fillId="0" borderId="11" xfId="0" applyFont="1" applyBorder="1" applyAlignment="1">
      <alignment horizontal="right" vertical="center"/>
    </xf>
    <xf numFmtId="0" fontId="4" fillId="0" borderId="7" xfId="0" applyFont="1" applyBorder="1" applyAlignment="1">
      <alignment horizontal="left" vertical="top" wrapText="1"/>
    </xf>
    <xf numFmtId="0" fontId="33" fillId="0" borderId="13" xfId="43" applyFont="1" applyBorder="1" applyAlignment="1">
      <alignment horizontal="center" vertical="top"/>
    </xf>
    <xf numFmtId="0" fontId="4" fillId="0" borderId="9" xfId="0" applyFont="1" applyBorder="1" applyAlignment="1">
      <alignment horizontal="center" wrapText="1"/>
    </xf>
    <xf numFmtId="0" fontId="40" fillId="0" borderId="37" xfId="43" applyFont="1" applyBorder="1" applyAlignment="1">
      <alignment horizontal="center" vertical="center"/>
    </xf>
    <xf numFmtId="0" fontId="4" fillId="0" borderId="6" xfId="0" applyFont="1" applyBorder="1">
      <alignment vertical="center"/>
    </xf>
    <xf numFmtId="0" fontId="37" fillId="0" borderId="0" xfId="43" applyFont="1" applyAlignment="1">
      <alignment horizontal="center" vertical="center"/>
    </xf>
    <xf numFmtId="0" fontId="47" fillId="0" borderId="4" xfId="0" applyFont="1" applyBorder="1" applyAlignment="1">
      <alignment horizontal="center"/>
    </xf>
    <xf numFmtId="178" fontId="33" fillId="0" borderId="13" xfId="43" quotePrefix="1" applyNumberFormat="1" applyFont="1" applyBorder="1" applyAlignment="1">
      <alignment horizontal="center" vertical="top"/>
    </xf>
    <xf numFmtId="0" fontId="4" fillId="0" borderId="5" xfId="0" applyFont="1" applyBorder="1" applyAlignment="1">
      <alignment horizontal="center" vertical="top"/>
    </xf>
    <xf numFmtId="178" fontId="50" fillId="0" borderId="4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/>
    </xf>
    <xf numFmtId="0" fontId="33" fillId="0" borderId="2" xfId="43" applyFont="1" applyBorder="1" applyAlignment="1">
      <alignment horizontal="center" vertical="center"/>
    </xf>
    <xf numFmtId="0" fontId="5" fillId="0" borderId="7" xfId="0" applyFont="1" applyBorder="1" applyAlignment="1">
      <alignment horizontal="right" vertical="center"/>
    </xf>
    <xf numFmtId="178" fontId="50" fillId="0" borderId="7" xfId="0" applyNumberFormat="1" applyFont="1" applyBorder="1">
      <alignment vertical="center"/>
    </xf>
    <xf numFmtId="0" fontId="4" fillId="0" borderId="11" xfId="0" applyFont="1" applyBorder="1" applyAlignment="1">
      <alignment horizontal="center" vertical="center"/>
    </xf>
    <xf numFmtId="178" fontId="31" fillId="0" borderId="37" xfId="43" quotePrefix="1" applyNumberFormat="1" applyFont="1" applyBorder="1" applyAlignment="1">
      <alignment horizontal="center"/>
    </xf>
    <xf numFmtId="0" fontId="4" fillId="0" borderId="14" xfId="0" applyFont="1" applyBorder="1" applyAlignment="1">
      <alignment horizontal="left" vertical="top" wrapText="1"/>
    </xf>
    <xf numFmtId="0" fontId="4" fillId="0" borderId="9" xfId="0" applyFont="1" applyBorder="1">
      <alignment vertical="center"/>
    </xf>
    <xf numFmtId="0" fontId="32" fillId="0" borderId="13" xfId="43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8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wrapText="1"/>
    </xf>
    <xf numFmtId="0" fontId="37" fillId="0" borderId="62" xfId="43" applyFont="1" applyBorder="1" applyAlignment="1">
      <alignment horizontal="center" vertical="top"/>
    </xf>
    <xf numFmtId="0" fontId="4" fillId="0" borderId="0" xfId="0" applyFont="1" applyAlignment="1">
      <alignment horizontal="left" vertical="top" wrapText="1"/>
    </xf>
    <xf numFmtId="0" fontId="4" fillId="0" borderId="8" xfId="0" applyFont="1" applyBorder="1" applyAlignment="1">
      <alignment horizontal="left" vertical="top" wrapText="1" shrinkToFit="1"/>
    </xf>
    <xf numFmtId="0" fontId="33" fillId="0" borderId="13" xfId="43" applyFont="1" applyBorder="1" applyAlignment="1">
      <alignment horizontal="center" vertical="center"/>
    </xf>
    <xf numFmtId="0" fontId="36" fillId="0" borderId="0" xfId="43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6" fillId="0" borderId="7" xfId="43" applyFont="1" applyBorder="1" applyAlignment="1">
      <alignment horizontal="center" vertical="center"/>
    </xf>
    <xf numFmtId="0" fontId="37" fillId="0" borderId="15" xfId="43" applyFont="1" applyBorder="1" applyAlignment="1">
      <alignment horizontal="center" vertical="center"/>
    </xf>
    <xf numFmtId="0" fontId="4" fillId="0" borderId="5" xfId="0" applyFont="1" applyBorder="1" applyAlignment="1">
      <alignment horizontal="left" vertical="top"/>
    </xf>
    <xf numFmtId="0" fontId="41" fillId="0" borderId="13" xfId="0" applyFont="1" applyBorder="1" applyAlignment="1">
      <alignment horizontal="center" vertical="top"/>
    </xf>
    <xf numFmtId="0" fontId="34" fillId="0" borderId="13" xfId="43" applyFont="1" applyBorder="1" applyAlignment="1">
      <alignment horizontal="center" vertical="center"/>
    </xf>
  </cellXfs>
  <cellStyles count="44">
    <cellStyle name="20% - Accent1" xfId="2" xr:uid="{00000000-0005-0000-0000-000002000000}"/>
    <cellStyle name="20% - Accent2" xfId="3" xr:uid="{00000000-0005-0000-0000-000003000000}"/>
    <cellStyle name="20% - Accent3" xfId="4" xr:uid="{00000000-0005-0000-0000-000004000000}"/>
    <cellStyle name="20% - Accent4" xfId="5" xr:uid="{00000000-0005-0000-0000-000005000000}"/>
    <cellStyle name="20% - Accent5" xfId="6" xr:uid="{00000000-0005-0000-0000-000006000000}"/>
    <cellStyle name="20% - Accent6" xfId="7" xr:uid="{00000000-0005-0000-0000-000007000000}"/>
    <cellStyle name="40% - Accent1" xfId="8" xr:uid="{00000000-0005-0000-0000-000008000000}"/>
    <cellStyle name="40% - Accent2" xfId="9" xr:uid="{00000000-0005-0000-0000-000009000000}"/>
    <cellStyle name="40% - Accent3" xfId="10" xr:uid="{00000000-0005-0000-0000-00000A000000}"/>
    <cellStyle name="40% - Accent4" xfId="11" xr:uid="{00000000-0005-0000-0000-00000B000000}"/>
    <cellStyle name="40% - Accent5" xfId="12" xr:uid="{00000000-0005-0000-0000-00000C000000}"/>
    <cellStyle name="40% - Accent6" xfId="13" xr:uid="{00000000-0005-0000-0000-00000D000000}"/>
    <cellStyle name="60% - Accent1" xfId="14" xr:uid="{00000000-0005-0000-0000-00000E000000}"/>
    <cellStyle name="60% - Accent2" xfId="15" xr:uid="{00000000-0005-0000-0000-00000F000000}"/>
    <cellStyle name="60% - Accent3" xfId="16" xr:uid="{00000000-0005-0000-0000-000010000000}"/>
    <cellStyle name="60% - Accent4" xfId="17" xr:uid="{00000000-0005-0000-0000-000011000000}"/>
    <cellStyle name="60% - Accent5" xfId="18" xr:uid="{00000000-0005-0000-0000-000012000000}"/>
    <cellStyle name="60% - Accent6" xfId="19" xr:uid="{00000000-0005-0000-0000-000013000000}"/>
    <cellStyle name="Accent1" xfId="20" xr:uid="{00000000-0005-0000-0000-000014000000}"/>
    <cellStyle name="Accent2" xfId="21" xr:uid="{00000000-0005-0000-0000-000015000000}"/>
    <cellStyle name="Accent3" xfId="22" xr:uid="{00000000-0005-0000-0000-000016000000}"/>
    <cellStyle name="Accent4" xfId="23" xr:uid="{00000000-0005-0000-0000-000017000000}"/>
    <cellStyle name="Accent5" xfId="24" xr:uid="{00000000-0005-0000-0000-000018000000}"/>
    <cellStyle name="Accent6" xfId="25" xr:uid="{00000000-0005-0000-0000-000019000000}"/>
    <cellStyle name="Bad" xfId="26" xr:uid="{00000000-0005-0000-0000-00001A000000}"/>
    <cellStyle name="Calculation" xfId="27" xr:uid="{00000000-0005-0000-0000-00001B000000}"/>
    <cellStyle name="Check Cell" xfId="28" xr:uid="{00000000-0005-0000-0000-00001C000000}"/>
    <cellStyle name="Explanatory Text" xfId="29" xr:uid="{00000000-0005-0000-0000-00001D000000}"/>
    <cellStyle name="Good" xfId="30" xr:uid="{00000000-0005-0000-0000-00001E000000}"/>
    <cellStyle name="Heading 1" xfId="31" xr:uid="{00000000-0005-0000-0000-00001F000000}"/>
    <cellStyle name="Heading 2" xfId="32" xr:uid="{00000000-0005-0000-0000-000020000000}"/>
    <cellStyle name="Heading 3" xfId="33" xr:uid="{00000000-0005-0000-0000-000021000000}"/>
    <cellStyle name="Heading 4" xfId="34" xr:uid="{00000000-0005-0000-0000-000022000000}"/>
    <cellStyle name="Input" xfId="35" xr:uid="{00000000-0005-0000-0000-000023000000}"/>
    <cellStyle name="Linked Cell" xfId="36" xr:uid="{00000000-0005-0000-0000-000024000000}"/>
    <cellStyle name="Neutral" xfId="37" xr:uid="{00000000-0005-0000-0000-000025000000}"/>
    <cellStyle name="Note" xfId="38" xr:uid="{00000000-0005-0000-0000-000026000000}"/>
    <cellStyle name="Output" xfId="39" xr:uid="{00000000-0005-0000-0000-000027000000}"/>
    <cellStyle name="Title" xfId="40" xr:uid="{00000000-0005-0000-0000-000028000000}"/>
    <cellStyle name="Total" xfId="41" xr:uid="{00000000-0005-0000-0000-000029000000}"/>
    <cellStyle name="Warning Text" xfId="42" xr:uid="{00000000-0005-0000-0000-00002A000000}"/>
    <cellStyle name="一般" xfId="0" builtinId="0"/>
    <cellStyle name="一般 2" xfId="1" xr:uid="{00000000-0005-0000-0000-000001000000}"/>
    <cellStyle name="一般_Xl0000015" xfId="43" xr:uid="{00000000-0005-0000-0000-00002B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8"/>
  <sheetViews>
    <sheetView workbookViewId="0">
      <selection activeCell="L97" sqref="L97"/>
    </sheetView>
  </sheetViews>
  <sheetFormatPr defaultColWidth="8.7265625" defaultRowHeight="15.5"/>
  <cols>
    <col min="1" max="1" width="34.90625" style="165" customWidth="1"/>
    <col min="2" max="2" width="59.36328125" style="166" customWidth="1"/>
    <col min="3" max="3" width="8.7265625" style="163" customWidth="1"/>
    <col min="4" max="4" width="34.26953125" style="163" customWidth="1"/>
    <col min="5" max="5" width="44.7265625" style="163" customWidth="1"/>
    <col min="6" max="6" width="8.7265625" style="163" customWidth="1"/>
    <col min="7" max="16384" width="8.7265625" style="163"/>
  </cols>
  <sheetData>
    <row r="1" spans="1:5" ht="23.15" customHeight="1">
      <c r="A1" s="200" t="s">
        <v>0</v>
      </c>
      <c r="B1" s="162"/>
      <c r="D1" s="222" t="s">
        <v>1</v>
      </c>
      <c r="E1" s="223"/>
    </row>
    <row r="2" spans="1:5">
      <c r="A2" s="203" t="s">
        <v>2</v>
      </c>
      <c r="B2" s="192"/>
      <c r="D2" s="203" t="s">
        <v>3</v>
      </c>
      <c r="E2" s="193"/>
    </row>
    <row r="3" spans="1:5">
      <c r="A3" s="203" t="s">
        <v>4</v>
      </c>
      <c r="B3" s="216"/>
      <c r="D3" s="203" t="s">
        <v>5</v>
      </c>
      <c r="E3" s="193"/>
    </row>
    <row r="4" spans="1:5">
      <c r="A4" s="203" t="s">
        <v>6</v>
      </c>
      <c r="B4" s="192"/>
      <c r="D4" s="203" t="s">
        <v>7</v>
      </c>
      <c r="E4" s="193"/>
    </row>
    <row r="5" spans="1:5" ht="17" customHeight="1">
      <c r="A5" s="203" t="s">
        <v>8</v>
      </c>
      <c r="B5" s="192"/>
      <c r="D5" s="217" t="s">
        <v>9</v>
      </c>
      <c r="E5" s="193"/>
    </row>
    <row r="6" spans="1:5" ht="17.5" customHeight="1" thickBot="1">
      <c r="A6" s="203" t="s">
        <v>10</v>
      </c>
      <c r="B6" s="192"/>
      <c r="D6" s="218" t="s">
        <v>11</v>
      </c>
      <c r="E6" s="194"/>
    </row>
    <row r="7" spans="1:5" ht="17.5" customHeight="1" thickBot="1">
      <c r="A7" s="202" t="s">
        <v>12</v>
      </c>
      <c r="B7" s="184"/>
    </row>
    <row r="8" spans="1:5">
      <c r="A8" s="215"/>
    </row>
    <row r="9" spans="1:5">
      <c r="A9" s="215"/>
    </row>
    <row r="10" spans="1:5" ht="16" customHeight="1" thickBot="1"/>
    <row r="11" spans="1:5" ht="17">
      <c r="A11" s="231" t="s">
        <v>13</v>
      </c>
      <c r="B11" s="223"/>
      <c r="D11" s="229" t="s">
        <v>14</v>
      </c>
      <c r="E11" s="227"/>
    </row>
    <row r="12" spans="1:5" ht="17" customHeight="1">
      <c r="A12" s="201" t="s">
        <v>15</v>
      </c>
      <c r="B12" s="146"/>
      <c r="C12" s="147"/>
      <c r="D12" s="204" t="s">
        <v>16</v>
      </c>
      <c r="E12" s="148"/>
    </row>
    <row r="13" spans="1:5" ht="17" customHeight="1">
      <c r="A13" s="201" t="s">
        <v>17</v>
      </c>
      <c r="B13" s="149"/>
      <c r="C13" s="150"/>
      <c r="D13" s="205" t="s">
        <v>18</v>
      </c>
      <c r="E13" s="167"/>
    </row>
    <row r="14" spans="1:5" ht="17" customHeight="1">
      <c r="A14" s="201" t="s">
        <v>19</v>
      </c>
      <c r="B14" s="151"/>
      <c r="C14" s="168"/>
      <c r="D14" s="206" t="s">
        <v>20</v>
      </c>
      <c r="E14" s="169"/>
    </row>
    <row r="15" spans="1:5" ht="17" customHeight="1">
      <c r="A15" s="201" t="s">
        <v>21</v>
      </c>
      <c r="B15" s="152"/>
      <c r="C15" s="153"/>
      <c r="D15" s="207" t="s">
        <v>22</v>
      </c>
      <c r="E15" s="170"/>
    </row>
    <row r="16" spans="1:5" ht="17" customHeight="1">
      <c r="A16" s="201" t="s">
        <v>23</v>
      </c>
      <c r="B16" s="152"/>
      <c r="C16" s="153"/>
      <c r="D16" s="207" t="s">
        <v>24</v>
      </c>
      <c r="E16" s="171"/>
    </row>
    <row r="17" spans="1:5" ht="17" customHeight="1">
      <c r="A17" s="201" t="s">
        <v>25</v>
      </c>
      <c r="B17" s="154"/>
      <c r="C17" s="153"/>
      <c r="D17" s="207" t="s">
        <v>26</v>
      </c>
      <c r="E17" s="171"/>
    </row>
    <row r="18" spans="1:5" ht="17" customHeight="1">
      <c r="A18" s="201" t="s">
        <v>27</v>
      </c>
      <c r="B18" s="152"/>
      <c r="C18" s="153"/>
      <c r="D18" s="201" t="s">
        <v>28</v>
      </c>
      <c r="E18" s="171"/>
    </row>
    <row r="19" spans="1:5" ht="17" customHeight="1">
      <c r="A19" s="201" t="s">
        <v>29</v>
      </c>
      <c r="B19" s="155"/>
      <c r="C19" s="156"/>
      <c r="D19" s="201" t="s">
        <v>30</v>
      </c>
      <c r="E19" s="171"/>
    </row>
    <row r="20" spans="1:5" ht="17.5" customHeight="1" thickBot="1">
      <c r="A20" s="202" t="s">
        <v>31</v>
      </c>
      <c r="B20" s="164"/>
      <c r="D20" s="201" t="s">
        <v>17</v>
      </c>
      <c r="E20" s="171"/>
    </row>
    <row r="21" spans="1:5" ht="17" customHeight="1">
      <c r="D21" s="201" t="s">
        <v>32</v>
      </c>
      <c r="E21" s="176"/>
    </row>
    <row r="22" spans="1:5" ht="17.5" customHeight="1" thickBot="1">
      <c r="D22" s="202" t="s">
        <v>33</v>
      </c>
      <c r="E22" s="172"/>
    </row>
    <row r="23" spans="1:5">
      <c r="D23" s="165"/>
      <c r="E23" s="173"/>
    </row>
    <row r="25" spans="1:5" ht="16" customHeight="1" thickBot="1"/>
    <row r="26" spans="1:5" ht="17">
      <c r="A26" s="233" t="s">
        <v>34</v>
      </c>
      <c r="B26" s="223"/>
      <c r="D26" s="232" t="s">
        <v>35</v>
      </c>
      <c r="E26" s="227"/>
    </row>
    <row r="27" spans="1:5" ht="17" customHeight="1">
      <c r="A27" s="201" t="s">
        <v>15</v>
      </c>
      <c r="B27" s="146"/>
      <c r="C27" s="147"/>
      <c r="D27" s="204" t="s">
        <v>16</v>
      </c>
      <c r="E27" s="148"/>
    </row>
    <row r="28" spans="1:5" ht="17" customHeight="1">
      <c r="A28" s="201" t="s">
        <v>17</v>
      </c>
      <c r="B28" s="149"/>
      <c r="C28" s="150"/>
      <c r="D28" s="205" t="s">
        <v>18</v>
      </c>
      <c r="E28" s="167"/>
    </row>
    <row r="29" spans="1:5" ht="17" customHeight="1">
      <c r="A29" s="201" t="s">
        <v>19</v>
      </c>
      <c r="B29" s="151"/>
      <c r="C29" s="168"/>
      <c r="D29" s="206" t="s">
        <v>20</v>
      </c>
      <c r="E29" s="169"/>
    </row>
    <row r="30" spans="1:5" ht="17" customHeight="1">
      <c r="A30" s="201" t="s">
        <v>21</v>
      </c>
      <c r="B30" s="152"/>
      <c r="C30" s="153"/>
      <c r="D30" s="207" t="s">
        <v>22</v>
      </c>
      <c r="E30" s="170"/>
    </row>
    <row r="31" spans="1:5" ht="17" customHeight="1">
      <c r="A31" s="201" t="s">
        <v>23</v>
      </c>
      <c r="B31" s="152"/>
      <c r="C31" s="153"/>
      <c r="D31" s="207" t="s">
        <v>24</v>
      </c>
      <c r="E31" s="171"/>
    </row>
    <row r="32" spans="1:5" ht="17" customHeight="1">
      <c r="A32" s="201" t="s">
        <v>25</v>
      </c>
      <c r="B32" s="154"/>
      <c r="C32" s="153"/>
      <c r="D32" s="207" t="s">
        <v>26</v>
      </c>
      <c r="E32" s="171"/>
    </row>
    <row r="33" spans="1:5" ht="17" customHeight="1">
      <c r="A33" s="201" t="s">
        <v>27</v>
      </c>
      <c r="B33" s="152"/>
      <c r="C33" s="153"/>
      <c r="D33" s="201" t="s">
        <v>28</v>
      </c>
      <c r="E33" s="171"/>
    </row>
    <row r="34" spans="1:5" ht="17" customHeight="1">
      <c r="A34" s="201" t="s">
        <v>29</v>
      </c>
      <c r="B34" s="155"/>
      <c r="C34" s="156"/>
      <c r="D34" s="201" t="s">
        <v>30</v>
      </c>
      <c r="E34" s="171"/>
    </row>
    <row r="35" spans="1:5" ht="17.5" customHeight="1" thickBot="1">
      <c r="A35" s="202" t="s">
        <v>31</v>
      </c>
      <c r="B35" s="164"/>
      <c r="D35" s="201" t="s">
        <v>17</v>
      </c>
      <c r="E35" s="171"/>
    </row>
    <row r="36" spans="1:5" ht="17" customHeight="1">
      <c r="D36" s="201" t="s">
        <v>32</v>
      </c>
      <c r="E36" s="171"/>
    </row>
    <row r="37" spans="1:5" ht="17.5" customHeight="1" thickBot="1">
      <c r="D37" s="202" t="s">
        <v>33</v>
      </c>
      <c r="E37" s="172"/>
    </row>
    <row r="41" spans="1:5" ht="16" customHeight="1" thickBot="1"/>
    <row r="42" spans="1:5" ht="17">
      <c r="A42" s="230" t="s">
        <v>36</v>
      </c>
      <c r="B42" s="223"/>
      <c r="C42" s="174"/>
      <c r="D42" s="234" t="s">
        <v>37</v>
      </c>
      <c r="E42" s="227"/>
    </row>
    <row r="43" spans="1:5" ht="17" customHeight="1">
      <c r="A43" s="201" t="s">
        <v>15</v>
      </c>
      <c r="B43" s="146"/>
      <c r="C43" s="158"/>
      <c r="D43" s="204" t="s">
        <v>16</v>
      </c>
      <c r="E43" s="148"/>
    </row>
    <row r="44" spans="1:5" ht="17" customHeight="1">
      <c r="A44" s="201" t="s">
        <v>17</v>
      </c>
      <c r="B44" s="149"/>
      <c r="C44" s="159"/>
      <c r="D44" s="205" t="s">
        <v>18</v>
      </c>
      <c r="E44" s="167"/>
    </row>
    <row r="45" spans="1:5" ht="17" customHeight="1">
      <c r="A45" s="201" t="s">
        <v>19</v>
      </c>
      <c r="B45" s="151"/>
      <c r="C45" s="175"/>
      <c r="D45" s="206" t="s">
        <v>20</v>
      </c>
      <c r="E45" s="169"/>
    </row>
    <row r="46" spans="1:5" ht="17" customHeight="1">
      <c r="A46" s="201" t="s">
        <v>21</v>
      </c>
      <c r="B46" s="152"/>
      <c r="C46" s="160"/>
      <c r="D46" s="207" t="s">
        <v>22</v>
      </c>
      <c r="E46" s="170"/>
    </row>
    <row r="47" spans="1:5" ht="17" customHeight="1">
      <c r="A47" s="201" t="s">
        <v>23</v>
      </c>
      <c r="B47" s="152"/>
      <c r="C47" s="160"/>
      <c r="D47" s="207" t="s">
        <v>24</v>
      </c>
      <c r="E47" s="171"/>
    </row>
    <row r="48" spans="1:5" ht="17" customHeight="1">
      <c r="A48" s="201" t="s">
        <v>25</v>
      </c>
      <c r="B48" s="154"/>
      <c r="C48" s="160"/>
      <c r="D48" s="207" t="s">
        <v>26</v>
      </c>
      <c r="E48" s="171"/>
    </row>
    <row r="49" spans="1:5" ht="17" customHeight="1">
      <c r="A49" s="201" t="s">
        <v>27</v>
      </c>
      <c r="B49" s="152"/>
      <c r="C49" s="160"/>
      <c r="D49" s="201" t="s">
        <v>28</v>
      </c>
      <c r="E49" s="171"/>
    </row>
    <row r="50" spans="1:5" ht="17" customHeight="1">
      <c r="A50" s="201" t="s">
        <v>29</v>
      </c>
      <c r="B50" s="155"/>
      <c r="C50" s="161"/>
      <c r="D50" s="201" t="s">
        <v>30</v>
      </c>
      <c r="E50" s="171"/>
    </row>
    <row r="51" spans="1:5" ht="17.5" customHeight="1" thickBot="1">
      <c r="A51" s="202" t="s">
        <v>31</v>
      </c>
      <c r="B51" s="164"/>
      <c r="C51" s="174"/>
      <c r="D51" s="201" t="s">
        <v>17</v>
      </c>
      <c r="E51" s="171"/>
    </row>
    <row r="52" spans="1:5" ht="17" customHeight="1">
      <c r="C52" s="174"/>
      <c r="D52" s="201" t="s">
        <v>32</v>
      </c>
      <c r="E52" s="171"/>
    </row>
    <row r="53" spans="1:5" ht="17.5" customHeight="1" thickBot="1">
      <c r="C53" s="174"/>
      <c r="D53" s="202" t="s">
        <v>33</v>
      </c>
      <c r="E53" s="172"/>
    </row>
    <row r="54" spans="1:5">
      <c r="C54" s="174"/>
    </row>
    <row r="55" spans="1:5">
      <c r="C55" s="174"/>
    </row>
    <row r="56" spans="1:5" ht="16" customHeight="1" thickBot="1">
      <c r="C56" s="174"/>
    </row>
    <row r="57" spans="1:5" ht="17">
      <c r="A57" s="235" t="s">
        <v>38</v>
      </c>
      <c r="B57" s="223"/>
      <c r="C57" s="174"/>
      <c r="D57" s="226" t="s">
        <v>39</v>
      </c>
      <c r="E57" s="227"/>
    </row>
    <row r="58" spans="1:5" ht="17" customHeight="1">
      <c r="A58" s="201" t="s">
        <v>15</v>
      </c>
      <c r="B58" s="146"/>
      <c r="C58" s="147"/>
      <c r="D58" s="204" t="s">
        <v>16</v>
      </c>
      <c r="E58" s="148"/>
    </row>
    <row r="59" spans="1:5" ht="17" customHeight="1">
      <c r="A59" s="201" t="s">
        <v>17</v>
      </c>
      <c r="B59" s="149"/>
      <c r="C59" s="150"/>
      <c r="D59" s="205" t="s">
        <v>18</v>
      </c>
      <c r="E59" s="167"/>
    </row>
    <row r="60" spans="1:5" ht="17" customHeight="1">
      <c r="A60" s="201" t="s">
        <v>19</v>
      </c>
      <c r="B60" s="151"/>
      <c r="C60" s="168"/>
      <c r="D60" s="206" t="s">
        <v>20</v>
      </c>
      <c r="E60" s="169"/>
    </row>
    <row r="61" spans="1:5" ht="17" customHeight="1">
      <c r="A61" s="201" t="s">
        <v>21</v>
      </c>
      <c r="B61" s="152"/>
      <c r="C61" s="153"/>
      <c r="D61" s="207" t="s">
        <v>22</v>
      </c>
      <c r="E61" s="170"/>
    </row>
    <row r="62" spans="1:5" ht="17" customHeight="1">
      <c r="A62" s="201" t="s">
        <v>23</v>
      </c>
      <c r="B62" s="152"/>
      <c r="C62" s="153"/>
      <c r="D62" s="207" t="s">
        <v>24</v>
      </c>
      <c r="E62" s="171"/>
    </row>
    <row r="63" spans="1:5" ht="17" customHeight="1">
      <c r="A63" s="201" t="s">
        <v>25</v>
      </c>
      <c r="B63" s="154"/>
      <c r="C63" s="153"/>
      <c r="D63" s="207" t="s">
        <v>26</v>
      </c>
      <c r="E63" s="171"/>
    </row>
    <row r="64" spans="1:5" ht="17" customHeight="1">
      <c r="A64" s="201" t="s">
        <v>27</v>
      </c>
      <c r="B64" s="152"/>
      <c r="C64" s="153"/>
      <c r="D64" s="201" t="s">
        <v>28</v>
      </c>
      <c r="E64" s="171"/>
    </row>
    <row r="65" spans="1:5" ht="17" customHeight="1">
      <c r="A65" s="201" t="s">
        <v>29</v>
      </c>
      <c r="B65" s="155"/>
      <c r="C65" s="156"/>
      <c r="D65" s="201" t="s">
        <v>30</v>
      </c>
      <c r="E65" s="171"/>
    </row>
    <row r="66" spans="1:5" ht="17.5" customHeight="1" thickBot="1">
      <c r="A66" s="202" t="s">
        <v>31</v>
      </c>
      <c r="B66" s="164"/>
      <c r="D66" s="201" t="s">
        <v>17</v>
      </c>
      <c r="E66" s="171"/>
    </row>
    <row r="67" spans="1:5" ht="17" customHeight="1">
      <c r="D67" s="201" t="s">
        <v>32</v>
      </c>
      <c r="E67" s="171"/>
    </row>
    <row r="68" spans="1:5" ht="17.5" customHeight="1" thickBot="1">
      <c r="D68" s="202" t="s">
        <v>33</v>
      </c>
      <c r="E68" s="172"/>
    </row>
    <row r="72" spans="1:5" ht="16" customHeight="1" thickBot="1"/>
    <row r="73" spans="1:5" ht="17" customHeight="1">
      <c r="A73" s="228" t="s">
        <v>40</v>
      </c>
      <c r="B73" s="227"/>
      <c r="C73" s="198"/>
      <c r="D73" s="198"/>
      <c r="E73" s="198"/>
    </row>
    <row r="74" spans="1:5" ht="17.5" customHeight="1" thickBot="1">
      <c r="A74" s="208" t="s">
        <v>41</v>
      </c>
      <c r="B74" s="184"/>
      <c r="C74" s="199"/>
      <c r="D74" s="199"/>
      <c r="E74" s="199"/>
    </row>
    <row r="75" spans="1:5" ht="16" customHeight="1" thickBot="1">
      <c r="A75" s="181"/>
      <c r="C75" s="174"/>
      <c r="D75" s="174"/>
      <c r="E75" s="174"/>
    </row>
    <row r="76" spans="1:5" ht="17.5" customHeight="1" thickTop="1">
      <c r="A76" s="224" t="s">
        <v>42</v>
      </c>
      <c r="B76" s="225"/>
      <c r="C76" s="198"/>
      <c r="D76" s="224" t="s">
        <v>43</v>
      </c>
      <c r="E76" s="225"/>
    </row>
    <row r="77" spans="1:5" ht="17" customHeight="1">
      <c r="A77" s="209" t="s">
        <v>16</v>
      </c>
      <c r="B77" s="182"/>
      <c r="C77" s="174"/>
      <c r="D77" s="209" t="s">
        <v>16</v>
      </c>
      <c r="E77" s="182"/>
    </row>
    <row r="78" spans="1:5" ht="17" customHeight="1">
      <c r="A78" s="210" t="s">
        <v>18</v>
      </c>
      <c r="B78" s="182"/>
      <c r="C78" s="174"/>
      <c r="D78" s="210" t="s">
        <v>18</v>
      </c>
      <c r="E78" s="182"/>
    </row>
    <row r="79" spans="1:5">
      <c r="A79" s="211" t="s">
        <v>20</v>
      </c>
      <c r="B79" s="182"/>
      <c r="C79" s="174"/>
      <c r="D79" s="211" t="s">
        <v>20</v>
      </c>
      <c r="E79" s="182"/>
    </row>
    <row r="80" spans="1:5">
      <c r="A80" s="212" t="s">
        <v>22</v>
      </c>
      <c r="B80" s="182"/>
      <c r="C80" s="174"/>
      <c r="D80" s="212" t="s">
        <v>22</v>
      </c>
      <c r="E80" s="182"/>
    </row>
    <row r="81" spans="1:5">
      <c r="A81" s="212" t="s">
        <v>24</v>
      </c>
      <c r="B81" s="182"/>
      <c r="C81" s="174"/>
      <c r="D81" s="212" t="s">
        <v>24</v>
      </c>
      <c r="E81" s="182"/>
    </row>
    <row r="82" spans="1:5">
      <c r="A82" s="212" t="s">
        <v>26</v>
      </c>
      <c r="B82" s="182"/>
      <c r="C82" s="174"/>
      <c r="D82" s="212" t="s">
        <v>26</v>
      </c>
      <c r="E82" s="182"/>
    </row>
    <row r="83" spans="1:5" ht="17" customHeight="1">
      <c r="A83" s="213" t="s">
        <v>44</v>
      </c>
      <c r="B83" s="182"/>
      <c r="C83" s="174"/>
      <c r="D83" s="213" t="s">
        <v>44</v>
      </c>
      <c r="E83" s="182"/>
    </row>
    <row r="84" spans="1:5" ht="17.5" customHeight="1" thickBot="1">
      <c r="A84" s="214" t="s">
        <v>45</v>
      </c>
      <c r="B84" s="185"/>
      <c r="C84" s="174"/>
      <c r="D84" s="214" t="s">
        <v>45</v>
      </c>
      <c r="E84" s="185"/>
    </row>
    <row r="85" spans="1:5" ht="18" customHeight="1" thickTop="1" thickBot="1">
      <c r="A85" s="214" t="s">
        <v>46</v>
      </c>
      <c r="B85" s="183"/>
      <c r="D85" s="214" t="s">
        <v>46</v>
      </c>
      <c r="E85" s="183"/>
    </row>
    <row r="86" spans="1:5" ht="16" customHeight="1" thickTop="1"/>
    <row r="87" spans="1:5" ht="16" customHeight="1" thickBot="1"/>
    <row r="88" spans="1:5" ht="17.5" customHeight="1" thickTop="1">
      <c r="A88" s="224" t="s">
        <v>47</v>
      </c>
      <c r="B88" s="225"/>
      <c r="D88" s="224" t="s">
        <v>48</v>
      </c>
      <c r="E88" s="225"/>
    </row>
    <row r="89" spans="1:5" ht="17" customHeight="1">
      <c r="A89" s="209" t="s">
        <v>16</v>
      </c>
      <c r="B89" s="182"/>
      <c r="D89" s="209" t="s">
        <v>16</v>
      </c>
      <c r="E89" s="182"/>
    </row>
    <row r="90" spans="1:5" ht="17" customHeight="1">
      <c r="A90" s="210" t="s">
        <v>18</v>
      </c>
      <c r="B90" s="182"/>
      <c r="D90" s="210" t="s">
        <v>18</v>
      </c>
      <c r="E90" s="182"/>
    </row>
    <row r="91" spans="1:5">
      <c r="A91" s="211" t="s">
        <v>20</v>
      </c>
      <c r="B91" s="182"/>
      <c r="D91" s="211" t="s">
        <v>20</v>
      </c>
      <c r="E91" s="182"/>
    </row>
    <row r="92" spans="1:5">
      <c r="A92" s="212" t="s">
        <v>22</v>
      </c>
      <c r="B92" s="182"/>
      <c r="D92" s="212" t="s">
        <v>22</v>
      </c>
      <c r="E92" s="182"/>
    </row>
    <row r="93" spans="1:5">
      <c r="A93" s="212" t="s">
        <v>24</v>
      </c>
      <c r="B93" s="182"/>
      <c r="D93" s="212" t="s">
        <v>24</v>
      </c>
      <c r="E93" s="182"/>
    </row>
    <row r="94" spans="1:5">
      <c r="A94" s="212" t="s">
        <v>26</v>
      </c>
      <c r="B94" s="182"/>
      <c r="D94" s="212" t="s">
        <v>26</v>
      </c>
      <c r="E94" s="182"/>
    </row>
    <row r="95" spans="1:5" ht="17" customHeight="1">
      <c r="A95" s="213" t="s">
        <v>44</v>
      </c>
      <c r="B95" s="182"/>
      <c r="D95" s="213" t="s">
        <v>44</v>
      </c>
      <c r="E95" s="182"/>
    </row>
    <row r="96" spans="1:5" ht="17.5" customHeight="1" thickBot="1">
      <c r="A96" s="214" t="s">
        <v>45</v>
      </c>
      <c r="B96" s="185"/>
      <c r="D96" s="214" t="s">
        <v>45</v>
      </c>
      <c r="E96" s="185"/>
    </row>
    <row r="97" spans="1:5" ht="18" customHeight="1" thickTop="1" thickBot="1">
      <c r="A97" s="214" t="s">
        <v>46</v>
      </c>
      <c r="B97" s="183"/>
      <c r="D97" s="214" t="s">
        <v>46</v>
      </c>
      <c r="E97" s="183"/>
    </row>
    <row r="98" spans="1:5" ht="17.5" customHeight="1" thickTop="1">
      <c r="A98" s="180"/>
      <c r="D98" s="180"/>
      <c r="E98" s="166"/>
    </row>
  </sheetData>
  <sheetProtection algorithmName="SHA-512" hashValue="mwYdaXbjVcaqq6aX7/yZBVIAX+CqdUPciRzctIAWfr6BxDfU+hOc0JKvFQuiR1SqEAWtp45wdf1Ks96YZTWYoQ==" saltValue="veMfm9NxAl8gkLMsTByzhw==" spinCount="100000" sheet="1" objects="1" scenarios="1"/>
  <mergeCells count="14">
    <mergeCell ref="A88:B88"/>
    <mergeCell ref="D88:E88"/>
    <mergeCell ref="D26:E26"/>
    <mergeCell ref="A26:B26"/>
    <mergeCell ref="D42:E42"/>
    <mergeCell ref="A57:B57"/>
    <mergeCell ref="A76:B76"/>
    <mergeCell ref="D1:E1"/>
    <mergeCell ref="D76:E76"/>
    <mergeCell ref="D57:E57"/>
    <mergeCell ref="A73:B73"/>
    <mergeCell ref="D11:E11"/>
    <mergeCell ref="A42:B42"/>
    <mergeCell ref="A11:B11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3"/>
  <sheetViews>
    <sheetView view="pageBreakPreview" topLeftCell="A10" zoomScaleNormal="100" zoomScaleSheetLayoutView="100" workbookViewId="0">
      <selection activeCell="S33" sqref="S33"/>
    </sheetView>
  </sheetViews>
  <sheetFormatPr defaultColWidth="8.90625" defaultRowHeight="15"/>
  <cols>
    <col min="1" max="1" width="6.36328125" style="1" customWidth="1"/>
    <col min="2" max="2" width="7.36328125" style="1" customWidth="1"/>
    <col min="3" max="3" width="5" style="1" customWidth="1"/>
    <col min="4" max="4" width="5.08984375" style="1" customWidth="1"/>
    <col min="5" max="5" width="6.08984375" style="1" customWidth="1"/>
    <col min="6" max="6" width="5.453125" style="1" customWidth="1"/>
    <col min="7" max="7" width="9.26953125" style="1" customWidth="1"/>
    <col min="8" max="8" width="5.453125" style="1" customWidth="1"/>
    <col min="9" max="9" width="8.90625" style="1" customWidth="1"/>
    <col min="10" max="10" width="7" style="1" customWidth="1"/>
    <col min="11" max="11" width="7.90625" style="1" customWidth="1"/>
    <col min="12" max="12" width="8.90625" style="1" customWidth="1"/>
    <col min="13" max="13" width="6.453125" style="1" customWidth="1"/>
    <col min="14" max="14" width="8.90625" style="1" customWidth="1"/>
    <col min="15" max="16384" width="8.90625" style="1"/>
  </cols>
  <sheetData>
    <row r="1" spans="1:15" ht="21" customHeight="1">
      <c r="A1" s="286" t="s">
        <v>49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</row>
    <row r="2" spans="1:15" ht="20.149999999999999" customHeight="1">
      <c r="A2" s="290" t="s">
        <v>50</v>
      </c>
      <c r="B2" s="263"/>
      <c r="C2" s="263"/>
      <c r="D2" s="263"/>
      <c r="E2" s="263"/>
      <c r="F2" s="263"/>
      <c r="G2" s="263"/>
      <c r="H2" s="263"/>
      <c r="I2" s="263"/>
      <c r="J2" s="263"/>
      <c r="K2" s="263"/>
      <c r="L2" s="270" t="s">
        <v>51</v>
      </c>
      <c r="M2" s="263"/>
      <c r="N2" s="295"/>
      <c r="O2" s="264"/>
    </row>
    <row r="3" spans="1:15" ht="20.149999999999999" customHeight="1">
      <c r="G3" s="266" t="s">
        <v>52</v>
      </c>
      <c r="H3" s="263"/>
      <c r="I3" s="263"/>
      <c r="J3" s="263"/>
      <c r="K3" s="263"/>
      <c r="L3" s="270" t="s">
        <v>53</v>
      </c>
      <c r="M3" s="263"/>
      <c r="N3" s="255">
        <f>Data!B1</f>
        <v>0</v>
      </c>
      <c r="O3" s="240"/>
    </row>
    <row r="4" spans="1:15" ht="20.149999999999999" customHeight="1">
      <c r="G4" s="266" t="s">
        <v>54</v>
      </c>
      <c r="H4" s="263"/>
      <c r="I4" s="263"/>
      <c r="J4" s="263"/>
      <c r="K4" s="263"/>
      <c r="L4" s="270" t="s">
        <v>55</v>
      </c>
      <c r="M4" s="263"/>
      <c r="N4" s="255">
        <f>Data!B2</f>
        <v>0</v>
      </c>
      <c r="O4" s="240"/>
    </row>
    <row r="5" spans="1:15" ht="3.65" customHeight="1">
      <c r="A5" s="5"/>
      <c r="B5" s="5"/>
      <c r="C5" s="5"/>
      <c r="D5" s="5"/>
      <c r="E5" s="5"/>
      <c r="F5" s="5"/>
      <c r="G5" s="138"/>
      <c r="H5" s="138"/>
      <c r="I5" s="138"/>
      <c r="J5" s="138"/>
      <c r="K5" s="138"/>
      <c r="L5" s="137"/>
      <c r="M5" s="142"/>
      <c r="N5" s="137"/>
      <c r="O5" s="142"/>
    </row>
    <row r="6" spans="1:15" ht="17">
      <c r="A6" s="273" t="s">
        <v>56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"/>
      <c r="N6" s="2"/>
      <c r="O6" s="3"/>
    </row>
    <row r="7" spans="1:15">
      <c r="A7" s="251" t="s">
        <v>57</v>
      </c>
      <c r="B7" s="252"/>
      <c r="C7" s="251" t="s">
        <v>58</v>
      </c>
      <c r="D7" s="252"/>
      <c r="E7" s="33" t="s">
        <v>59</v>
      </c>
      <c r="L7" s="7"/>
      <c r="M7" s="8"/>
      <c r="N7" s="8"/>
      <c r="O7" s="13"/>
    </row>
    <row r="8" spans="1:15">
      <c r="A8" s="258"/>
      <c r="B8" s="259"/>
      <c r="C8" s="258"/>
      <c r="D8" s="259"/>
      <c r="L8" s="9"/>
      <c r="O8" s="13"/>
    </row>
    <row r="9" spans="1:15" ht="17">
      <c r="A9" s="288">
        <f>Data!B3</f>
        <v>0</v>
      </c>
      <c r="B9" s="265"/>
      <c r="C9" s="219">
        <f>Data!B4</f>
        <v>0</v>
      </c>
      <c r="D9" s="145" t="s">
        <v>60</v>
      </c>
      <c r="E9" s="12" t="s">
        <v>61</v>
      </c>
      <c r="F9" s="29" t="s">
        <v>62</v>
      </c>
      <c r="G9" s="44" t="s">
        <v>63</v>
      </c>
      <c r="H9" s="12" t="s">
        <v>64</v>
      </c>
      <c r="I9" s="44" t="s">
        <v>65</v>
      </c>
      <c r="J9" s="12" t="s">
        <v>66</v>
      </c>
      <c r="K9" s="12" t="s">
        <v>67</v>
      </c>
      <c r="L9" s="9"/>
      <c r="O9" s="13"/>
    </row>
    <row r="10" spans="1:15" ht="23.25" customHeight="1">
      <c r="A10" s="58" t="s">
        <v>68</v>
      </c>
      <c r="B10" s="132"/>
      <c r="C10" s="57"/>
      <c r="D10" s="274">
        <f>Data!B5</f>
        <v>0</v>
      </c>
      <c r="E10" s="275"/>
      <c r="F10" s="275"/>
      <c r="G10" s="275"/>
      <c r="H10" s="275"/>
      <c r="I10" s="275"/>
      <c r="J10" s="275"/>
      <c r="K10" s="275"/>
      <c r="L10" s="275"/>
      <c r="M10" s="275"/>
      <c r="N10" s="275"/>
      <c r="O10" s="276"/>
    </row>
    <row r="11" spans="1:15" ht="15" customHeight="1">
      <c r="A11" s="9"/>
      <c r="B11" s="12" t="s">
        <v>69</v>
      </c>
      <c r="C11" s="262" t="s">
        <v>70</v>
      </c>
      <c r="D11" s="263"/>
      <c r="E11" s="263"/>
      <c r="F11" s="263"/>
      <c r="G11" s="263"/>
      <c r="H11" s="263"/>
      <c r="I11" s="263"/>
      <c r="J11" s="263"/>
      <c r="K11" s="263"/>
      <c r="L11" s="263"/>
      <c r="M11" s="263"/>
      <c r="N11" s="263"/>
      <c r="O11" s="259"/>
    </row>
    <row r="12" spans="1:15" ht="12" customHeight="1">
      <c r="A12" s="4"/>
      <c r="B12" s="14" t="s">
        <v>71</v>
      </c>
      <c r="C12" s="264"/>
      <c r="D12" s="264"/>
      <c r="E12" s="264"/>
      <c r="F12" s="264"/>
      <c r="G12" s="264"/>
      <c r="H12" s="264"/>
      <c r="I12" s="264"/>
      <c r="J12" s="264"/>
      <c r="K12" s="264"/>
      <c r="L12" s="264"/>
      <c r="M12" s="264"/>
      <c r="N12" s="264"/>
      <c r="O12" s="265"/>
    </row>
    <row r="13" spans="1:15" ht="21.75" customHeight="1">
      <c r="A13" s="245" t="s">
        <v>72</v>
      </c>
      <c r="B13" s="22" t="s">
        <v>73</v>
      </c>
      <c r="C13" s="28"/>
      <c r="D13" s="28"/>
      <c r="E13" s="28"/>
      <c r="F13" s="28"/>
      <c r="G13" s="28"/>
      <c r="H13" s="220">
        <f>Data!B6</f>
        <v>0</v>
      </c>
      <c r="I13" s="144" t="s">
        <v>60</v>
      </c>
      <c r="J13" s="28" t="s">
        <v>74</v>
      </c>
      <c r="K13" s="28"/>
      <c r="L13" s="28"/>
      <c r="M13" s="28"/>
      <c r="N13" s="221">
        <f>Data!B7</f>
        <v>0</v>
      </c>
      <c r="O13" s="144" t="s">
        <v>60</v>
      </c>
    </row>
    <row r="14" spans="1:15" ht="21.75" customHeight="1">
      <c r="A14" s="246"/>
      <c r="B14" s="22" t="s">
        <v>75</v>
      </c>
      <c r="C14" s="14"/>
      <c r="D14" s="14"/>
      <c r="E14" s="14"/>
      <c r="F14" s="14"/>
      <c r="G14" s="14"/>
      <c r="H14" s="220">
        <f>Data!E5</f>
        <v>0</v>
      </c>
      <c r="I14" s="144" t="s">
        <v>60</v>
      </c>
      <c r="J14" s="143" t="s">
        <v>76</v>
      </c>
      <c r="K14" s="14"/>
      <c r="L14" s="14"/>
      <c r="M14" s="14"/>
      <c r="N14" s="220">
        <f>Data!E6</f>
        <v>0</v>
      </c>
      <c r="O14" s="144" t="s">
        <v>60</v>
      </c>
    </row>
    <row r="15" spans="1:15" ht="17">
      <c r="A15" s="273" t="s">
        <v>77</v>
      </c>
      <c r="B15" s="248"/>
      <c r="C15" s="248"/>
      <c r="D15" s="248"/>
      <c r="E15" s="248"/>
      <c r="F15" s="248"/>
      <c r="G15" s="248"/>
      <c r="H15" s="248"/>
      <c r="I15" s="248"/>
      <c r="J15" s="248"/>
      <c r="K15" s="248"/>
      <c r="L15" s="248"/>
      <c r="M15" s="2"/>
      <c r="N15" s="2"/>
      <c r="O15" s="3"/>
    </row>
    <row r="16" spans="1:15" ht="17">
      <c r="A16" s="11" t="s">
        <v>78</v>
      </c>
      <c r="B16" s="8"/>
      <c r="C16" s="10"/>
      <c r="D16" s="11" t="s">
        <v>79</v>
      </c>
      <c r="I16" s="10"/>
      <c r="J16" s="12" t="s">
        <v>80</v>
      </c>
      <c r="L16" s="268" t="s">
        <v>81</v>
      </c>
      <c r="M16" s="269"/>
      <c r="N16" s="12" t="s">
        <v>82</v>
      </c>
      <c r="O16" s="10"/>
    </row>
    <row r="17" spans="1:15">
      <c r="A17" s="9"/>
      <c r="B17" s="12" t="s">
        <v>83</v>
      </c>
      <c r="C17" s="13"/>
      <c r="I17" s="13"/>
      <c r="J17" s="12" t="s">
        <v>84</v>
      </c>
      <c r="O17" s="13"/>
    </row>
    <row r="18" spans="1:15">
      <c r="A18" s="9"/>
      <c r="D18" s="9"/>
      <c r="E18" s="12" t="s">
        <v>85</v>
      </c>
      <c r="I18" s="13"/>
      <c r="J18" s="12" t="s">
        <v>86</v>
      </c>
      <c r="O18" s="13"/>
    </row>
    <row r="19" spans="1:15">
      <c r="A19" s="9"/>
      <c r="B19" s="12" t="s">
        <v>87</v>
      </c>
      <c r="C19" s="13"/>
      <c r="D19" s="9"/>
      <c r="E19" s="12" t="s">
        <v>88</v>
      </c>
      <c r="F19" s="9"/>
      <c r="G19" s="29" t="s">
        <v>89</v>
      </c>
      <c r="I19" s="16" t="s">
        <v>90</v>
      </c>
      <c r="J19" s="12" t="s">
        <v>91</v>
      </c>
      <c r="O19" s="13"/>
    </row>
    <row r="20" spans="1:15">
      <c r="A20" s="9"/>
      <c r="C20" s="13"/>
      <c r="I20" s="13"/>
      <c r="J20" s="12" t="s">
        <v>92</v>
      </c>
      <c r="O20" s="13"/>
    </row>
    <row r="21" spans="1:15">
      <c r="A21" s="9"/>
      <c r="B21" s="12" t="s">
        <v>93</v>
      </c>
      <c r="C21" s="13"/>
      <c r="D21" s="15" t="s">
        <v>94</v>
      </c>
      <c r="I21" s="13"/>
      <c r="J21" s="12" t="s">
        <v>95</v>
      </c>
      <c r="O21" s="13"/>
    </row>
    <row r="22" spans="1:15">
      <c r="A22" s="9"/>
      <c r="D22" s="9"/>
      <c r="I22" s="13"/>
      <c r="J22" s="12" t="s">
        <v>96</v>
      </c>
      <c r="O22" s="13"/>
    </row>
    <row r="23" spans="1:15">
      <c r="A23" s="9"/>
      <c r="B23" s="12" t="s">
        <v>97</v>
      </c>
      <c r="C23" s="13"/>
      <c r="D23" s="9"/>
      <c r="E23" s="292" t="s">
        <v>98</v>
      </c>
      <c r="F23" s="263"/>
      <c r="G23" s="122"/>
      <c r="H23" s="12" t="s">
        <v>99</v>
      </c>
      <c r="I23" s="13"/>
      <c r="J23" s="12" t="s">
        <v>100</v>
      </c>
      <c r="O23" s="13"/>
    </row>
    <row r="24" spans="1:15">
      <c r="A24" s="9"/>
      <c r="C24" s="13"/>
      <c r="I24" s="13"/>
      <c r="J24" s="12" t="s">
        <v>101</v>
      </c>
      <c r="O24" s="13"/>
    </row>
    <row r="25" spans="1:15">
      <c r="A25" s="9"/>
      <c r="B25" s="12" t="s">
        <v>102</v>
      </c>
      <c r="C25" s="13"/>
      <c r="D25" s="9"/>
      <c r="E25" s="12" t="s">
        <v>103</v>
      </c>
      <c r="H25" s="12" t="s">
        <v>104</v>
      </c>
      <c r="I25" s="13"/>
      <c r="J25" s="12" t="s">
        <v>105</v>
      </c>
      <c r="O25" s="13"/>
    </row>
    <row r="26" spans="1:15" ht="14.25" customHeight="1">
      <c r="A26" s="9"/>
      <c r="C26" s="13"/>
      <c r="D26" s="9"/>
      <c r="E26" s="12" t="s">
        <v>106</v>
      </c>
      <c r="G26" s="9"/>
      <c r="H26" s="12" t="s">
        <v>107</v>
      </c>
      <c r="I26" s="13"/>
      <c r="J26" s="12" t="s">
        <v>108</v>
      </c>
      <c r="O26" s="13"/>
    </row>
    <row r="27" spans="1:15">
      <c r="A27" s="9"/>
      <c r="B27" s="12" t="s">
        <v>109</v>
      </c>
      <c r="C27" s="13"/>
      <c r="I27" s="6"/>
      <c r="J27" s="14" t="s">
        <v>110</v>
      </c>
      <c r="K27" s="5"/>
      <c r="L27" s="5"/>
      <c r="O27" s="6"/>
    </row>
    <row r="28" spans="1:15">
      <c r="A28" s="99" t="s">
        <v>111</v>
      </c>
      <c r="B28" s="100"/>
      <c r="C28" s="100"/>
      <c r="D28" s="100"/>
      <c r="E28" s="95"/>
      <c r="F28" s="95"/>
      <c r="G28" s="96" t="s">
        <v>112</v>
      </c>
      <c r="H28" s="97"/>
      <c r="I28" s="100" t="s">
        <v>113</v>
      </c>
      <c r="J28" s="100"/>
      <c r="K28" s="100"/>
      <c r="L28" s="100"/>
      <c r="M28" s="100"/>
      <c r="N28" s="95"/>
      <c r="O28" s="98" t="s">
        <v>114</v>
      </c>
    </row>
    <row r="29" spans="1:15" ht="13.5" customHeight="1">
      <c r="A29" s="251" t="s">
        <v>115</v>
      </c>
      <c r="B29" s="269"/>
      <c r="C29" s="269"/>
      <c r="D29" s="252"/>
      <c r="E29" s="37" t="s">
        <v>17</v>
      </c>
      <c r="F29" s="56"/>
      <c r="G29" s="101"/>
      <c r="H29" s="100"/>
      <c r="I29" s="11" t="s">
        <v>116</v>
      </c>
      <c r="J29" s="100"/>
      <c r="K29" s="100"/>
      <c r="L29" s="100"/>
      <c r="M29" s="102"/>
      <c r="N29" s="12" t="s">
        <v>117</v>
      </c>
      <c r="O29" s="103"/>
    </row>
    <row r="30" spans="1:15" ht="15.75" customHeight="1">
      <c r="A30" s="258"/>
      <c r="B30" s="263"/>
      <c r="C30" s="263"/>
      <c r="D30" s="259"/>
      <c r="G30" s="56"/>
      <c r="I30" s="15" t="s">
        <v>118</v>
      </c>
      <c r="J30" s="289">
        <f>Data!E12</f>
        <v>0</v>
      </c>
      <c r="K30" s="237"/>
      <c r="L30" s="237"/>
      <c r="M30" s="72" t="s">
        <v>119</v>
      </c>
      <c r="N30" s="250">
        <f>Data!E14</f>
        <v>0</v>
      </c>
      <c r="O30" s="238"/>
    </row>
    <row r="31" spans="1:15" ht="16.5" customHeight="1">
      <c r="A31" s="256">
        <f>Data!B12</f>
        <v>0</v>
      </c>
      <c r="B31" s="237"/>
      <c r="C31" s="237"/>
      <c r="D31" s="238"/>
      <c r="E31" s="277">
        <f>Data!B13</f>
        <v>0</v>
      </c>
      <c r="F31" s="237"/>
      <c r="G31" s="237"/>
      <c r="H31" s="238"/>
      <c r="I31" s="15" t="s">
        <v>120</v>
      </c>
      <c r="J31" s="260">
        <f>Data!E13</f>
        <v>0</v>
      </c>
      <c r="K31" s="237"/>
      <c r="L31" s="237"/>
      <c r="M31" s="72" t="s">
        <v>121</v>
      </c>
      <c r="N31" s="267"/>
      <c r="O31" s="238"/>
    </row>
    <row r="32" spans="1:15">
      <c r="A32" s="4"/>
      <c r="B32" s="5"/>
      <c r="C32" s="5"/>
      <c r="D32" s="6"/>
      <c r="E32" s="53"/>
      <c r="F32" s="53"/>
      <c r="G32" s="53"/>
      <c r="H32" s="5"/>
      <c r="I32" s="71" t="s">
        <v>122</v>
      </c>
      <c r="J32" s="5"/>
      <c r="K32" s="5"/>
      <c r="L32" s="5"/>
      <c r="M32" s="73" t="s">
        <v>123</v>
      </c>
      <c r="N32" s="239"/>
      <c r="O32" s="241"/>
    </row>
    <row r="33" spans="1:15" ht="17">
      <c r="A33" s="90" t="s">
        <v>19</v>
      </c>
      <c r="B33" s="8"/>
      <c r="C33" s="8"/>
      <c r="D33" s="10"/>
      <c r="E33" s="90" t="s">
        <v>21</v>
      </c>
      <c r="F33" s="39"/>
      <c r="G33" s="39"/>
      <c r="H33" s="10"/>
      <c r="I33" s="37" t="s">
        <v>124</v>
      </c>
      <c r="J33" s="242">
        <f>Data!E15</f>
        <v>0</v>
      </c>
      <c r="K33" s="243"/>
      <c r="L33" s="243"/>
      <c r="M33" s="243"/>
      <c r="N33" s="243"/>
      <c r="O33" s="244"/>
    </row>
    <row r="34" spans="1:15" ht="24.75" customHeight="1">
      <c r="A34" s="257">
        <f>Data!B14</f>
        <v>0</v>
      </c>
      <c r="B34" s="237"/>
      <c r="C34" s="237"/>
      <c r="D34" s="238"/>
      <c r="E34" s="279">
        <f>Data!B15</f>
        <v>0</v>
      </c>
      <c r="F34" s="237"/>
      <c r="G34" s="237"/>
      <c r="H34" s="238"/>
      <c r="I34" s="261">
        <f>Data!E16</f>
        <v>0</v>
      </c>
      <c r="J34" s="240"/>
      <c r="K34" s="240"/>
      <c r="L34" s="240"/>
      <c r="M34" s="240"/>
      <c r="N34" s="240"/>
      <c r="O34" s="241"/>
    </row>
    <row r="35" spans="1:15" ht="11.25" customHeight="1">
      <c r="A35" s="4"/>
      <c r="B35" s="5"/>
      <c r="C35" s="5"/>
      <c r="D35" s="6"/>
      <c r="E35" s="53"/>
      <c r="F35" s="53"/>
      <c r="G35" s="53"/>
      <c r="H35" s="6"/>
      <c r="I35" s="37" t="s">
        <v>125</v>
      </c>
      <c r="J35" s="56"/>
      <c r="K35" s="56"/>
      <c r="L35" s="90" t="s">
        <v>126</v>
      </c>
      <c r="M35" s="39"/>
      <c r="N35" s="39"/>
      <c r="O35" s="10"/>
    </row>
    <row r="36" spans="1:15" ht="16.5" customHeight="1">
      <c r="A36" s="293" t="s">
        <v>127</v>
      </c>
      <c r="B36" s="74" t="s">
        <v>128</v>
      </c>
      <c r="C36" s="8"/>
      <c r="D36" s="10"/>
      <c r="E36" s="90" t="s">
        <v>129</v>
      </c>
      <c r="F36" s="39"/>
      <c r="G36" s="39"/>
      <c r="H36" s="10"/>
      <c r="I36" s="278">
        <f>Data!E17</f>
        <v>0</v>
      </c>
      <c r="J36" s="240"/>
      <c r="K36" s="241"/>
      <c r="L36" s="250">
        <f>Data!E18</f>
        <v>0</v>
      </c>
      <c r="M36" s="240"/>
      <c r="N36" s="240"/>
      <c r="O36" s="241"/>
    </row>
    <row r="37" spans="1:15">
      <c r="A37" s="246"/>
      <c r="B37" s="4"/>
      <c r="C37" s="5"/>
      <c r="D37" s="6"/>
      <c r="E37" s="4"/>
      <c r="F37" s="134"/>
      <c r="G37" s="134"/>
      <c r="H37" s="6"/>
      <c r="I37" s="37" t="s">
        <v>130</v>
      </c>
      <c r="J37" s="56"/>
      <c r="K37" s="56"/>
      <c r="L37" s="38"/>
      <c r="M37" s="37" t="s">
        <v>17</v>
      </c>
      <c r="N37" s="56"/>
      <c r="O37" s="13"/>
    </row>
    <row r="38" spans="1:15" ht="16.5" customHeight="1">
      <c r="A38" s="15" t="s">
        <v>131</v>
      </c>
      <c r="C38" s="13"/>
      <c r="D38" s="7"/>
      <c r="E38" s="17" t="s">
        <v>132</v>
      </c>
      <c r="F38" s="8"/>
      <c r="G38" s="8"/>
      <c r="H38" s="10"/>
      <c r="I38" s="278">
        <f>Data!E19</f>
        <v>0</v>
      </c>
      <c r="J38" s="240"/>
      <c r="K38" s="240"/>
      <c r="L38" s="241"/>
      <c r="M38" s="278">
        <f>Data!E20</f>
        <v>0</v>
      </c>
      <c r="N38" s="240"/>
      <c r="O38" s="241"/>
    </row>
    <row r="39" spans="1:15" ht="22.9" customHeight="1">
      <c r="A39" s="4"/>
      <c r="B39" s="5"/>
      <c r="C39" s="6"/>
      <c r="D39" s="4"/>
      <c r="E39" s="14" t="s">
        <v>133</v>
      </c>
      <c r="F39" s="5"/>
      <c r="G39" s="5"/>
      <c r="H39" s="6"/>
      <c r="I39" s="68" t="s">
        <v>134</v>
      </c>
      <c r="J39" s="8"/>
      <c r="K39" s="10"/>
      <c r="L39" s="291" t="s">
        <v>135</v>
      </c>
      <c r="M39" s="269"/>
      <c r="N39" s="269"/>
      <c r="O39" s="10"/>
    </row>
    <row r="40" spans="1:15" ht="24" customHeight="1">
      <c r="A40" s="251" t="s">
        <v>136</v>
      </c>
      <c r="B40" s="269"/>
      <c r="C40" s="252"/>
      <c r="D40" s="294" t="s">
        <v>137</v>
      </c>
      <c r="E40" s="263"/>
      <c r="F40" s="69"/>
      <c r="G40" s="284" t="s">
        <v>138</v>
      </c>
      <c r="H40" s="252"/>
      <c r="I40" s="280">
        <f>Data!E21</f>
        <v>0</v>
      </c>
      <c r="J40" s="264"/>
      <c r="K40" s="265"/>
      <c r="L40" s="253">
        <f>Data!E22</f>
        <v>0</v>
      </c>
      <c r="M40" s="240"/>
      <c r="N40" s="240"/>
      <c r="O40" s="240"/>
    </row>
    <row r="41" spans="1:15" ht="12.75" customHeight="1">
      <c r="A41" s="236">
        <f>Data!B16</f>
        <v>0</v>
      </c>
      <c r="B41" s="237"/>
      <c r="C41" s="238"/>
      <c r="D41" s="272">
        <f>Data!B17</f>
        <v>0</v>
      </c>
      <c r="E41" s="237"/>
      <c r="F41" s="238"/>
      <c r="G41" s="250">
        <f>Data!B18</f>
        <v>0</v>
      </c>
      <c r="H41" s="238"/>
      <c r="O41" s="13"/>
    </row>
    <row r="42" spans="1:15" ht="15" customHeight="1">
      <c r="A42" s="239"/>
      <c r="B42" s="240"/>
      <c r="C42" s="241"/>
      <c r="D42" s="239"/>
      <c r="E42" s="240"/>
      <c r="F42" s="241"/>
      <c r="G42" s="239"/>
      <c r="H42" s="241"/>
      <c r="O42" s="13"/>
    </row>
    <row r="43" spans="1:15" ht="34.5" customHeight="1">
      <c r="A43" s="30" t="s">
        <v>139</v>
      </c>
      <c r="B43" s="8"/>
      <c r="C43" s="8"/>
      <c r="F43" s="13"/>
      <c r="G43" s="251" t="s">
        <v>140</v>
      </c>
      <c r="H43" s="252"/>
      <c r="O43" s="13"/>
    </row>
    <row r="44" spans="1:15" ht="27.75" customHeight="1">
      <c r="A44" s="4"/>
      <c r="B44" s="80" t="s">
        <v>141</v>
      </c>
      <c r="C44" s="79"/>
      <c r="D44" s="80" t="s">
        <v>142</v>
      </c>
      <c r="E44" s="79"/>
      <c r="F44" s="75" t="s">
        <v>143</v>
      </c>
      <c r="G44" s="287">
        <f>Data!B19</f>
        <v>0</v>
      </c>
      <c r="H44" s="241"/>
      <c r="O44" s="13"/>
    </row>
    <row r="45" spans="1:15" ht="26.5" customHeight="1">
      <c r="A45" s="254" t="s">
        <v>144</v>
      </c>
      <c r="B45" s="248"/>
      <c r="C45" s="2"/>
      <c r="D45" s="285" t="s">
        <v>145</v>
      </c>
      <c r="E45" s="248"/>
      <c r="F45" s="2"/>
      <c r="G45" s="28" t="s">
        <v>146</v>
      </c>
      <c r="H45" s="3"/>
      <c r="O45" s="13"/>
    </row>
    <row r="46" spans="1:15">
      <c r="A46" s="22" t="s">
        <v>147</v>
      </c>
      <c r="B46" s="2"/>
      <c r="C46" s="2"/>
      <c r="D46" s="2"/>
      <c r="E46" s="2"/>
      <c r="F46" s="2"/>
      <c r="G46" s="2"/>
      <c r="H46" s="3"/>
      <c r="O46" s="13"/>
    </row>
    <row r="47" spans="1:15" ht="21.75" customHeight="1">
      <c r="A47" s="281">
        <f>Data!B20</f>
        <v>0</v>
      </c>
      <c r="B47" s="282"/>
      <c r="C47" s="282"/>
      <c r="D47" s="282"/>
      <c r="E47" s="282"/>
      <c r="F47" s="282"/>
      <c r="G47" s="282"/>
      <c r="H47" s="283"/>
      <c r="O47" s="13"/>
    </row>
    <row r="48" spans="1:15" ht="21.75" customHeight="1">
      <c r="A48" s="23"/>
      <c r="B48" s="2"/>
      <c r="C48" s="2"/>
      <c r="D48" s="2"/>
      <c r="E48" s="2"/>
      <c r="F48" s="2"/>
      <c r="G48" s="2"/>
      <c r="H48" s="3"/>
      <c r="O48" s="13"/>
    </row>
    <row r="49" spans="1:15" ht="21.75" customHeight="1">
      <c r="A49" s="23"/>
      <c r="B49" s="2"/>
      <c r="C49" s="2"/>
      <c r="D49" s="2"/>
      <c r="E49" s="2"/>
      <c r="F49" s="2"/>
      <c r="G49" s="2"/>
      <c r="H49" s="3"/>
      <c r="O49" s="13"/>
    </row>
    <row r="50" spans="1:15" ht="29.5" customHeight="1">
      <c r="A50" s="254" t="s">
        <v>148</v>
      </c>
      <c r="B50" s="248"/>
      <c r="C50" s="248"/>
      <c r="D50" s="2"/>
      <c r="E50" s="20" t="s">
        <v>149</v>
      </c>
      <c r="F50" s="2"/>
      <c r="G50" s="67" t="s">
        <v>150</v>
      </c>
      <c r="H50" s="3"/>
      <c r="O50" s="13"/>
    </row>
    <row r="51" spans="1:15" ht="21.75" customHeight="1">
      <c r="A51" s="35" t="s">
        <v>151</v>
      </c>
      <c r="B51" s="36"/>
      <c r="C51" s="36"/>
      <c r="D51" s="2"/>
      <c r="E51" s="2"/>
      <c r="F51" s="2"/>
      <c r="G51" s="2"/>
      <c r="H51" s="3"/>
      <c r="O51" s="13"/>
    </row>
    <row r="52" spans="1:15" ht="21.75" customHeight="1">
      <c r="A52" s="70" t="s">
        <v>152</v>
      </c>
      <c r="B52" s="53"/>
      <c r="C52" s="53"/>
      <c r="D52" s="247"/>
      <c r="E52" s="248"/>
      <c r="F52" s="248"/>
      <c r="G52" s="248"/>
      <c r="H52" s="249"/>
      <c r="I52" s="5"/>
      <c r="J52" s="5"/>
      <c r="K52" s="5"/>
      <c r="L52" s="5"/>
      <c r="M52" s="5"/>
      <c r="N52" s="5"/>
      <c r="O52" s="6"/>
    </row>
    <row r="53" spans="1:15" ht="17" customHeight="1">
      <c r="A53" s="271" t="s">
        <v>153</v>
      </c>
      <c r="B53" s="269"/>
      <c r="O53" s="121" t="s">
        <v>154</v>
      </c>
    </row>
  </sheetData>
  <mergeCells count="52">
    <mergeCell ref="A1:O1"/>
    <mergeCell ref="A6:L6"/>
    <mergeCell ref="G44:H44"/>
    <mergeCell ref="A9:B9"/>
    <mergeCell ref="J30:L30"/>
    <mergeCell ref="N4:O4"/>
    <mergeCell ref="A2:K2"/>
    <mergeCell ref="L3:M3"/>
    <mergeCell ref="L2:M2"/>
    <mergeCell ref="L39:N39"/>
    <mergeCell ref="E23:F23"/>
    <mergeCell ref="I38:L38"/>
    <mergeCell ref="A36:A37"/>
    <mergeCell ref="D40:E40"/>
    <mergeCell ref="N2:O2"/>
    <mergeCell ref="M38:O38"/>
    <mergeCell ref="A53:B53"/>
    <mergeCell ref="G4:K4"/>
    <mergeCell ref="D41:F42"/>
    <mergeCell ref="A15:L15"/>
    <mergeCell ref="D10:O10"/>
    <mergeCell ref="E31:H31"/>
    <mergeCell ref="I36:K36"/>
    <mergeCell ref="A7:B8"/>
    <mergeCell ref="E34:H34"/>
    <mergeCell ref="A40:C40"/>
    <mergeCell ref="A29:D30"/>
    <mergeCell ref="I40:K40"/>
    <mergeCell ref="A47:H47"/>
    <mergeCell ref="A50:C50"/>
    <mergeCell ref="G40:H40"/>
    <mergeCell ref="D45:E45"/>
    <mergeCell ref="N3:O3"/>
    <mergeCell ref="A31:D31"/>
    <mergeCell ref="A34:D34"/>
    <mergeCell ref="C7:D8"/>
    <mergeCell ref="J31:L31"/>
    <mergeCell ref="I34:O34"/>
    <mergeCell ref="C11:O12"/>
    <mergeCell ref="G3:K3"/>
    <mergeCell ref="N30:O32"/>
    <mergeCell ref="L16:M16"/>
    <mergeCell ref="L4:M4"/>
    <mergeCell ref="A41:C42"/>
    <mergeCell ref="J33:O33"/>
    <mergeCell ref="A13:A14"/>
    <mergeCell ref="D52:H52"/>
    <mergeCell ref="L36:O36"/>
    <mergeCell ref="G41:H42"/>
    <mergeCell ref="G43:H43"/>
    <mergeCell ref="L40:O40"/>
    <mergeCell ref="A45:B45"/>
  </mergeCells>
  <phoneticPr fontId="2" type="noConversion"/>
  <printOptions horizontalCentered="1"/>
  <pageMargins left="0.31496062992125978" right="7.874015748031496E-2" top="0" bottom="0" header="0.19685039370078741" footer="0.19685039370078741"/>
  <pageSetup paperSize="9" scale="9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50"/>
  <sheetViews>
    <sheetView view="pageBreakPreview" topLeftCell="A16" zoomScaleNormal="100" zoomScaleSheetLayoutView="100" workbookViewId="0">
      <selection activeCell="A20" sqref="A20:G20"/>
    </sheetView>
  </sheetViews>
  <sheetFormatPr defaultColWidth="8.90625" defaultRowHeight="15"/>
  <cols>
    <col min="1" max="1" width="6.6328125" style="1" customWidth="1"/>
    <col min="2" max="2" width="5.6328125" style="1" customWidth="1"/>
    <col min="3" max="3" width="5.453125" style="1" customWidth="1"/>
    <col min="4" max="4" width="6.26953125" style="1" customWidth="1"/>
    <col min="5" max="5" width="9.36328125" style="1" customWidth="1"/>
    <col min="6" max="6" width="4.453125" style="1" customWidth="1"/>
    <col min="7" max="7" width="9.453125" style="1" customWidth="1"/>
    <col min="8" max="8" width="5.453125" style="1" customWidth="1"/>
    <col min="9" max="9" width="6.08984375" style="1" customWidth="1"/>
    <col min="10" max="10" width="8.453125" style="1" customWidth="1"/>
    <col min="11" max="11" width="6.453125" style="1" customWidth="1"/>
    <col min="12" max="12" width="8.90625" style="1" customWidth="1"/>
    <col min="13" max="13" width="6.453125" style="1" customWidth="1"/>
    <col min="14" max="14" width="8.90625" style="1" customWidth="1"/>
    <col min="15" max="16384" width="8.90625" style="1"/>
  </cols>
  <sheetData>
    <row r="1" spans="1:15">
      <c r="A1" s="94" t="s">
        <v>155</v>
      </c>
      <c r="B1" s="95"/>
      <c r="C1" s="95"/>
      <c r="D1" s="95"/>
      <c r="E1" s="95"/>
      <c r="F1" s="95"/>
      <c r="G1" s="98" t="s">
        <v>156</v>
      </c>
      <c r="H1" s="99" t="s">
        <v>113</v>
      </c>
      <c r="I1" s="100"/>
      <c r="J1" s="100"/>
      <c r="K1" s="100"/>
      <c r="L1" s="100"/>
      <c r="M1" s="100"/>
      <c r="N1" s="95"/>
      <c r="O1" s="98" t="s">
        <v>157</v>
      </c>
    </row>
    <row r="2" spans="1:15" ht="12.75" customHeight="1">
      <c r="A2" s="251" t="s">
        <v>158</v>
      </c>
      <c r="B2" s="269"/>
      <c r="C2" s="269"/>
      <c r="D2" s="252"/>
      <c r="E2" s="296" t="s">
        <v>17</v>
      </c>
      <c r="F2" s="269"/>
      <c r="G2" s="252"/>
      <c r="H2" s="30" t="s">
        <v>116</v>
      </c>
      <c r="I2" s="100"/>
      <c r="J2" s="100"/>
      <c r="K2" s="100"/>
      <c r="L2" s="100"/>
      <c r="M2" s="10"/>
      <c r="N2" s="12" t="s">
        <v>117</v>
      </c>
      <c r="O2" s="104"/>
    </row>
    <row r="3" spans="1:15" ht="15.75" customHeight="1">
      <c r="A3" s="258"/>
      <c r="B3" s="263"/>
      <c r="C3" s="263"/>
      <c r="D3" s="259"/>
      <c r="E3" s="258"/>
      <c r="F3" s="263"/>
      <c r="G3" s="259"/>
      <c r="H3" s="9"/>
      <c r="I3" s="12" t="s">
        <v>159</v>
      </c>
      <c r="J3" s="309">
        <f>Data!E27</f>
        <v>0</v>
      </c>
      <c r="K3" s="263"/>
      <c r="L3" s="263"/>
      <c r="M3" s="72" t="s">
        <v>119</v>
      </c>
      <c r="N3" s="250">
        <f>Data!E29</f>
        <v>0</v>
      </c>
      <c r="O3" s="259"/>
    </row>
    <row r="4" spans="1:15" ht="16.5" customHeight="1">
      <c r="A4" s="279">
        <f>Data!B27</f>
        <v>0</v>
      </c>
      <c r="B4" s="263"/>
      <c r="C4" s="263"/>
      <c r="D4" s="259"/>
      <c r="E4" s="279">
        <f>Data!B28</f>
        <v>0</v>
      </c>
      <c r="F4" s="263"/>
      <c r="G4" s="259"/>
      <c r="H4" s="9"/>
      <c r="I4" s="12" t="s">
        <v>160</v>
      </c>
      <c r="J4" s="313">
        <f>Data!E28</f>
        <v>0</v>
      </c>
      <c r="K4" s="263"/>
      <c r="L4" s="263"/>
      <c r="M4" s="72" t="s">
        <v>121</v>
      </c>
      <c r="N4" s="258"/>
      <c r="O4" s="259"/>
    </row>
    <row r="5" spans="1:15">
      <c r="A5" s="4"/>
      <c r="B5" s="5"/>
      <c r="C5" s="5"/>
      <c r="D5" s="6"/>
      <c r="E5" s="4"/>
      <c r="F5" s="5"/>
      <c r="G5" s="6"/>
      <c r="H5" s="4"/>
      <c r="I5" s="14" t="s">
        <v>161</v>
      </c>
      <c r="J5" s="5"/>
      <c r="K5" s="5"/>
      <c r="L5" s="5"/>
      <c r="M5" s="73" t="s">
        <v>123</v>
      </c>
      <c r="N5" s="299"/>
      <c r="O5" s="265"/>
    </row>
    <row r="6" spans="1:15" ht="17">
      <c r="A6" s="296" t="s">
        <v>19</v>
      </c>
      <c r="B6" s="269"/>
      <c r="C6" s="269"/>
      <c r="D6" s="252"/>
      <c r="E6" s="296" t="s">
        <v>21</v>
      </c>
      <c r="F6" s="269"/>
      <c r="G6" s="252"/>
      <c r="H6" s="37" t="s">
        <v>124</v>
      </c>
      <c r="J6" s="314">
        <f>Data!E30</f>
        <v>0</v>
      </c>
      <c r="K6" s="315"/>
      <c r="L6" s="315"/>
      <c r="M6" s="315"/>
      <c r="N6" s="315"/>
      <c r="O6" s="316"/>
    </row>
    <row r="7" spans="1:15" ht="18.75" customHeight="1">
      <c r="A7" s="279">
        <f>Data!B29</f>
        <v>0</v>
      </c>
      <c r="B7" s="263"/>
      <c r="C7" s="263"/>
      <c r="D7" s="259"/>
      <c r="E7" s="279">
        <f>Data!B30</f>
        <v>0</v>
      </c>
      <c r="F7" s="263"/>
      <c r="G7" s="259"/>
      <c r="H7" s="312">
        <f>Data!E31</f>
        <v>0</v>
      </c>
      <c r="I7" s="264"/>
      <c r="J7" s="264"/>
      <c r="K7" s="264"/>
      <c r="L7" s="264"/>
      <c r="M7" s="264"/>
      <c r="N7" s="264"/>
      <c r="O7" s="265"/>
    </row>
    <row r="8" spans="1:15" ht="10.5" customHeight="1">
      <c r="A8" s="9"/>
      <c r="D8" s="6"/>
      <c r="G8" s="6"/>
      <c r="H8" s="298" t="s">
        <v>125</v>
      </c>
      <c r="I8" s="269"/>
      <c r="J8" s="269"/>
      <c r="K8" s="124"/>
      <c r="L8" s="298" t="s">
        <v>126</v>
      </c>
      <c r="M8" s="269"/>
      <c r="N8" s="269"/>
      <c r="O8" s="124"/>
    </row>
    <row r="9" spans="1:15" ht="15.75" customHeight="1">
      <c r="A9" s="293" t="s">
        <v>162</v>
      </c>
      <c r="B9" s="296" t="s">
        <v>128</v>
      </c>
      <c r="C9" s="269"/>
      <c r="D9" s="252"/>
      <c r="E9" s="296" t="s">
        <v>129</v>
      </c>
      <c r="F9" s="269"/>
      <c r="G9" s="252"/>
      <c r="H9" s="311">
        <f>Data!E32</f>
        <v>0</v>
      </c>
      <c r="I9" s="264"/>
      <c r="J9" s="264"/>
      <c r="K9" s="265"/>
      <c r="L9" s="250">
        <f>Data!E33</f>
        <v>0</v>
      </c>
      <c r="M9" s="264"/>
      <c r="N9" s="264"/>
      <c r="O9" s="265"/>
    </row>
    <row r="10" spans="1:15">
      <c r="A10" s="246"/>
      <c r="B10" s="4"/>
      <c r="C10" s="5"/>
      <c r="D10" s="6"/>
      <c r="E10" s="4"/>
      <c r="F10" s="5"/>
      <c r="G10" s="6"/>
      <c r="H10" s="33" t="s">
        <v>130</v>
      </c>
      <c r="I10" s="34"/>
      <c r="J10" s="34"/>
      <c r="K10" s="34"/>
      <c r="L10" s="30" t="s">
        <v>17</v>
      </c>
      <c r="O10" s="13"/>
    </row>
    <row r="11" spans="1:15" ht="16.5" customHeight="1">
      <c r="A11" s="296" t="s">
        <v>131</v>
      </c>
      <c r="B11" s="269"/>
      <c r="C11" s="252"/>
      <c r="D11" s="9"/>
      <c r="E11" s="12" t="s">
        <v>132</v>
      </c>
      <c r="G11" s="10"/>
      <c r="H11" s="250">
        <f>Data!E34</f>
        <v>0</v>
      </c>
      <c r="I11" s="264"/>
      <c r="J11" s="264"/>
      <c r="K11" s="265"/>
      <c r="L11" s="250">
        <f>Data!E35</f>
        <v>0</v>
      </c>
      <c r="M11" s="264"/>
      <c r="N11" s="264"/>
      <c r="O11" s="265"/>
    </row>
    <row r="12" spans="1:15" ht="27.65" customHeight="1">
      <c r="A12" s="4"/>
      <c r="B12" s="5"/>
      <c r="C12" s="6"/>
      <c r="D12" s="4"/>
      <c r="E12" s="14" t="s">
        <v>133</v>
      </c>
      <c r="F12" s="5"/>
      <c r="G12" s="6"/>
      <c r="H12" s="298" t="s">
        <v>134</v>
      </c>
      <c r="I12" s="269"/>
      <c r="J12" s="269"/>
      <c r="K12" s="10"/>
      <c r="L12" s="297" t="s">
        <v>163</v>
      </c>
      <c r="M12" s="269"/>
      <c r="N12" s="269"/>
      <c r="O12" s="13"/>
    </row>
    <row r="13" spans="1:15" ht="24.65" customHeight="1">
      <c r="A13" s="310" t="s">
        <v>136</v>
      </c>
      <c r="B13" s="269"/>
      <c r="C13" s="252"/>
      <c r="D13" s="291" t="s">
        <v>164</v>
      </c>
      <c r="E13" s="269"/>
      <c r="F13" s="284" t="s">
        <v>165</v>
      </c>
      <c r="G13" s="252"/>
      <c r="H13" s="272">
        <f>Data!E36</f>
        <v>0</v>
      </c>
      <c r="I13" s="264"/>
      <c r="J13" s="264"/>
      <c r="K13" s="265"/>
      <c r="L13" s="253">
        <f>Data!E37</f>
        <v>0</v>
      </c>
      <c r="M13" s="264"/>
      <c r="N13" s="264"/>
      <c r="O13" s="264"/>
    </row>
    <row r="14" spans="1:15" ht="11.25" customHeight="1">
      <c r="A14" s="250">
        <f>Data!B31</f>
        <v>0</v>
      </c>
      <c r="B14" s="263"/>
      <c r="C14" s="259"/>
      <c r="D14" s="272" t="s">
        <v>166</v>
      </c>
      <c r="E14" s="259"/>
      <c r="F14" s="250">
        <f>Data!B33</f>
        <v>0</v>
      </c>
      <c r="G14" s="259"/>
      <c r="O14" s="13"/>
    </row>
    <row r="15" spans="1:15" ht="17.25" customHeight="1">
      <c r="A15" s="299"/>
      <c r="B15" s="264"/>
      <c r="C15" s="265"/>
      <c r="D15" s="299"/>
      <c r="E15" s="265"/>
      <c r="F15" s="299"/>
      <c r="G15" s="265"/>
      <c r="O15" s="13"/>
    </row>
    <row r="16" spans="1:15" ht="31.5" customHeight="1">
      <c r="A16" s="11" t="s">
        <v>139</v>
      </c>
      <c r="B16" s="8"/>
      <c r="C16" s="8"/>
      <c r="D16" s="8"/>
      <c r="E16" s="8"/>
      <c r="F16" s="297" t="s">
        <v>167</v>
      </c>
      <c r="G16" s="269"/>
      <c r="O16" s="13"/>
    </row>
    <row r="17" spans="1:15" ht="27" customHeight="1">
      <c r="A17" s="4"/>
      <c r="B17" s="77" t="s">
        <v>168</v>
      </c>
      <c r="C17" s="79"/>
      <c r="D17" s="80" t="s">
        <v>142</v>
      </c>
      <c r="E17" s="76" t="s">
        <v>169</v>
      </c>
      <c r="F17" s="317">
        <f>Data!B19</f>
        <v>0</v>
      </c>
      <c r="G17" s="265"/>
      <c r="O17" s="13"/>
    </row>
    <row r="18" spans="1:15" ht="26.5" customHeight="1">
      <c r="A18" s="254" t="s">
        <v>170</v>
      </c>
      <c r="B18" s="248"/>
      <c r="C18" s="248"/>
      <c r="E18" s="32" t="s">
        <v>171</v>
      </c>
      <c r="F18" s="5"/>
      <c r="G18" s="31" t="s">
        <v>172</v>
      </c>
      <c r="O18" s="13"/>
    </row>
    <row r="19" spans="1:15">
      <c r="A19" s="35" t="s">
        <v>147</v>
      </c>
      <c r="B19" s="36"/>
      <c r="C19" s="36"/>
      <c r="D19" s="36"/>
      <c r="E19" s="36"/>
      <c r="F19" s="36"/>
      <c r="G19" s="3"/>
      <c r="O19" s="13"/>
    </row>
    <row r="20" spans="1:15" ht="21.75" customHeight="1">
      <c r="A20" s="300">
        <f>Data!B35</f>
        <v>0</v>
      </c>
      <c r="B20" s="301"/>
      <c r="C20" s="301"/>
      <c r="D20" s="301"/>
      <c r="E20" s="301"/>
      <c r="F20" s="301"/>
      <c r="G20" s="302"/>
      <c r="O20" s="13"/>
    </row>
    <row r="21" spans="1:15" ht="21.75" customHeight="1">
      <c r="A21" s="23"/>
      <c r="B21" s="2"/>
      <c r="C21" s="2"/>
      <c r="D21" s="2"/>
      <c r="E21" s="2"/>
      <c r="F21" s="2"/>
      <c r="G21" s="3"/>
      <c r="O21" s="13"/>
    </row>
    <row r="22" spans="1:15" ht="21.75" customHeight="1">
      <c r="A22" s="23"/>
      <c r="B22" s="2"/>
      <c r="C22" s="2"/>
      <c r="D22" s="2"/>
      <c r="E22" s="133"/>
      <c r="F22" s="2"/>
      <c r="G22" s="3"/>
      <c r="O22" s="13"/>
    </row>
    <row r="23" spans="1:15" ht="29.5" customHeight="1">
      <c r="A23" s="254" t="s">
        <v>173</v>
      </c>
      <c r="B23" s="248"/>
      <c r="C23" s="248"/>
      <c r="D23" s="2"/>
      <c r="E23" s="20" t="s">
        <v>149</v>
      </c>
      <c r="F23" s="2"/>
      <c r="G23" s="21" t="s">
        <v>150</v>
      </c>
      <c r="O23" s="13"/>
    </row>
    <row r="24" spans="1:15" ht="21" customHeight="1">
      <c r="A24" s="35" t="s">
        <v>151</v>
      </c>
      <c r="B24" s="36"/>
      <c r="C24" s="36"/>
      <c r="D24" s="36"/>
      <c r="E24" s="2"/>
      <c r="F24" s="2"/>
      <c r="G24" s="3"/>
      <c r="O24" s="13"/>
    </row>
    <row r="25" spans="1:15" ht="21" customHeight="1">
      <c r="A25" s="296" t="s">
        <v>152</v>
      </c>
      <c r="B25" s="269"/>
      <c r="C25" s="269"/>
      <c r="D25" s="269"/>
      <c r="E25" s="269"/>
      <c r="F25" s="269"/>
      <c r="G25" s="252"/>
      <c r="O25" s="13"/>
    </row>
    <row r="26" spans="1:15">
      <c r="A26" s="94" t="s">
        <v>174</v>
      </c>
      <c r="B26" s="95"/>
      <c r="C26" s="95"/>
      <c r="D26" s="95"/>
      <c r="E26" s="95"/>
      <c r="F26" s="95"/>
      <c r="G26" s="98" t="s">
        <v>175</v>
      </c>
      <c r="H26" s="94" t="s">
        <v>113</v>
      </c>
      <c r="I26" s="95"/>
      <c r="J26" s="95"/>
      <c r="K26" s="95"/>
      <c r="L26" s="95"/>
      <c r="M26" s="95"/>
      <c r="N26" s="95"/>
      <c r="O26" s="98" t="s">
        <v>176</v>
      </c>
    </row>
    <row r="27" spans="1:15" ht="12" customHeight="1">
      <c r="A27" s="251" t="s">
        <v>177</v>
      </c>
      <c r="B27" s="269"/>
      <c r="C27" s="269"/>
      <c r="D27" s="252"/>
      <c r="E27" s="296" t="s">
        <v>17</v>
      </c>
      <c r="F27" s="269"/>
      <c r="G27" s="252"/>
      <c r="H27" s="30" t="s">
        <v>116</v>
      </c>
      <c r="I27" s="100"/>
      <c r="J27" s="100"/>
      <c r="K27" s="100"/>
      <c r="L27" s="100"/>
      <c r="M27" s="102"/>
      <c r="N27" s="12" t="s">
        <v>117</v>
      </c>
      <c r="O27" s="103"/>
    </row>
    <row r="28" spans="1:15" ht="15.75" customHeight="1">
      <c r="A28" s="258"/>
      <c r="B28" s="263"/>
      <c r="C28" s="263"/>
      <c r="D28" s="259"/>
      <c r="E28" s="258"/>
      <c r="F28" s="263"/>
      <c r="G28" s="259"/>
      <c r="H28" s="9"/>
      <c r="I28" s="12" t="s">
        <v>159</v>
      </c>
      <c r="J28" s="323">
        <f>Data!E43</f>
        <v>0</v>
      </c>
      <c r="K28" s="263"/>
      <c r="L28" s="263"/>
      <c r="M28" s="72" t="s">
        <v>119</v>
      </c>
      <c r="N28" s="303">
        <f>Data!E45</f>
        <v>0</v>
      </c>
      <c r="O28" s="259"/>
    </row>
    <row r="29" spans="1:15" ht="17" customHeight="1">
      <c r="A29" s="308">
        <f>Data!B43</f>
        <v>0</v>
      </c>
      <c r="B29" s="263"/>
      <c r="C29" s="263"/>
      <c r="D29" s="259"/>
      <c r="E29" s="324">
        <f>Data!B44</f>
        <v>0</v>
      </c>
      <c r="F29" s="263"/>
      <c r="G29" s="259"/>
      <c r="H29" s="9"/>
      <c r="I29" s="12" t="s">
        <v>160</v>
      </c>
      <c r="J29" s="323">
        <f>Data!E44</f>
        <v>0</v>
      </c>
      <c r="K29" s="263"/>
      <c r="L29" s="263"/>
      <c r="M29" s="72" t="s">
        <v>121</v>
      </c>
      <c r="N29" s="258"/>
      <c r="O29" s="259"/>
    </row>
    <row r="30" spans="1:15" ht="15.5" customHeight="1">
      <c r="A30" s="4"/>
      <c r="B30" s="135"/>
      <c r="C30" s="5"/>
      <c r="D30" s="6"/>
      <c r="E30" s="4"/>
      <c r="F30" s="5"/>
      <c r="G30" s="6"/>
      <c r="H30" s="4"/>
      <c r="I30" s="14" t="s">
        <v>161</v>
      </c>
      <c r="J30" s="5"/>
      <c r="K30" s="5"/>
      <c r="L30" s="5"/>
      <c r="M30" s="73" t="s">
        <v>123</v>
      </c>
      <c r="N30" s="299"/>
      <c r="O30" s="265"/>
    </row>
    <row r="31" spans="1:15" ht="17" customHeight="1">
      <c r="A31" s="296" t="s">
        <v>19</v>
      </c>
      <c r="B31" s="269"/>
      <c r="C31" s="269"/>
      <c r="D31" s="252"/>
      <c r="E31" s="296" t="s">
        <v>21</v>
      </c>
      <c r="F31" s="269"/>
      <c r="G31" s="252"/>
      <c r="H31" s="37" t="s">
        <v>124</v>
      </c>
      <c r="J31" s="307">
        <f>Data!E46</f>
        <v>0</v>
      </c>
      <c r="K31" s="269"/>
      <c r="L31" s="269"/>
      <c r="M31" s="269"/>
      <c r="N31" s="269"/>
      <c r="O31" s="252"/>
    </row>
    <row r="32" spans="1:15" ht="17" customHeight="1">
      <c r="A32" s="320">
        <f>Data!B45</f>
        <v>0</v>
      </c>
      <c r="B32" s="263"/>
      <c r="C32" s="263"/>
      <c r="D32" s="259"/>
      <c r="E32" s="320">
        <f>Data!B46</f>
        <v>0</v>
      </c>
      <c r="F32" s="263"/>
      <c r="G32" s="259"/>
      <c r="H32" s="304">
        <f>Data!E47</f>
        <v>0</v>
      </c>
      <c r="I32" s="264"/>
      <c r="J32" s="264"/>
      <c r="K32" s="264"/>
      <c r="L32" s="264"/>
      <c r="M32" s="264"/>
      <c r="N32" s="264"/>
      <c r="O32" s="265"/>
    </row>
    <row r="33" spans="1:17">
      <c r="A33" s="9"/>
      <c r="D33" s="6"/>
      <c r="G33" s="6"/>
      <c r="H33" s="33" t="s">
        <v>125</v>
      </c>
      <c r="I33" s="34"/>
      <c r="J33" s="34"/>
      <c r="K33" s="60"/>
      <c r="L33" s="33" t="s">
        <v>178</v>
      </c>
      <c r="M33" s="34"/>
      <c r="N33" s="34"/>
      <c r="O33" s="13"/>
    </row>
    <row r="34" spans="1:17" ht="17" customHeight="1">
      <c r="A34" s="293" t="s">
        <v>162</v>
      </c>
      <c r="B34" s="296" t="s">
        <v>128</v>
      </c>
      <c r="C34" s="269"/>
      <c r="D34" s="252"/>
      <c r="E34" s="296" t="s">
        <v>129</v>
      </c>
      <c r="F34" s="269"/>
      <c r="G34" s="252"/>
      <c r="H34" s="303">
        <f>Data!E48</f>
        <v>0</v>
      </c>
      <c r="I34" s="264"/>
      <c r="J34" s="264"/>
      <c r="K34" s="265"/>
      <c r="L34" s="303">
        <f>Data!E49</f>
        <v>0</v>
      </c>
      <c r="M34" s="264"/>
      <c r="N34" s="264"/>
      <c r="O34" s="265"/>
      <c r="Q34" s="136"/>
    </row>
    <row r="35" spans="1:17">
      <c r="A35" s="246"/>
      <c r="B35" s="4"/>
      <c r="C35" s="5"/>
      <c r="D35" s="6"/>
      <c r="E35" s="4"/>
      <c r="F35" s="134"/>
      <c r="G35" s="6"/>
      <c r="H35" s="33" t="s">
        <v>130</v>
      </c>
      <c r="I35" s="34"/>
      <c r="J35" s="34"/>
      <c r="K35" s="34"/>
      <c r="L35" s="30" t="s">
        <v>17</v>
      </c>
      <c r="O35" s="13"/>
    </row>
    <row r="36" spans="1:17" ht="17" customHeight="1">
      <c r="A36" s="296" t="s">
        <v>131</v>
      </c>
      <c r="B36" s="269"/>
      <c r="C36" s="252"/>
      <c r="D36" s="9"/>
      <c r="E36" s="12" t="s">
        <v>132</v>
      </c>
      <c r="G36" s="10"/>
      <c r="H36" s="303">
        <f>Data!E50</f>
        <v>0</v>
      </c>
      <c r="I36" s="264"/>
      <c r="J36" s="264"/>
      <c r="K36" s="265"/>
      <c r="L36" s="303">
        <f>Data!E51</f>
        <v>0</v>
      </c>
      <c r="M36" s="264"/>
      <c r="N36" s="264"/>
      <c r="O36" s="265"/>
      <c r="Q36" s="81"/>
    </row>
    <row r="37" spans="1:17" ht="26.5" customHeight="1">
      <c r="A37" s="4"/>
      <c r="B37" s="5"/>
      <c r="C37" s="6"/>
      <c r="D37" s="4"/>
      <c r="E37" s="14" t="s">
        <v>133</v>
      </c>
      <c r="F37" s="5"/>
      <c r="G37" s="6"/>
      <c r="H37" s="298" t="s">
        <v>134</v>
      </c>
      <c r="I37" s="269"/>
      <c r="J37" s="269"/>
      <c r="K37" s="10"/>
      <c r="L37" s="297" t="s">
        <v>179</v>
      </c>
      <c r="M37" s="269"/>
      <c r="N37" s="269"/>
      <c r="O37" s="13"/>
    </row>
    <row r="38" spans="1:17" ht="24.75" customHeight="1">
      <c r="A38" s="310" t="s">
        <v>136</v>
      </c>
      <c r="B38" s="269"/>
      <c r="C38" s="252"/>
      <c r="D38" s="291" t="s">
        <v>164</v>
      </c>
      <c r="E38" s="269"/>
      <c r="F38" s="284" t="s">
        <v>180</v>
      </c>
      <c r="G38" s="252"/>
      <c r="H38" s="306">
        <f>Data!E52</f>
        <v>0</v>
      </c>
      <c r="I38" s="264"/>
      <c r="J38" s="264"/>
      <c r="K38" s="265"/>
      <c r="L38" s="306">
        <f>Data!E53</f>
        <v>0</v>
      </c>
      <c r="M38" s="264"/>
      <c r="N38" s="264"/>
      <c r="O38" s="265"/>
    </row>
    <row r="39" spans="1:17" ht="12" customHeight="1">
      <c r="A39" s="305">
        <f>Data!B47</f>
        <v>0</v>
      </c>
      <c r="B39" s="263"/>
      <c r="C39" s="259"/>
      <c r="D39" s="319">
        <f>Data!B48</f>
        <v>0</v>
      </c>
      <c r="E39" s="259"/>
      <c r="F39" s="305">
        <f>Data!B49</f>
        <v>0</v>
      </c>
      <c r="G39" s="259"/>
      <c r="O39" s="13"/>
    </row>
    <row r="40" spans="1:17" ht="12.75" customHeight="1">
      <c r="A40" s="299"/>
      <c r="B40" s="264"/>
      <c r="C40" s="265"/>
      <c r="D40" s="299"/>
      <c r="E40" s="265"/>
      <c r="F40" s="299"/>
      <c r="G40" s="265"/>
      <c r="O40" s="13"/>
    </row>
    <row r="41" spans="1:17" ht="31.5" customHeight="1">
      <c r="A41" s="30" t="s">
        <v>139</v>
      </c>
      <c r="B41" s="8"/>
      <c r="C41" s="8"/>
      <c r="F41" s="284" t="s">
        <v>181</v>
      </c>
      <c r="G41" s="252"/>
      <c r="O41" s="13"/>
    </row>
    <row r="42" spans="1:17" ht="27.75" customHeight="1">
      <c r="A42" s="4"/>
      <c r="B42" s="77" t="s">
        <v>182</v>
      </c>
      <c r="C42" s="5"/>
      <c r="D42" s="61" t="s">
        <v>183</v>
      </c>
      <c r="E42" s="78" t="s">
        <v>184</v>
      </c>
      <c r="F42" s="321">
        <f>Data!B50</f>
        <v>0</v>
      </c>
      <c r="G42" s="265"/>
      <c r="O42" s="13"/>
    </row>
    <row r="43" spans="1:17" ht="27.75" customHeight="1">
      <c r="A43" s="254" t="s">
        <v>185</v>
      </c>
      <c r="B43" s="248"/>
      <c r="C43" s="248"/>
      <c r="D43" s="32" t="s">
        <v>145</v>
      </c>
      <c r="E43" s="32"/>
      <c r="F43" s="5"/>
      <c r="G43" s="31" t="s">
        <v>186</v>
      </c>
      <c r="O43" s="13"/>
    </row>
    <row r="44" spans="1:17">
      <c r="A44" s="22" t="s">
        <v>147</v>
      </c>
      <c r="B44" s="2"/>
      <c r="C44" s="2"/>
      <c r="D44" s="2"/>
      <c r="E44" s="2"/>
      <c r="F44" s="2"/>
      <c r="G44" s="3"/>
      <c r="O44" s="13"/>
    </row>
    <row r="45" spans="1:17" ht="21.75" customHeight="1">
      <c r="A45" s="318">
        <f>Data!B51</f>
        <v>0</v>
      </c>
      <c r="B45" s="248"/>
      <c r="C45" s="248"/>
      <c r="D45" s="248"/>
      <c r="E45" s="248"/>
      <c r="F45" s="248"/>
      <c r="G45" s="249"/>
      <c r="O45" s="13"/>
    </row>
    <row r="46" spans="1:17" ht="21.75" customHeight="1">
      <c r="A46" s="23"/>
      <c r="B46" s="2"/>
      <c r="C46" s="2"/>
      <c r="D46" s="2"/>
      <c r="E46" s="2"/>
      <c r="F46" s="2"/>
      <c r="G46" s="3"/>
      <c r="O46" s="13"/>
    </row>
    <row r="47" spans="1:17" ht="21.75" customHeight="1">
      <c r="A47" s="23"/>
      <c r="B47" s="2"/>
      <c r="C47" s="2"/>
      <c r="D47" s="2"/>
      <c r="E47" s="2"/>
      <c r="F47" s="2"/>
      <c r="G47" s="3"/>
      <c r="O47" s="13"/>
    </row>
    <row r="48" spans="1:17" ht="25.15" customHeight="1">
      <c r="A48" s="322" t="s">
        <v>187</v>
      </c>
      <c r="B48" s="248"/>
      <c r="C48" s="248"/>
      <c r="D48" s="2"/>
      <c r="E48" s="20" t="s">
        <v>149</v>
      </c>
      <c r="F48" s="2"/>
      <c r="G48" s="21" t="s">
        <v>150</v>
      </c>
      <c r="O48" s="13"/>
    </row>
    <row r="49" spans="1:15" ht="21.75" customHeight="1">
      <c r="A49" s="35" t="s">
        <v>151</v>
      </c>
      <c r="B49" s="36"/>
      <c r="C49" s="36"/>
      <c r="D49" s="36"/>
      <c r="E49" s="2"/>
      <c r="F49" s="2"/>
      <c r="G49" s="3"/>
      <c r="O49" s="13"/>
    </row>
    <row r="50" spans="1:15" ht="21.75" customHeight="1">
      <c r="A50" s="35" t="s">
        <v>152</v>
      </c>
      <c r="B50" s="36"/>
      <c r="C50" s="36"/>
      <c r="D50" s="36"/>
      <c r="E50" s="2"/>
      <c r="F50" s="2"/>
      <c r="G50" s="3"/>
      <c r="H50" s="4"/>
      <c r="I50" s="5"/>
      <c r="J50" s="5"/>
      <c r="K50" s="5"/>
      <c r="L50" s="5"/>
      <c r="M50" s="5"/>
      <c r="N50" s="5"/>
      <c r="O50" s="6"/>
    </row>
  </sheetData>
  <mergeCells count="75">
    <mergeCell ref="A48:C48"/>
    <mergeCell ref="J29:L29"/>
    <mergeCell ref="H36:K36"/>
    <mergeCell ref="A36:C36"/>
    <mergeCell ref="A11:C11"/>
    <mergeCell ref="A34:A35"/>
    <mergeCell ref="J28:L28"/>
    <mergeCell ref="E27:G28"/>
    <mergeCell ref="H11:K11"/>
    <mergeCell ref="L37:N37"/>
    <mergeCell ref="N28:O30"/>
    <mergeCell ref="D38:E38"/>
    <mergeCell ref="A14:C15"/>
    <mergeCell ref="L38:O38"/>
    <mergeCell ref="L12:N12"/>
    <mergeCell ref="E29:G29"/>
    <mergeCell ref="A43:C43"/>
    <mergeCell ref="F17:G17"/>
    <mergeCell ref="A38:C38"/>
    <mergeCell ref="A45:G45"/>
    <mergeCell ref="D39:E40"/>
    <mergeCell ref="E32:G32"/>
    <mergeCell ref="F38:G38"/>
    <mergeCell ref="A25:G25"/>
    <mergeCell ref="A32:D32"/>
    <mergeCell ref="F42:G42"/>
    <mergeCell ref="A18:C18"/>
    <mergeCell ref="F41:G41"/>
    <mergeCell ref="J3:L3"/>
    <mergeCell ref="A13:C13"/>
    <mergeCell ref="H9:K9"/>
    <mergeCell ref="L13:O13"/>
    <mergeCell ref="A6:D6"/>
    <mergeCell ref="H7:O7"/>
    <mergeCell ref="H13:K13"/>
    <mergeCell ref="L9:O9"/>
    <mergeCell ref="A4:D4"/>
    <mergeCell ref="J4:L4"/>
    <mergeCell ref="N3:O5"/>
    <mergeCell ref="E2:G3"/>
    <mergeCell ref="E4:G4"/>
    <mergeCell ref="J6:O6"/>
    <mergeCell ref="L8:N8"/>
    <mergeCell ref="H34:K34"/>
    <mergeCell ref="H8:J8"/>
    <mergeCell ref="H32:O32"/>
    <mergeCell ref="A39:C40"/>
    <mergeCell ref="L36:O36"/>
    <mergeCell ref="F39:G40"/>
    <mergeCell ref="A31:D31"/>
    <mergeCell ref="A27:D28"/>
    <mergeCell ref="A23:C23"/>
    <mergeCell ref="H37:J37"/>
    <mergeCell ref="H38:K38"/>
    <mergeCell ref="J31:O31"/>
    <mergeCell ref="L34:O34"/>
    <mergeCell ref="E34:G34"/>
    <mergeCell ref="A29:D29"/>
    <mergeCell ref="A9:A10"/>
    <mergeCell ref="L11:O11"/>
    <mergeCell ref="D13:E13"/>
    <mergeCell ref="B9:D9"/>
    <mergeCell ref="F13:G13"/>
    <mergeCell ref="H12:J12"/>
    <mergeCell ref="E9:G9"/>
    <mergeCell ref="E6:G6"/>
    <mergeCell ref="A7:D7"/>
    <mergeCell ref="A2:D3"/>
    <mergeCell ref="F16:G16"/>
    <mergeCell ref="B34:D34"/>
    <mergeCell ref="D14:E15"/>
    <mergeCell ref="F14:G15"/>
    <mergeCell ref="E31:G31"/>
    <mergeCell ref="A20:G20"/>
    <mergeCell ref="E7:G7"/>
  </mergeCells>
  <phoneticPr fontId="2" type="noConversion"/>
  <printOptions horizontalCentered="1"/>
  <pageMargins left="0.31496062992125978" right="7.874015748031496E-2" top="0" bottom="0" header="0.31496062992125978" footer="0.27559055118110237"/>
  <pageSetup paperSize="9" scale="92" fitToWidth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Y50"/>
  <sheetViews>
    <sheetView view="pageBreakPreview" zoomScaleNormal="100" zoomScaleSheetLayoutView="100" workbookViewId="0">
      <selection activeCell="R26" sqref="R26"/>
    </sheetView>
  </sheetViews>
  <sheetFormatPr defaultColWidth="8.90625" defaultRowHeight="15"/>
  <cols>
    <col min="1" max="1" width="6.7265625" style="1" customWidth="1"/>
    <col min="2" max="2" width="4.6328125" style="1" customWidth="1"/>
    <col min="3" max="3" width="4" style="1" customWidth="1"/>
    <col min="4" max="4" width="9.36328125" style="1" customWidth="1"/>
    <col min="5" max="5" width="6.453125" style="1" customWidth="1"/>
    <col min="6" max="6" width="8.26953125" style="1" customWidth="1"/>
    <col min="7" max="7" width="14.453125" style="1" customWidth="1"/>
    <col min="8" max="8" width="6.453125" style="1" customWidth="1"/>
    <col min="9" max="9" width="7.453125" style="1" customWidth="1"/>
    <col min="10" max="10" width="5.453125" style="1" customWidth="1"/>
    <col min="11" max="11" width="6.90625" style="1" customWidth="1"/>
    <col min="12" max="12" width="6.7265625" style="1" customWidth="1"/>
    <col min="13" max="13" width="7.08984375" style="1" customWidth="1"/>
    <col min="14" max="14" width="7.453125" style="1" customWidth="1"/>
    <col min="15" max="15" width="7" style="1" customWidth="1"/>
    <col min="16" max="16" width="8.90625" style="1" customWidth="1"/>
    <col min="17" max="16384" width="8.90625" style="1"/>
  </cols>
  <sheetData>
    <row r="1" spans="1:15" ht="20.5" customHeight="1">
      <c r="A1" s="94" t="s">
        <v>188</v>
      </c>
      <c r="B1" s="95"/>
      <c r="C1" s="95"/>
      <c r="D1" s="95"/>
      <c r="E1" s="95"/>
      <c r="F1" s="95"/>
      <c r="G1" s="98" t="s">
        <v>189</v>
      </c>
      <c r="H1" s="94" t="s">
        <v>113</v>
      </c>
      <c r="I1" s="95"/>
      <c r="J1" s="95"/>
      <c r="K1" s="95"/>
      <c r="L1" s="95"/>
      <c r="M1" s="95"/>
      <c r="N1" s="95"/>
      <c r="O1" s="98" t="s">
        <v>190</v>
      </c>
    </row>
    <row r="2" spans="1:15" ht="11.25" customHeight="1">
      <c r="A2" s="251" t="s">
        <v>158</v>
      </c>
      <c r="B2" s="269"/>
      <c r="C2" s="269"/>
      <c r="D2" s="252"/>
      <c r="E2" s="354" t="s">
        <v>17</v>
      </c>
      <c r="F2" s="269"/>
      <c r="G2" s="252"/>
      <c r="H2" s="30" t="s">
        <v>116</v>
      </c>
      <c r="I2" s="46"/>
      <c r="J2" s="46"/>
      <c r="K2" s="46"/>
      <c r="L2" s="46"/>
      <c r="M2" s="46"/>
      <c r="N2" s="90" t="s">
        <v>117</v>
      </c>
      <c r="O2" s="105"/>
    </row>
    <row r="3" spans="1:15" ht="16.899999999999999" customHeight="1">
      <c r="A3" s="258"/>
      <c r="B3" s="263"/>
      <c r="C3" s="263"/>
      <c r="D3" s="259"/>
      <c r="E3" s="263"/>
      <c r="F3" s="263"/>
      <c r="G3" s="259"/>
      <c r="H3" s="9"/>
      <c r="I3" s="12" t="s">
        <v>159</v>
      </c>
      <c r="J3" s="345">
        <f>Data!E58</f>
        <v>0</v>
      </c>
      <c r="K3" s="263"/>
      <c r="L3" s="263"/>
      <c r="M3" s="12" t="s">
        <v>119</v>
      </c>
      <c r="N3" s="304">
        <f>Data!E60</f>
        <v>0</v>
      </c>
      <c r="O3" s="259"/>
    </row>
    <row r="4" spans="1:15" ht="15.5" customHeight="1">
      <c r="A4" s="364">
        <f>Data!B58</f>
        <v>0</v>
      </c>
      <c r="B4" s="263"/>
      <c r="C4" s="263"/>
      <c r="D4" s="259"/>
      <c r="E4" s="329">
        <f>Data!B59</f>
        <v>0</v>
      </c>
      <c r="F4" s="263"/>
      <c r="G4" s="259"/>
      <c r="H4" s="9"/>
      <c r="I4" s="12" t="s">
        <v>160</v>
      </c>
      <c r="J4" s="345">
        <f>Data!E59</f>
        <v>0</v>
      </c>
      <c r="K4" s="263"/>
      <c r="L4" s="263"/>
      <c r="M4" s="12" t="s">
        <v>121</v>
      </c>
      <c r="N4" s="258"/>
      <c r="O4" s="259"/>
    </row>
    <row r="5" spans="1:15">
      <c r="A5" s="4"/>
      <c r="B5" s="5"/>
      <c r="C5" s="5"/>
      <c r="D5" s="6"/>
      <c r="H5" s="4"/>
      <c r="I5" s="14" t="s">
        <v>161</v>
      </c>
      <c r="J5" s="5"/>
      <c r="K5" s="5"/>
      <c r="L5" s="5"/>
      <c r="M5" s="14" t="s">
        <v>123</v>
      </c>
      <c r="N5" s="299"/>
      <c r="O5" s="265"/>
    </row>
    <row r="6" spans="1:15" ht="15.65" customHeight="1">
      <c r="A6" s="296" t="s">
        <v>19</v>
      </c>
      <c r="B6" s="269"/>
      <c r="C6" s="269"/>
      <c r="D6" s="252"/>
      <c r="E6" s="296" t="s">
        <v>21</v>
      </c>
      <c r="F6" s="269"/>
      <c r="G6" s="252"/>
      <c r="H6" s="37" t="s">
        <v>124</v>
      </c>
      <c r="J6" s="307">
        <f>Data!E61</f>
        <v>0</v>
      </c>
      <c r="K6" s="269"/>
      <c r="L6" s="269"/>
      <c r="M6" s="269"/>
      <c r="N6" s="269"/>
      <c r="O6" s="252"/>
    </row>
    <row r="7" spans="1:15" ht="13.15" customHeight="1">
      <c r="A7" s="329">
        <f>Data!B60</f>
        <v>0</v>
      </c>
      <c r="B7" s="263"/>
      <c r="C7" s="263"/>
      <c r="D7" s="259"/>
      <c r="E7" s="329">
        <f>Data!B61</f>
        <v>0</v>
      </c>
      <c r="F7" s="263"/>
      <c r="G7" s="259"/>
      <c r="H7" s="304">
        <f>Data!E62</f>
        <v>0</v>
      </c>
      <c r="I7" s="264"/>
      <c r="J7" s="264"/>
      <c r="K7" s="264"/>
      <c r="L7" s="264"/>
      <c r="M7" s="264"/>
      <c r="N7" s="264"/>
      <c r="O7" s="265"/>
    </row>
    <row r="8" spans="1:15">
      <c r="A8" s="9"/>
      <c r="D8" s="6"/>
      <c r="G8" s="6"/>
      <c r="H8" s="12" t="s">
        <v>125</v>
      </c>
      <c r="K8" s="10"/>
      <c r="L8" s="90" t="s">
        <v>126</v>
      </c>
      <c r="O8" s="13"/>
    </row>
    <row r="9" spans="1:15" ht="15.65" customHeight="1">
      <c r="A9" s="293" t="s">
        <v>162</v>
      </c>
      <c r="B9" s="296" t="s">
        <v>128</v>
      </c>
      <c r="C9" s="269"/>
      <c r="D9" s="252"/>
      <c r="E9" s="296" t="s">
        <v>129</v>
      </c>
      <c r="F9" s="269"/>
      <c r="G9" s="252"/>
      <c r="H9" s="304">
        <f>Data!E63</f>
        <v>0</v>
      </c>
      <c r="I9" s="264"/>
      <c r="J9" s="264"/>
      <c r="K9" s="265"/>
      <c r="L9" s="304">
        <f>Data!E64</f>
        <v>0</v>
      </c>
      <c r="M9" s="264"/>
      <c r="N9" s="264"/>
      <c r="O9" s="265"/>
    </row>
    <row r="10" spans="1:15">
      <c r="A10" s="246"/>
      <c r="B10" s="4"/>
      <c r="C10" s="5"/>
      <c r="D10" s="6"/>
      <c r="E10" s="4"/>
      <c r="F10" s="5"/>
      <c r="G10" s="6"/>
      <c r="H10" s="33" t="s">
        <v>130</v>
      </c>
      <c r="I10" s="34"/>
      <c r="J10" s="34"/>
      <c r="K10" s="34"/>
      <c r="L10" s="30" t="s">
        <v>17</v>
      </c>
      <c r="O10" s="13"/>
    </row>
    <row r="11" spans="1:15" ht="15.5" customHeight="1">
      <c r="A11" s="296" t="s">
        <v>131</v>
      </c>
      <c r="B11" s="269"/>
      <c r="C11" s="252"/>
      <c r="D11" s="9"/>
      <c r="E11" s="12" t="s">
        <v>132</v>
      </c>
      <c r="G11" s="10"/>
      <c r="H11" s="304">
        <f>Data!E65</f>
        <v>0</v>
      </c>
      <c r="I11" s="264"/>
      <c r="J11" s="264"/>
      <c r="K11" s="265"/>
      <c r="L11" s="304">
        <f>Data!E66</f>
        <v>0</v>
      </c>
      <c r="M11" s="264"/>
      <c r="N11" s="264"/>
      <c r="O11" s="265"/>
    </row>
    <row r="12" spans="1:15" ht="22.9" customHeight="1">
      <c r="A12" s="4"/>
      <c r="B12" s="5"/>
      <c r="C12" s="6"/>
      <c r="D12" s="4"/>
      <c r="E12" s="14" t="s">
        <v>133</v>
      </c>
      <c r="F12" s="5"/>
      <c r="G12" s="6"/>
      <c r="H12" s="298" t="s">
        <v>134</v>
      </c>
      <c r="I12" s="269"/>
      <c r="J12" s="269"/>
      <c r="K12" s="10"/>
      <c r="L12" s="297" t="s">
        <v>191</v>
      </c>
      <c r="M12" s="269"/>
      <c r="N12" s="269"/>
      <c r="O12" s="13"/>
    </row>
    <row r="13" spans="1:15" ht="37.5" customHeight="1">
      <c r="A13" s="310" t="s">
        <v>192</v>
      </c>
      <c r="B13" s="269"/>
      <c r="C13" s="252"/>
      <c r="D13" s="297" t="s">
        <v>193</v>
      </c>
      <c r="E13" s="269"/>
      <c r="F13" s="59"/>
      <c r="G13" s="141" t="s">
        <v>194</v>
      </c>
      <c r="H13" s="353">
        <f>Data!E67</f>
        <v>0</v>
      </c>
      <c r="I13" s="264"/>
      <c r="J13" s="264"/>
      <c r="K13" s="265"/>
      <c r="L13" s="353">
        <f>Data!E68</f>
        <v>0</v>
      </c>
      <c r="M13" s="264"/>
      <c r="N13" s="264"/>
      <c r="O13" s="265"/>
    </row>
    <row r="14" spans="1:15" ht="12" customHeight="1">
      <c r="A14" s="303">
        <f>Data!B62</f>
        <v>0</v>
      </c>
      <c r="B14" s="263"/>
      <c r="C14" s="259"/>
      <c r="D14" s="303">
        <f>Data!B63</f>
        <v>0</v>
      </c>
      <c r="E14" s="263"/>
      <c r="F14" s="259"/>
      <c r="G14" s="352">
        <f>Data!B64</f>
        <v>0</v>
      </c>
      <c r="H14" s="7"/>
      <c r="I14" s="8"/>
      <c r="J14" s="8"/>
      <c r="K14" s="8"/>
      <c r="L14" s="8"/>
      <c r="M14" s="8"/>
      <c r="N14" s="8"/>
      <c r="O14" s="10"/>
    </row>
    <row r="15" spans="1:15" ht="9.75" customHeight="1">
      <c r="A15" s="299"/>
      <c r="B15" s="264"/>
      <c r="C15" s="265"/>
      <c r="D15" s="299"/>
      <c r="E15" s="264"/>
      <c r="F15" s="265"/>
      <c r="G15" s="246"/>
      <c r="H15" s="9"/>
      <c r="O15" s="13"/>
    </row>
    <row r="16" spans="1:15" ht="19.5" customHeight="1">
      <c r="A16" s="30" t="s">
        <v>139</v>
      </c>
      <c r="B16" s="17"/>
      <c r="C16" s="17"/>
      <c r="D16" s="17"/>
      <c r="E16" s="8"/>
      <c r="F16" s="10"/>
      <c r="G16" s="139" t="s">
        <v>195</v>
      </c>
      <c r="H16" s="9"/>
      <c r="O16" s="13"/>
    </row>
    <row r="17" spans="1:15" ht="29.25" customHeight="1">
      <c r="A17" s="4"/>
      <c r="B17" s="62" t="s">
        <v>196</v>
      </c>
      <c r="C17" s="5"/>
      <c r="D17" s="62" t="s">
        <v>142</v>
      </c>
      <c r="E17" s="5"/>
      <c r="F17" s="25" t="s">
        <v>143</v>
      </c>
      <c r="G17" s="140">
        <f>Data!B65</f>
        <v>0</v>
      </c>
      <c r="H17" s="9"/>
      <c r="O17" s="13"/>
    </row>
    <row r="18" spans="1:15" ht="26.5" customHeight="1">
      <c r="A18" s="351" t="s">
        <v>197</v>
      </c>
      <c r="B18" s="248"/>
      <c r="C18" s="5"/>
      <c r="D18" s="365" t="s">
        <v>145</v>
      </c>
      <c r="E18" s="264"/>
      <c r="F18" s="5"/>
      <c r="G18" s="28" t="s">
        <v>146</v>
      </c>
      <c r="H18" s="9"/>
      <c r="O18" s="13"/>
    </row>
    <row r="19" spans="1:15">
      <c r="A19" s="22" t="s">
        <v>147</v>
      </c>
      <c r="B19" s="2"/>
      <c r="C19" s="2"/>
      <c r="D19" s="2"/>
      <c r="E19" s="2"/>
      <c r="F19" s="2"/>
      <c r="G19" s="2"/>
      <c r="H19" s="9"/>
      <c r="O19" s="13"/>
    </row>
    <row r="20" spans="1:15" ht="21.75" customHeight="1">
      <c r="A20" s="349">
        <f>Data!B66</f>
        <v>0</v>
      </c>
      <c r="B20" s="248"/>
      <c r="C20" s="248"/>
      <c r="D20" s="248"/>
      <c r="E20" s="248"/>
      <c r="F20" s="248"/>
      <c r="G20" s="249"/>
      <c r="H20" s="9"/>
      <c r="O20" s="13"/>
    </row>
    <row r="21" spans="1:15" ht="22.5" customHeight="1">
      <c r="A21" s="355"/>
      <c r="B21" s="248"/>
      <c r="C21" s="248"/>
      <c r="D21" s="248"/>
      <c r="E21" s="248"/>
      <c r="F21" s="248"/>
      <c r="G21" s="249"/>
      <c r="H21" s="9"/>
      <c r="O21" s="13"/>
    </row>
    <row r="22" spans="1:15" ht="21.75" customHeight="1">
      <c r="A22" s="355"/>
      <c r="B22" s="248"/>
      <c r="C22" s="248"/>
      <c r="D22" s="248"/>
      <c r="E22" s="248"/>
      <c r="F22" s="248"/>
      <c r="G22" s="249"/>
      <c r="H22" s="9"/>
      <c r="O22" s="13"/>
    </row>
    <row r="23" spans="1:15" ht="29.5" customHeight="1">
      <c r="A23" s="254" t="s">
        <v>198</v>
      </c>
      <c r="B23" s="248"/>
      <c r="C23" s="248"/>
      <c r="D23" s="248"/>
      <c r="E23" s="20" t="s">
        <v>149</v>
      </c>
      <c r="F23" s="2"/>
      <c r="G23" s="67" t="s">
        <v>150</v>
      </c>
      <c r="H23" s="9"/>
      <c r="O23" s="13"/>
    </row>
    <row r="24" spans="1:15" ht="21.75" customHeight="1">
      <c r="A24" s="22" t="s">
        <v>151</v>
      </c>
      <c r="B24" s="2"/>
      <c r="C24" s="2"/>
      <c r="D24" s="2"/>
      <c r="E24" s="2"/>
      <c r="F24" s="2"/>
      <c r="G24" s="2"/>
      <c r="H24" s="9"/>
      <c r="O24" s="13"/>
    </row>
    <row r="25" spans="1:15" ht="21.75" customHeight="1">
      <c r="A25" s="22" t="s">
        <v>152</v>
      </c>
      <c r="B25" s="2"/>
      <c r="C25" s="2"/>
      <c r="D25" s="2"/>
      <c r="E25" s="2"/>
      <c r="F25" s="2"/>
      <c r="G25" s="2"/>
      <c r="H25" s="9"/>
      <c r="O25" s="13"/>
    </row>
    <row r="26" spans="1:15" ht="21" customHeight="1">
      <c r="A26" s="273" t="s">
        <v>199</v>
      </c>
      <c r="B26" s="248"/>
      <c r="C26" s="248"/>
      <c r="D26" s="248"/>
      <c r="E26" s="248"/>
      <c r="F26" s="248"/>
      <c r="G26" s="248"/>
      <c r="H26" s="178" t="s">
        <v>200</v>
      </c>
      <c r="I26" s="179">
        <f>Data!B74</f>
        <v>0</v>
      </c>
      <c r="J26" s="177" t="s">
        <v>201</v>
      </c>
      <c r="K26" s="8"/>
      <c r="L26" s="8"/>
      <c r="M26" s="8"/>
      <c r="N26" s="8"/>
      <c r="O26" s="10"/>
    </row>
    <row r="27" spans="1:15" ht="17">
      <c r="A27" s="88" t="s">
        <v>202</v>
      </c>
      <c r="B27" s="350" t="s">
        <v>203</v>
      </c>
      <c r="C27" s="269"/>
      <c r="D27" s="8"/>
      <c r="E27" s="8"/>
      <c r="F27" s="10"/>
      <c r="G27" s="92" t="s">
        <v>117</v>
      </c>
      <c r="H27" s="88" t="s">
        <v>204</v>
      </c>
      <c r="I27" s="350" t="s">
        <v>203</v>
      </c>
      <c r="J27" s="269"/>
      <c r="K27" s="8"/>
      <c r="L27" s="8"/>
      <c r="M27" s="10"/>
      <c r="N27" s="92" t="s">
        <v>117</v>
      </c>
      <c r="O27" s="10"/>
    </row>
    <row r="28" spans="1:15" ht="12.65" customHeight="1">
      <c r="A28" s="9"/>
      <c r="B28" s="330" t="s">
        <v>205</v>
      </c>
      <c r="C28" s="263"/>
      <c r="D28" s="347">
        <f>Data!B77</f>
        <v>0</v>
      </c>
      <c r="E28" s="263"/>
      <c r="F28" s="123" t="s">
        <v>119</v>
      </c>
      <c r="G28" s="362">
        <f>Data!B79</f>
        <v>0</v>
      </c>
      <c r="H28" s="9"/>
      <c r="I28" s="54" t="s">
        <v>206</v>
      </c>
      <c r="J28" s="343">
        <f>Data!E77</f>
        <v>0</v>
      </c>
      <c r="K28" s="263"/>
      <c r="L28" s="263"/>
      <c r="M28" s="123" t="s">
        <v>119</v>
      </c>
      <c r="N28" s="250">
        <f>Data!E79</f>
        <v>0</v>
      </c>
      <c r="O28" s="259"/>
    </row>
    <row r="29" spans="1:15" ht="12" customHeight="1">
      <c r="A29" s="9"/>
      <c r="B29" s="330" t="s">
        <v>160</v>
      </c>
      <c r="C29" s="263"/>
      <c r="D29" s="358">
        <f>Data!B78</f>
        <v>0</v>
      </c>
      <c r="E29" s="263"/>
      <c r="F29" s="126" t="s">
        <v>121</v>
      </c>
      <c r="G29" s="259"/>
      <c r="H29" s="9"/>
      <c r="I29" s="12" t="s">
        <v>207</v>
      </c>
      <c r="J29" s="358">
        <f>Data!E78</f>
        <v>0</v>
      </c>
      <c r="K29" s="263"/>
      <c r="L29" s="263"/>
      <c r="M29" s="123" t="s">
        <v>121</v>
      </c>
      <c r="N29" s="258"/>
      <c r="O29" s="259"/>
    </row>
    <row r="30" spans="1:15" ht="13.9" customHeight="1">
      <c r="A30" s="4"/>
      <c r="B30" s="325" t="s">
        <v>208</v>
      </c>
      <c r="C30" s="264"/>
      <c r="D30" s="264"/>
      <c r="E30" s="264"/>
      <c r="F30" s="127" t="s">
        <v>123</v>
      </c>
      <c r="G30" s="265"/>
      <c r="H30" s="4"/>
      <c r="I30" s="14" t="s">
        <v>209</v>
      </c>
      <c r="J30" s="264"/>
      <c r="K30" s="264"/>
      <c r="L30" s="264"/>
      <c r="M30" s="131" t="s">
        <v>123</v>
      </c>
      <c r="N30" s="299"/>
      <c r="O30" s="265"/>
    </row>
    <row r="31" spans="1:15" ht="16.5" customHeight="1">
      <c r="A31" s="30" t="s">
        <v>210</v>
      </c>
      <c r="B31" s="68"/>
      <c r="C31" s="348">
        <f>Data!B80</f>
        <v>0</v>
      </c>
      <c r="D31" s="315"/>
      <c r="E31" s="315"/>
      <c r="F31" s="316"/>
      <c r="G31" s="37" t="s">
        <v>211</v>
      </c>
      <c r="H31" s="90" t="s">
        <v>210</v>
      </c>
      <c r="I31" s="92"/>
      <c r="J31" s="340">
        <f>Data!E80</f>
        <v>0</v>
      </c>
      <c r="K31" s="269"/>
      <c r="L31" s="269"/>
      <c r="M31" s="341"/>
      <c r="N31" s="92" t="s">
        <v>211</v>
      </c>
      <c r="O31" s="10"/>
    </row>
    <row r="32" spans="1:15">
      <c r="A32" s="344">
        <f>Data!B81</f>
        <v>0</v>
      </c>
      <c r="B32" s="263"/>
      <c r="C32" s="263"/>
      <c r="D32" s="263"/>
      <c r="E32" s="263"/>
      <c r="F32" s="259"/>
      <c r="G32" s="250">
        <f>Data!B82</f>
        <v>0</v>
      </c>
      <c r="H32" s="359">
        <f>Data!E81</f>
        <v>0</v>
      </c>
      <c r="I32" s="263"/>
      <c r="J32" s="263"/>
      <c r="K32" s="263"/>
      <c r="L32" s="263"/>
      <c r="M32" s="259"/>
      <c r="N32" s="317">
        <f>Data!E82</f>
        <v>0</v>
      </c>
      <c r="O32" s="259"/>
    </row>
    <row r="33" spans="1:25">
      <c r="A33" s="299"/>
      <c r="B33" s="264"/>
      <c r="C33" s="264"/>
      <c r="D33" s="264"/>
      <c r="E33" s="264"/>
      <c r="F33" s="265"/>
      <c r="G33" s="246"/>
      <c r="H33" s="299"/>
      <c r="I33" s="264"/>
      <c r="J33" s="264"/>
      <c r="K33" s="264"/>
      <c r="L33" s="264"/>
      <c r="M33" s="265"/>
      <c r="N33" s="299"/>
      <c r="O33" s="265"/>
    </row>
    <row r="34" spans="1:25" ht="27" customHeight="1">
      <c r="A34" s="338" t="s">
        <v>212</v>
      </c>
      <c r="B34" s="263"/>
      <c r="C34" s="263"/>
      <c r="D34" s="263"/>
      <c r="E34" s="263"/>
      <c r="F34" s="259"/>
      <c r="G34" s="91" t="s">
        <v>213</v>
      </c>
      <c r="H34" s="338" t="s">
        <v>214</v>
      </c>
      <c r="I34" s="263"/>
      <c r="J34" s="263"/>
      <c r="K34" s="263"/>
      <c r="L34" s="263"/>
      <c r="M34" s="259"/>
      <c r="N34" s="251" t="s">
        <v>215</v>
      </c>
      <c r="O34" s="252"/>
    </row>
    <row r="35" spans="1:25" ht="29.25" customHeight="1">
      <c r="A35" s="4"/>
      <c r="B35" s="24" t="s">
        <v>216</v>
      </c>
      <c r="C35" s="336" t="s">
        <v>217</v>
      </c>
      <c r="D35" s="264"/>
      <c r="E35" s="334" t="s">
        <v>218</v>
      </c>
      <c r="F35" s="265"/>
      <c r="G35" s="157">
        <f>Data!B83</f>
        <v>0</v>
      </c>
      <c r="H35" s="4"/>
      <c r="I35" s="24" t="s">
        <v>219</v>
      </c>
      <c r="J35" s="336" t="s">
        <v>217</v>
      </c>
      <c r="K35" s="264"/>
      <c r="L35" s="334" t="s">
        <v>218</v>
      </c>
      <c r="M35" s="265"/>
      <c r="N35" s="317">
        <f>Data!E83</f>
        <v>0</v>
      </c>
      <c r="O35" s="265"/>
    </row>
    <row r="36" spans="1:25" ht="20.5" customHeight="1">
      <c r="A36" s="332" t="s">
        <v>220</v>
      </c>
      <c r="B36" s="342">
        <f>Data!B84</f>
        <v>0</v>
      </c>
      <c r="C36" s="248"/>
      <c r="D36" s="248"/>
      <c r="E36" s="361" t="s">
        <v>221</v>
      </c>
      <c r="F36" s="328" t="s">
        <v>222</v>
      </c>
      <c r="G36" s="252"/>
      <c r="H36" s="332" t="s">
        <v>220</v>
      </c>
      <c r="I36" s="342">
        <f>Data!E84</f>
        <v>0</v>
      </c>
      <c r="J36" s="248"/>
      <c r="K36" s="248"/>
      <c r="L36" s="361" t="s">
        <v>221</v>
      </c>
      <c r="M36" s="8"/>
      <c r="N36" s="40" t="s">
        <v>223</v>
      </c>
      <c r="O36" s="27"/>
    </row>
    <row r="37" spans="1:25" ht="17.5" customHeight="1">
      <c r="A37" s="299"/>
      <c r="B37" s="5"/>
      <c r="C37" s="5"/>
      <c r="D37" s="5"/>
      <c r="E37" s="265"/>
      <c r="H37" s="299"/>
      <c r="I37" s="5"/>
      <c r="J37" s="5"/>
      <c r="K37" s="5"/>
      <c r="L37" s="265"/>
      <c r="O37" s="13"/>
    </row>
    <row r="38" spans="1:25" ht="26.5" customHeight="1">
      <c r="A38" s="291" t="s">
        <v>224</v>
      </c>
      <c r="B38" s="269"/>
      <c r="C38" s="269"/>
      <c r="D38" s="188">
        <f>Data!B85</f>
        <v>0</v>
      </c>
      <c r="E38" s="93"/>
      <c r="F38" s="346" t="s">
        <v>225</v>
      </c>
      <c r="G38" s="265"/>
      <c r="H38" s="291" t="s">
        <v>226</v>
      </c>
      <c r="I38" s="269"/>
      <c r="J38" s="269"/>
      <c r="K38" s="188">
        <f>Data!E85</f>
        <v>0</v>
      </c>
      <c r="L38" s="93"/>
      <c r="N38" s="19" t="s">
        <v>227</v>
      </c>
      <c r="O38" s="18"/>
    </row>
    <row r="39" spans="1:25" ht="13.9" customHeight="1">
      <c r="A39" s="88" t="s">
        <v>228</v>
      </c>
      <c r="B39" s="350" t="s">
        <v>203</v>
      </c>
      <c r="C39" s="269"/>
      <c r="D39" s="8"/>
      <c r="E39" s="8"/>
      <c r="F39" s="10"/>
      <c r="G39" s="17" t="s">
        <v>117</v>
      </c>
      <c r="H39" s="88" t="s">
        <v>229</v>
      </c>
      <c r="I39" s="350" t="s">
        <v>203</v>
      </c>
      <c r="J39" s="269"/>
      <c r="K39" s="8"/>
      <c r="L39" s="8"/>
      <c r="M39" s="10"/>
      <c r="N39" s="17" t="s">
        <v>117</v>
      </c>
      <c r="O39" s="10"/>
    </row>
    <row r="40" spans="1:25" ht="12.65" customHeight="1">
      <c r="A40" s="9"/>
      <c r="B40" s="330" t="s">
        <v>205</v>
      </c>
      <c r="C40" s="263"/>
      <c r="D40" s="360">
        <f>Data!B89</f>
        <v>0</v>
      </c>
      <c r="E40" s="263"/>
      <c r="F40" s="123" t="s">
        <v>119</v>
      </c>
      <c r="G40" s="250">
        <f>Data!B91</f>
        <v>0</v>
      </c>
      <c r="H40" s="9"/>
      <c r="I40" s="54" t="s">
        <v>206</v>
      </c>
      <c r="J40" s="363">
        <f>Data!E89</f>
        <v>0</v>
      </c>
      <c r="K40" s="263"/>
      <c r="L40" s="263"/>
      <c r="M40" s="123" t="s">
        <v>119</v>
      </c>
      <c r="N40" s="250">
        <f>Data!E91</f>
        <v>0</v>
      </c>
      <c r="O40" s="259"/>
    </row>
    <row r="41" spans="1:25" ht="16.5" customHeight="1">
      <c r="A41" s="9"/>
      <c r="B41" s="330" t="s">
        <v>160</v>
      </c>
      <c r="C41" s="263"/>
      <c r="D41" s="358">
        <f>Data!B90</f>
        <v>0</v>
      </c>
      <c r="E41" s="263"/>
      <c r="F41" s="123" t="s">
        <v>121</v>
      </c>
      <c r="G41" s="357"/>
      <c r="H41" s="9"/>
      <c r="I41" s="54" t="s">
        <v>207</v>
      </c>
      <c r="J41" s="366">
        <f>Data!E90</f>
        <v>0</v>
      </c>
      <c r="K41" s="263"/>
      <c r="L41" s="263"/>
      <c r="M41" s="126" t="s">
        <v>121</v>
      </c>
      <c r="N41" s="258"/>
      <c r="O41" s="259"/>
    </row>
    <row r="42" spans="1:25" ht="16.5" customHeight="1">
      <c r="A42" s="4"/>
      <c r="B42" s="325" t="s">
        <v>208</v>
      </c>
      <c r="C42" s="264"/>
      <c r="D42" s="264"/>
      <c r="E42" s="264"/>
      <c r="F42" s="131" t="s">
        <v>123</v>
      </c>
      <c r="G42" s="246"/>
      <c r="H42" s="4"/>
      <c r="I42" s="125" t="s">
        <v>209</v>
      </c>
      <c r="J42" s="264"/>
      <c r="K42" s="264"/>
      <c r="L42" s="264"/>
      <c r="M42" s="127" t="s">
        <v>123</v>
      </c>
      <c r="N42" s="299"/>
      <c r="O42" s="265"/>
    </row>
    <row r="43" spans="1:25" ht="16.5" customHeight="1">
      <c r="A43" s="30" t="s">
        <v>210</v>
      </c>
      <c r="B43" s="68"/>
      <c r="C43" s="356">
        <f>Data!B92</f>
        <v>0</v>
      </c>
      <c r="D43" s="269"/>
      <c r="E43" s="269"/>
      <c r="F43" s="252"/>
      <c r="G43" s="37" t="s">
        <v>211</v>
      </c>
      <c r="H43" s="90" t="s">
        <v>210</v>
      </c>
      <c r="I43" s="92"/>
      <c r="J43" s="356">
        <f>Data!E92</f>
        <v>0</v>
      </c>
      <c r="K43" s="269"/>
      <c r="L43" s="269"/>
      <c r="M43" s="252"/>
      <c r="N43" s="92" t="s">
        <v>211</v>
      </c>
      <c r="O43" s="10"/>
      <c r="Y43" s="186"/>
    </row>
    <row r="44" spans="1:25">
      <c r="A44" s="359">
        <f>Data!B93</f>
        <v>0</v>
      </c>
      <c r="B44" s="263"/>
      <c r="C44" s="263"/>
      <c r="D44" s="263"/>
      <c r="E44" s="263"/>
      <c r="F44" s="259"/>
      <c r="G44" s="331">
        <f>Data!B94</f>
        <v>0</v>
      </c>
      <c r="H44" s="326">
        <f>Data!E93</f>
        <v>0</v>
      </c>
      <c r="I44" s="263"/>
      <c r="J44" s="263"/>
      <c r="K44" s="263"/>
      <c r="L44" s="263"/>
      <c r="M44" s="259"/>
      <c r="N44" s="250">
        <f>Data!E94</f>
        <v>0</v>
      </c>
      <c r="O44" s="259"/>
    </row>
    <row r="45" spans="1:25">
      <c r="A45" s="299"/>
      <c r="B45" s="264"/>
      <c r="C45" s="264"/>
      <c r="D45" s="264"/>
      <c r="E45" s="264"/>
      <c r="F45" s="265"/>
      <c r="G45" s="246"/>
      <c r="H45" s="299"/>
      <c r="I45" s="264"/>
      <c r="J45" s="264"/>
      <c r="K45" s="264"/>
      <c r="L45" s="264"/>
      <c r="M45" s="265"/>
      <c r="N45" s="299"/>
      <c r="O45" s="265"/>
    </row>
    <row r="46" spans="1:25" ht="24.75" customHeight="1">
      <c r="A46" s="333" t="s">
        <v>212</v>
      </c>
      <c r="B46" s="263"/>
      <c r="C46" s="263"/>
      <c r="D46" s="263"/>
      <c r="E46" s="263"/>
      <c r="F46" s="259"/>
      <c r="G46" s="42" t="s">
        <v>230</v>
      </c>
      <c r="H46" s="333" t="s">
        <v>231</v>
      </c>
      <c r="I46" s="263"/>
      <c r="J46" s="263"/>
      <c r="K46" s="263"/>
      <c r="L46" s="263"/>
      <c r="M46" s="259"/>
      <c r="N46" s="251" t="s">
        <v>230</v>
      </c>
      <c r="O46" s="252"/>
    </row>
    <row r="47" spans="1:25" ht="27.75" customHeight="1">
      <c r="A47" s="4"/>
      <c r="B47" s="24" t="s">
        <v>216</v>
      </c>
      <c r="C47" s="336" t="s">
        <v>232</v>
      </c>
      <c r="D47" s="264"/>
      <c r="E47" s="334" t="s">
        <v>218</v>
      </c>
      <c r="F47" s="265"/>
      <c r="G47" s="187">
        <f>Data!B95</f>
        <v>0</v>
      </c>
      <c r="H47" s="4"/>
      <c r="I47" s="24" t="s">
        <v>219</v>
      </c>
      <c r="J47" s="336" t="s">
        <v>233</v>
      </c>
      <c r="K47" s="264"/>
      <c r="L47" s="334" t="s">
        <v>234</v>
      </c>
      <c r="M47" s="265"/>
      <c r="N47" s="250">
        <f>Data!E95</f>
        <v>0</v>
      </c>
      <c r="O47" s="265"/>
    </row>
    <row r="48" spans="1:25" ht="24.75" customHeight="1">
      <c r="A48" s="332" t="s">
        <v>220</v>
      </c>
      <c r="B48" s="339">
        <f>Data!B96</f>
        <v>0</v>
      </c>
      <c r="C48" s="301"/>
      <c r="D48" s="301"/>
      <c r="E48" s="335" t="s">
        <v>221</v>
      </c>
      <c r="F48" s="337" t="s">
        <v>223</v>
      </c>
      <c r="G48" s="252"/>
      <c r="H48" s="332" t="s">
        <v>220</v>
      </c>
      <c r="I48" s="327">
        <f>Data!E96</f>
        <v>0</v>
      </c>
      <c r="J48" s="301"/>
      <c r="K48" s="301"/>
      <c r="L48" s="335" t="s">
        <v>221</v>
      </c>
      <c r="M48" s="7"/>
      <c r="N48" s="41" t="s">
        <v>223</v>
      </c>
      <c r="O48" s="10"/>
    </row>
    <row r="49" spans="1:15" ht="15" customHeight="1">
      <c r="A49" s="299"/>
      <c r="B49" s="5"/>
      <c r="C49" s="5"/>
      <c r="D49" s="5"/>
      <c r="E49" s="264"/>
      <c r="F49" s="9"/>
      <c r="G49" s="16"/>
      <c r="H49" s="299"/>
      <c r="I49" s="5"/>
      <c r="J49" s="5"/>
      <c r="K49" s="5"/>
      <c r="L49" s="264"/>
      <c r="M49" s="9"/>
      <c r="N49" s="12"/>
      <c r="O49" s="13"/>
    </row>
    <row r="50" spans="1:15" ht="31.5" customHeight="1">
      <c r="A50" s="322" t="s">
        <v>235</v>
      </c>
      <c r="B50" s="248"/>
      <c r="C50" s="128"/>
      <c r="D50" s="189">
        <f>Data!B97</f>
        <v>0</v>
      </c>
      <c r="E50" s="3"/>
      <c r="F50" s="346" t="s">
        <v>236</v>
      </c>
      <c r="G50" s="265"/>
      <c r="H50" s="322" t="s">
        <v>237</v>
      </c>
      <c r="I50" s="248"/>
      <c r="J50" s="5"/>
      <c r="K50" s="190">
        <f>Data!E97</f>
        <v>0</v>
      </c>
      <c r="L50" s="3"/>
      <c r="M50" s="5"/>
      <c r="N50" s="19" t="s">
        <v>227</v>
      </c>
      <c r="O50" s="6"/>
    </row>
  </sheetData>
  <mergeCells count="107">
    <mergeCell ref="D14:F15"/>
    <mergeCell ref="L9:O9"/>
    <mergeCell ref="A4:D4"/>
    <mergeCell ref="N47:O47"/>
    <mergeCell ref="D18:E18"/>
    <mergeCell ref="J47:K47"/>
    <mergeCell ref="G32:G33"/>
    <mergeCell ref="A11:C11"/>
    <mergeCell ref="N34:O34"/>
    <mergeCell ref="A14:C15"/>
    <mergeCell ref="E47:F47"/>
    <mergeCell ref="J41:L42"/>
    <mergeCell ref="J6:O6"/>
    <mergeCell ref="N28:O30"/>
    <mergeCell ref="L36:L37"/>
    <mergeCell ref="E9:G9"/>
    <mergeCell ref="J4:L4"/>
    <mergeCell ref="A26:G26"/>
    <mergeCell ref="H13:K13"/>
    <mergeCell ref="D41:E42"/>
    <mergeCell ref="A22:G22"/>
    <mergeCell ref="N44:O45"/>
    <mergeCell ref="C35:D35"/>
    <mergeCell ref="B39:C39"/>
    <mergeCell ref="E35:F35"/>
    <mergeCell ref="J29:L30"/>
    <mergeCell ref="A50:B50"/>
    <mergeCell ref="F38:G38"/>
    <mergeCell ref="E36:E37"/>
    <mergeCell ref="I39:J39"/>
    <mergeCell ref="A36:A37"/>
    <mergeCell ref="C43:F43"/>
    <mergeCell ref="G28:G30"/>
    <mergeCell ref="J40:L40"/>
    <mergeCell ref="N40:O42"/>
    <mergeCell ref="B41:C41"/>
    <mergeCell ref="N35:O35"/>
    <mergeCell ref="H32:M33"/>
    <mergeCell ref="F50:G50"/>
    <mergeCell ref="J35:K35"/>
    <mergeCell ref="L35:M35"/>
    <mergeCell ref="B28:C28"/>
    <mergeCell ref="D28:E28"/>
    <mergeCell ref="A34:F34"/>
    <mergeCell ref="B30:C30"/>
    <mergeCell ref="C31:F31"/>
    <mergeCell ref="A20:G20"/>
    <mergeCell ref="I27:J27"/>
    <mergeCell ref="B27:C27"/>
    <mergeCell ref="I36:K36"/>
    <mergeCell ref="A21:G21"/>
    <mergeCell ref="H50:I50"/>
    <mergeCell ref="J43:M43"/>
    <mergeCell ref="G40:G42"/>
    <mergeCell ref="D29:E30"/>
    <mergeCell ref="H36:H37"/>
    <mergeCell ref="A44:F45"/>
    <mergeCell ref="D40:E40"/>
    <mergeCell ref="A23:D23"/>
    <mergeCell ref="E6:G6"/>
    <mergeCell ref="N3:O5"/>
    <mergeCell ref="B9:D9"/>
    <mergeCell ref="A38:C38"/>
    <mergeCell ref="A13:C13"/>
    <mergeCell ref="B36:D36"/>
    <mergeCell ref="B29:C29"/>
    <mergeCell ref="J28:L28"/>
    <mergeCell ref="A9:A10"/>
    <mergeCell ref="A32:F33"/>
    <mergeCell ref="H11:K11"/>
    <mergeCell ref="E7:G7"/>
    <mergeCell ref="J3:L3"/>
    <mergeCell ref="H9:K9"/>
    <mergeCell ref="L11:O11"/>
    <mergeCell ref="H12:J12"/>
    <mergeCell ref="A18:B18"/>
    <mergeCell ref="D13:E13"/>
    <mergeCell ref="A2:D3"/>
    <mergeCell ref="G14:G15"/>
    <mergeCell ref="L13:O13"/>
    <mergeCell ref="A6:D6"/>
    <mergeCell ref="E2:G3"/>
    <mergeCell ref="E4:G4"/>
    <mergeCell ref="B42:C42"/>
    <mergeCell ref="H44:M45"/>
    <mergeCell ref="I48:K48"/>
    <mergeCell ref="F36:G36"/>
    <mergeCell ref="H7:O7"/>
    <mergeCell ref="N32:O33"/>
    <mergeCell ref="A7:D7"/>
    <mergeCell ref="B40:C40"/>
    <mergeCell ref="G44:G45"/>
    <mergeCell ref="H38:J38"/>
    <mergeCell ref="H48:H49"/>
    <mergeCell ref="A48:A49"/>
    <mergeCell ref="H46:M46"/>
    <mergeCell ref="L47:M47"/>
    <mergeCell ref="E48:E49"/>
    <mergeCell ref="C47:D47"/>
    <mergeCell ref="F48:G48"/>
    <mergeCell ref="L12:N12"/>
    <mergeCell ref="H34:M34"/>
    <mergeCell ref="B48:D48"/>
    <mergeCell ref="L48:L49"/>
    <mergeCell ref="A46:F46"/>
    <mergeCell ref="J31:M31"/>
    <mergeCell ref="N46:O46"/>
  </mergeCells>
  <phoneticPr fontId="2" type="noConversion"/>
  <printOptions horizontalCentered="1"/>
  <pageMargins left="0" right="0" top="0.15748031496062992" bottom="0" header="0.31496062992125984" footer="0.27559055118110237"/>
  <pageSetup paperSize="9" scale="94" fitToWidth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51"/>
  <sheetViews>
    <sheetView tabSelected="1" view="pageBreakPreview" topLeftCell="A13" zoomScaleNormal="100" zoomScaleSheetLayoutView="100" workbookViewId="0">
      <selection activeCell="E39" sqref="E39:F39"/>
    </sheetView>
  </sheetViews>
  <sheetFormatPr defaultColWidth="8.90625" defaultRowHeight="15"/>
  <cols>
    <col min="1" max="1" width="5.453125" style="1" customWidth="1"/>
    <col min="2" max="2" width="6.90625" style="1" customWidth="1"/>
    <col min="3" max="3" width="4.08984375" style="1" customWidth="1"/>
    <col min="4" max="4" width="7.08984375" style="1" customWidth="1"/>
    <col min="5" max="5" width="6" style="1" customWidth="1"/>
    <col min="6" max="6" width="7.453125" style="1" customWidth="1"/>
    <col min="7" max="7" width="11.90625" style="1" customWidth="1"/>
    <col min="8" max="8" width="5.26953125" style="1" customWidth="1"/>
    <col min="9" max="9" width="4.90625" style="1" customWidth="1"/>
    <col min="10" max="10" width="4.453125" style="1" customWidth="1"/>
    <col min="11" max="11" width="7.36328125" style="1" customWidth="1"/>
    <col min="12" max="12" width="6.26953125" style="1" customWidth="1"/>
    <col min="13" max="13" width="6.90625" style="1" customWidth="1"/>
    <col min="14" max="14" width="14.36328125" style="1" customWidth="1"/>
    <col min="15" max="15" width="8.90625" style="1" customWidth="1"/>
    <col min="16" max="16384" width="8.90625" style="1"/>
  </cols>
  <sheetData>
    <row r="1" spans="1:14" ht="15" customHeight="1">
      <c r="A1" s="88" t="s">
        <v>238</v>
      </c>
      <c r="B1" s="390" t="s">
        <v>203</v>
      </c>
      <c r="C1" s="269"/>
      <c r="D1" s="8"/>
      <c r="E1" s="8"/>
      <c r="F1" s="41"/>
      <c r="G1" s="41" t="s">
        <v>117</v>
      </c>
      <c r="H1" s="88" t="s">
        <v>239</v>
      </c>
      <c r="I1" s="390" t="s">
        <v>203</v>
      </c>
      <c r="J1" s="269"/>
      <c r="K1" s="8"/>
      <c r="L1" s="8"/>
      <c r="M1" s="8"/>
      <c r="N1" s="64" t="s">
        <v>117</v>
      </c>
    </row>
    <row r="2" spans="1:14" ht="15" customHeight="1">
      <c r="A2" s="9"/>
      <c r="B2" s="44" t="s">
        <v>240</v>
      </c>
      <c r="C2" s="373"/>
      <c r="D2" s="263"/>
      <c r="E2" s="263"/>
      <c r="F2" s="123" t="s">
        <v>119</v>
      </c>
      <c r="G2" s="395"/>
      <c r="H2" s="9"/>
      <c r="I2" s="54"/>
      <c r="J2" s="54" t="s">
        <v>205</v>
      </c>
      <c r="L2" s="367" t="s">
        <v>119</v>
      </c>
      <c r="M2" s="259"/>
      <c r="N2" s="65"/>
    </row>
    <row r="3" spans="1:14" ht="15" customHeight="1">
      <c r="A3" s="9"/>
      <c r="B3" s="44" t="s">
        <v>241</v>
      </c>
      <c r="C3" s="396"/>
      <c r="D3" s="263"/>
      <c r="E3" s="263"/>
      <c r="F3" s="123" t="s">
        <v>121</v>
      </c>
      <c r="G3" s="357"/>
      <c r="H3" s="9"/>
      <c r="I3" s="54"/>
      <c r="J3" s="12" t="s">
        <v>160</v>
      </c>
      <c r="L3" s="367" t="s">
        <v>121</v>
      </c>
      <c r="M3" s="259"/>
      <c r="N3" s="65"/>
    </row>
    <row r="4" spans="1:14" ht="15" customHeight="1">
      <c r="A4" s="4"/>
      <c r="B4" s="55" t="s">
        <v>242</v>
      </c>
      <c r="C4" s="398"/>
      <c r="D4" s="264"/>
      <c r="E4" s="264"/>
      <c r="F4" s="131" t="s">
        <v>123</v>
      </c>
      <c r="G4" s="246"/>
      <c r="H4" s="9"/>
      <c r="I4" s="54"/>
      <c r="J4" s="12" t="s">
        <v>208</v>
      </c>
      <c r="L4" s="367" t="s">
        <v>123</v>
      </c>
      <c r="M4" s="259"/>
      <c r="N4" s="18"/>
    </row>
    <row r="5" spans="1:14" ht="13.5" customHeight="1">
      <c r="A5" s="30" t="s">
        <v>210</v>
      </c>
      <c r="B5" s="68"/>
      <c r="C5" s="392"/>
      <c r="D5" s="269"/>
      <c r="E5" s="269"/>
      <c r="F5" s="341"/>
      <c r="G5" s="63" t="s">
        <v>211</v>
      </c>
      <c r="H5" s="298" t="s">
        <v>210</v>
      </c>
      <c r="I5" s="269"/>
      <c r="J5" s="269"/>
      <c r="K5" s="39"/>
      <c r="L5" s="39"/>
      <c r="M5" s="10"/>
      <c r="N5" s="63" t="s">
        <v>211</v>
      </c>
    </row>
    <row r="6" spans="1:14" ht="12.75" customHeight="1">
      <c r="A6" s="399"/>
      <c r="B6" s="263"/>
      <c r="C6" s="263"/>
      <c r="D6" s="263"/>
      <c r="E6" s="263"/>
      <c r="F6" s="259"/>
      <c r="G6" s="386"/>
      <c r="H6" s="9"/>
      <c r="M6" s="13"/>
      <c r="N6" s="13"/>
    </row>
    <row r="7" spans="1:14" ht="14.25" customHeight="1">
      <c r="A7" s="402"/>
      <c r="B7" s="264"/>
      <c r="C7" s="264"/>
      <c r="D7" s="264"/>
      <c r="E7" s="264"/>
      <c r="F7" s="265"/>
      <c r="G7" s="246"/>
      <c r="H7" s="4"/>
      <c r="I7" s="5"/>
      <c r="J7" s="5"/>
      <c r="K7" s="5"/>
      <c r="L7" s="5"/>
      <c r="M7" s="6"/>
      <c r="N7" s="6"/>
    </row>
    <row r="8" spans="1:14" ht="24" customHeight="1">
      <c r="A8" s="296" t="s">
        <v>243</v>
      </c>
      <c r="B8" s="269"/>
      <c r="C8" s="269"/>
      <c r="D8" s="269"/>
      <c r="E8" s="269"/>
      <c r="F8" s="252"/>
      <c r="G8" s="42" t="s">
        <v>230</v>
      </c>
      <c r="H8" s="296" t="s">
        <v>244</v>
      </c>
      <c r="I8" s="269"/>
      <c r="J8" s="269"/>
      <c r="K8" s="269"/>
      <c r="L8" s="269"/>
      <c r="M8" s="252"/>
      <c r="N8" s="384" t="s">
        <v>230</v>
      </c>
    </row>
    <row r="9" spans="1:14" ht="23.25" customHeight="1">
      <c r="A9" s="4"/>
      <c r="B9" s="24" t="s">
        <v>245</v>
      </c>
      <c r="C9" s="336" t="s">
        <v>232</v>
      </c>
      <c r="D9" s="264"/>
      <c r="E9" s="334" t="s">
        <v>218</v>
      </c>
      <c r="F9" s="265"/>
      <c r="G9" s="129"/>
      <c r="H9" s="4"/>
      <c r="I9" s="24" t="s">
        <v>245</v>
      </c>
      <c r="J9" s="336" t="s">
        <v>232</v>
      </c>
      <c r="K9" s="264"/>
      <c r="L9" s="334" t="s">
        <v>218</v>
      </c>
      <c r="M9" s="265"/>
      <c r="N9" s="246"/>
    </row>
    <row r="10" spans="1:14" ht="23.25" customHeight="1">
      <c r="A10" s="332" t="s">
        <v>220</v>
      </c>
      <c r="B10" s="371"/>
      <c r="C10" s="301"/>
      <c r="D10" s="301"/>
      <c r="E10" s="335" t="s">
        <v>221</v>
      </c>
      <c r="F10" s="337" t="s">
        <v>223</v>
      </c>
      <c r="G10" s="252"/>
      <c r="H10" s="332" t="s">
        <v>220</v>
      </c>
      <c r="I10" s="2"/>
      <c r="J10" s="2"/>
      <c r="K10" s="2"/>
      <c r="L10" s="335" t="s">
        <v>221</v>
      </c>
      <c r="M10" s="337" t="s">
        <v>223</v>
      </c>
      <c r="N10" s="252"/>
    </row>
    <row r="11" spans="1:14" ht="9" customHeight="1">
      <c r="A11" s="299"/>
      <c r="B11" s="5"/>
      <c r="C11" s="5"/>
      <c r="D11" s="5"/>
      <c r="E11" s="264"/>
      <c r="F11" s="258"/>
      <c r="G11" s="259"/>
      <c r="H11" s="299"/>
      <c r="I11" s="5"/>
      <c r="J11" s="5"/>
      <c r="K11" s="5"/>
      <c r="L11" s="264"/>
      <c r="M11" s="258"/>
      <c r="N11" s="259"/>
    </row>
    <row r="12" spans="1:14" ht="27" customHeight="1">
      <c r="A12" s="254" t="s">
        <v>246</v>
      </c>
      <c r="B12" s="248"/>
      <c r="C12" s="130"/>
      <c r="D12" s="5"/>
      <c r="E12" s="3"/>
      <c r="F12" s="346" t="s">
        <v>236</v>
      </c>
      <c r="G12" s="265"/>
      <c r="H12" s="254" t="s">
        <v>246</v>
      </c>
      <c r="I12" s="248"/>
      <c r="J12" s="5"/>
      <c r="K12" s="5"/>
      <c r="L12" s="3"/>
      <c r="M12" s="346" t="s">
        <v>236</v>
      </c>
      <c r="N12" s="265"/>
    </row>
    <row r="13" spans="1:14">
      <c r="A13" s="99" t="s">
        <v>247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10"/>
    </row>
    <row r="14" spans="1:14" ht="26.5" customHeight="1">
      <c r="A14" s="251" t="s">
        <v>248</v>
      </c>
      <c r="B14" s="269"/>
      <c r="C14" s="269"/>
      <c r="D14" s="252"/>
      <c r="E14" s="251" t="s">
        <v>249</v>
      </c>
      <c r="F14" s="269"/>
      <c r="G14" s="252"/>
      <c r="H14" s="254" t="s">
        <v>250</v>
      </c>
      <c r="I14" s="269"/>
      <c r="J14" s="269"/>
      <c r="K14" s="45"/>
      <c r="L14" s="45"/>
      <c r="M14" s="45"/>
      <c r="N14" s="26"/>
    </row>
    <row r="15" spans="1:14">
      <c r="A15" s="4"/>
      <c r="B15" s="14" t="s">
        <v>149</v>
      </c>
      <c r="C15" s="5"/>
      <c r="D15" s="19" t="s">
        <v>150</v>
      </c>
      <c r="E15" s="4"/>
      <c r="F15" s="14" t="s">
        <v>149</v>
      </c>
      <c r="G15" s="19" t="s">
        <v>251</v>
      </c>
      <c r="H15" s="299"/>
      <c r="I15" s="264"/>
      <c r="J15" s="264"/>
      <c r="K15" s="24"/>
      <c r="L15" s="24"/>
      <c r="M15" s="24"/>
      <c r="N15" s="25"/>
    </row>
    <row r="16" spans="1:14" ht="22.9" customHeight="1">
      <c r="A16" s="251" t="s">
        <v>252</v>
      </c>
      <c r="B16" s="269"/>
      <c r="C16" s="269"/>
      <c r="D16" s="252"/>
      <c r="E16" s="393" t="s">
        <v>249</v>
      </c>
      <c r="F16" s="263"/>
      <c r="G16" s="263"/>
      <c r="H16" s="254" t="s">
        <v>250</v>
      </c>
      <c r="I16" s="269"/>
      <c r="J16" s="269"/>
      <c r="K16" s="45"/>
      <c r="L16" s="8"/>
      <c r="M16" s="8"/>
      <c r="N16" s="10"/>
    </row>
    <row r="17" spans="1:14">
      <c r="A17" s="4"/>
      <c r="B17" s="14" t="s">
        <v>149</v>
      </c>
      <c r="C17" s="5"/>
      <c r="D17" s="19" t="s">
        <v>150</v>
      </c>
      <c r="E17" s="4"/>
      <c r="F17" s="12" t="s">
        <v>149</v>
      </c>
      <c r="G17" s="12" t="s">
        <v>251</v>
      </c>
      <c r="H17" s="299"/>
      <c r="I17" s="264"/>
      <c r="J17" s="264"/>
      <c r="K17" s="5"/>
      <c r="L17" s="5"/>
      <c r="M17" s="5"/>
      <c r="N17" s="6"/>
    </row>
    <row r="18" spans="1:14" ht="22.5" customHeight="1">
      <c r="A18" s="370" t="s">
        <v>253</v>
      </c>
      <c r="B18" s="269"/>
      <c r="C18" s="379"/>
      <c r="D18" s="248"/>
      <c r="E18" s="248"/>
      <c r="F18" s="248"/>
      <c r="G18" s="391" t="s">
        <v>255</v>
      </c>
      <c r="H18" s="297"/>
      <c r="I18" s="269"/>
      <c r="J18" s="269"/>
      <c r="K18" s="269"/>
      <c r="L18" s="8"/>
      <c r="M18" s="8"/>
      <c r="N18" s="10"/>
    </row>
    <row r="19" spans="1:14" ht="9.75" customHeight="1">
      <c r="A19" s="258"/>
      <c r="B19" s="263"/>
      <c r="G19" s="259"/>
      <c r="H19" s="9"/>
      <c r="I19" s="368" t="s">
        <v>256</v>
      </c>
      <c r="J19" s="263"/>
      <c r="K19" s="263"/>
      <c r="M19" s="394" t="s">
        <v>257</v>
      </c>
      <c r="N19" s="259"/>
    </row>
    <row r="20" spans="1:14" ht="27" customHeight="1">
      <c r="A20" s="4"/>
      <c r="B20" s="24" t="s">
        <v>258</v>
      </c>
      <c r="C20" s="5"/>
      <c r="D20" s="24" t="s">
        <v>259</v>
      </c>
      <c r="E20" s="80"/>
      <c r="F20" s="80" t="s">
        <v>260</v>
      </c>
      <c r="G20" s="6"/>
      <c r="H20" s="4"/>
      <c r="I20" s="264"/>
      <c r="J20" s="264"/>
      <c r="K20" s="264"/>
      <c r="L20" s="5"/>
      <c r="M20" s="264"/>
      <c r="N20" s="265"/>
    </row>
    <row r="21" spans="1:14" ht="11.25" customHeight="1">
      <c r="A21" s="15" t="s">
        <v>261</v>
      </c>
      <c r="N21" s="13"/>
    </row>
    <row r="22" spans="1:14" ht="15.75" customHeight="1">
      <c r="A22" s="294" t="s">
        <v>262</v>
      </c>
      <c r="B22" s="263"/>
      <c r="C22" s="263"/>
      <c r="D22" s="263"/>
      <c r="E22" s="263"/>
      <c r="F22" s="263"/>
      <c r="G22" s="263"/>
      <c r="H22" s="263"/>
      <c r="I22" s="263"/>
      <c r="J22" s="263"/>
      <c r="N22" s="13"/>
    </row>
    <row r="23" spans="1:14">
      <c r="A23" s="9"/>
      <c r="B23" s="12" t="s">
        <v>263</v>
      </c>
      <c r="G23" s="12" t="s">
        <v>264</v>
      </c>
      <c r="J23" s="12" t="s">
        <v>265</v>
      </c>
      <c r="M23" s="12" t="s">
        <v>266</v>
      </c>
      <c r="N23" s="13"/>
    </row>
    <row r="24" spans="1:14">
      <c r="A24" s="9"/>
      <c r="B24" s="14" t="s">
        <v>267</v>
      </c>
      <c r="C24" s="19"/>
      <c r="D24" s="5"/>
      <c r="E24" s="5"/>
      <c r="F24" s="5"/>
      <c r="G24" s="14" t="s">
        <v>268</v>
      </c>
      <c r="H24" s="5"/>
      <c r="I24" s="5"/>
      <c r="J24" s="14" t="s">
        <v>269</v>
      </c>
      <c r="K24" s="5"/>
      <c r="L24" s="5"/>
      <c r="M24" s="5"/>
      <c r="N24" s="6"/>
    </row>
    <row r="25" spans="1:14">
      <c r="A25" s="106" t="s">
        <v>270</v>
      </c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4"/>
    </row>
    <row r="26" spans="1:14" ht="15" customHeight="1">
      <c r="A26" s="89" t="s">
        <v>202</v>
      </c>
      <c r="B26" s="400" t="s">
        <v>203</v>
      </c>
      <c r="C26" s="263"/>
      <c r="D26" s="34"/>
      <c r="E26" s="34"/>
      <c r="F26" s="34"/>
      <c r="G26" s="116" t="s">
        <v>117</v>
      </c>
      <c r="H26" s="89" t="s">
        <v>204</v>
      </c>
      <c r="I26" s="376" t="s">
        <v>203</v>
      </c>
      <c r="J26" s="263"/>
      <c r="K26" s="34"/>
      <c r="L26" s="34"/>
      <c r="M26" s="63"/>
      <c r="N26" s="63" t="s">
        <v>117</v>
      </c>
    </row>
    <row r="27" spans="1:14" ht="15" customHeight="1">
      <c r="A27" s="9"/>
      <c r="B27" s="29" t="s">
        <v>205</v>
      </c>
      <c r="C27" s="12"/>
      <c r="E27" s="387" t="s">
        <v>119</v>
      </c>
      <c r="F27" s="263"/>
      <c r="G27" s="65"/>
      <c r="H27" s="9"/>
      <c r="J27" s="12" t="s">
        <v>205</v>
      </c>
      <c r="L27" s="367" t="s">
        <v>119</v>
      </c>
      <c r="M27" s="259"/>
      <c r="N27" s="13"/>
    </row>
    <row r="28" spans="1:14" ht="15" customHeight="1">
      <c r="A28" s="9"/>
      <c r="B28" s="29" t="s">
        <v>160</v>
      </c>
      <c r="C28" s="12"/>
      <c r="E28" s="387" t="s">
        <v>121</v>
      </c>
      <c r="F28" s="263"/>
      <c r="G28" s="65"/>
      <c r="H28" s="9"/>
      <c r="J28" s="12" t="s">
        <v>160</v>
      </c>
      <c r="L28" s="367" t="s">
        <v>121</v>
      </c>
      <c r="M28" s="259"/>
      <c r="N28" s="13"/>
    </row>
    <row r="29" spans="1:14" ht="15" customHeight="1">
      <c r="A29" s="4"/>
      <c r="B29" s="66" t="s">
        <v>208</v>
      </c>
      <c r="C29" s="14"/>
      <c r="D29" s="5"/>
      <c r="E29" s="380" t="s">
        <v>123</v>
      </c>
      <c r="F29" s="264"/>
      <c r="G29" s="18"/>
      <c r="H29" s="4"/>
      <c r="J29" s="14" t="s">
        <v>208</v>
      </c>
      <c r="K29" s="5"/>
      <c r="L29" s="388" t="s">
        <v>123</v>
      </c>
      <c r="M29" s="265"/>
      <c r="N29" s="6"/>
    </row>
    <row r="30" spans="1:14">
      <c r="A30" s="30" t="s">
        <v>210</v>
      </c>
      <c r="B30" s="114"/>
      <c r="C30" s="114"/>
      <c r="D30" s="114"/>
      <c r="E30" s="114"/>
      <c r="F30" s="114"/>
      <c r="G30" s="115" t="s">
        <v>211</v>
      </c>
      <c r="H30" s="30" t="s">
        <v>210</v>
      </c>
      <c r="I30" s="114"/>
      <c r="J30" s="114"/>
      <c r="K30" s="114"/>
      <c r="L30" s="114"/>
      <c r="M30" s="60"/>
      <c r="N30" s="63" t="s">
        <v>211</v>
      </c>
    </row>
    <row r="31" spans="1:14" ht="12" customHeight="1">
      <c r="A31" s="9"/>
      <c r="G31" s="65"/>
      <c r="H31" s="9"/>
      <c r="M31" s="13"/>
      <c r="N31" s="13"/>
    </row>
    <row r="32" spans="1:14" ht="13.5" customHeight="1">
      <c r="A32" s="4"/>
      <c r="B32" s="5"/>
      <c r="C32" s="5"/>
      <c r="D32" s="5"/>
      <c r="E32" s="5"/>
      <c r="F32" s="5"/>
      <c r="G32" s="18"/>
      <c r="H32" s="4"/>
      <c r="I32" s="5"/>
      <c r="J32" s="5"/>
      <c r="K32" s="5"/>
      <c r="L32" s="5"/>
      <c r="M32" s="6"/>
      <c r="N32" s="6"/>
    </row>
    <row r="33" spans="1:14" ht="12.75" customHeight="1">
      <c r="A33" s="117" t="s">
        <v>271</v>
      </c>
      <c r="B33" s="34"/>
      <c r="C33" s="34"/>
      <c r="D33" s="34"/>
      <c r="E33" s="34"/>
      <c r="F33" s="34"/>
      <c r="G33" s="118"/>
      <c r="H33" s="117" t="s">
        <v>271</v>
      </c>
      <c r="I33" s="34"/>
      <c r="J33" s="34"/>
      <c r="K33" s="34"/>
      <c r="L33" s="34"/>
      <c r="N33" s="13"/>
    </row>
    <row r="34" spans="1:14">
      <c r="A34" s="119" t="s">
        <v>272</v>
      </c>
      <c r="B34" s="34"/>
      <c r="C34" s="34"/>
      <c r="D34" s="34"/>
      <c r="E34" s="34"/>
      <c r="F34" s="34"/>
      <c r="G34" s="118"/>
      <c r="H34" s="120" t="s">
        <v>272</v>
      </c>
      <c r="I34" s="34"/>
      <c r="J34" s="34"/>
      <c r="K34" s="34"/>
      <c r="L34" s="34"/>
      <c r="N34" s="13"/>
    </row>
    <row r="35" spans="1:14" ht="17">
      <c r="A35" s="4"/>
      <c r="B35" s="14" t="s">
        <v>149</v>
      </c>
      <c r="C35" s="5"/>
      <c r="D35" s="14" t="s">
        <v>150</v>
      </c>
      <c r="E35" s="378" t="s">
        <v>273</v>
      </c>
      <c r="F35" s="264"/>
      <c r="G35" s="6"/>
      <c r="H35" s="5"/>
      <c r="I35" s="14" t="s">
        <v>149</v>
      </c>
      <c r="J35" s="5"/>
      <c r="K35" s="14" t="s">
        <v>150</v>
      </c>
      <c r="L35" s="389" t="s">
        <v>273</v>
      </c>
      <c r="M35" s="264"/>
      <c r="N35" s="6"/>
    </row>
    <row r="36" spans="1:14">
      <c r="A36" s="85" t="s">
        <v>274</v>
      </c>
      <c r="B36" s="86"/>
      <c r="C36" s="86"/>
      <c r="D36" s="86"/>
      <c r="E36" s="86"/>
      <c r="F36" s="86"/>
      <c r="G36" s="87"/>
      <c r="H36" s="86"/>
      <c r="I36" s="86"/>
      <c r="J36" s="86"/>
      <c r="K36" s="86"/>
      <c r="L36" s="86"/>
      <c r="M36" s="86"/>
      <c r="N36" s="87"/>
    </row>
    <row r="37" spans="1:14" ht="22.5" customHeight="1">
      <c r="A37" s="107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9"/>
    </row>
    <row r="38" spans="1:14" ht="22.5" customHeight="1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19" t="s">
        <v>275</v>
      </c>
    </row>
    <row r="39" spans="1:14" ht="17.25" customHeight="1">
      <c r="A39" s="385" t="s">
        <v>276</v>
      </c>
      <c r="B39" s="269"/>
      <c r="C39" s="269"/>
      <c r="D39" s="269"/>
      <c r="E39" s="377">
        <f>M49</f>
        <v>0</v>
      </c>
      <c r="F39" s="269"/>
      <c r="G39" s="101" t="s">
        <v>277</v>
      </c>
      <c r="H39" s="197">
        <f>Data!E2</f>
        <v>0</v>
      </c>
      <c r="I39" s="101" t="s">
        <v>278</v>
      </c>
      <c r="J39" s="100"/>
      <c r="K39" s="101" t="s">
        <v>279</v>
      </c>
      <c r="L39" s="100"/>
      <c r="M39" s="8" t="s">
        <v>281</v>
      </c>
      <c r="N39" s="196">
        <f>Data!E3</f>
        <v>0</v>
      </c>
    </row>
    <row r="40" spans="1:14" ht="14.25" customHeight="1">
      <c r="A40" s="372"/>
      <c r="B40" s="264"/>
      <c r="C40" s="264"/>
      <c r="D40" s="264"/>
      <c r="E40" s="381"/>
      <c r="F40" s="264"/>
      <c r="G40" s="191" t="s">
        <v>282</v>
      </c>
      <c r="H40" s="47" t="s">
        <v>283</v>
      </c>
      <c r="I40" s="47"/>
      <c r="J40" s="47"/>
      <c r="K40" s="191" t="s">
        <v>284</v>
      </c>
      <c r="L40" s="47"/>
      <c r="M40" s="1" t="s">
        <v>281</v>
      </c>
      <c r="N40" s="195">
        <f>Data!E4</f>
        <v>0</v>
      </c>
    </row>
    <row r="41" spans="1:14" ht="22.5" customHeight="1">
      <c r="A41" s="11" t="s">
        <v>285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10"/>
    </row>
    <row r="42" spans="1:14" ht="22.5" customHeight="1">
      <c r="A42" s="110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9"/>
    </row>
    <row r="43" spans="1:14" ht="21.75" customHeight="1">
      <c r="A43" s="111"/>
      <c r="B43" s="112"/>
      <c r="C43" s="112"/>
      <c r="D43" s="112"/>
      <c r="E43" s="112"/>
      <c r="F43" s="112"/>
      <c r="G43" s="112"/>
      <c r="H43" s="112"/>
      <c r="I43" s="112"/>
      <c r="J43" s="112"/>
      <c r="K43" s="112"/>
      <c r="L43" s="112"/>
      <c r="M43" s="112"/>
      <c r="N43" s="113"/>
    </row>
    <row r="44" spans="1:14" ht="12" customHeight="1">
      <c r="A44" s="15" t="s">
        <v>286</v>
      </c>
      <c r="M44" s="12"/>
      <c r="N44" s="13"/>
    </row>
    <row r="45" spans="1:14" ht="18" customHeight="1">
      <c r="A45" s="15"/>
      <c r="K45" s="382" t="s">
        <v>287</v>
      </c>
      <c r="L45" s="263"/>
      <c r="M45" s="263"/>
      <c r="N45" s="259"/>
    </row>
    <row r="46" spans="1:14" ht="18" customHeight="1">
      <c r="A46" s="15"/>
      <c r="K46" s="397" t="s">
        <v>288</v>
      </c>
      <c r="L46" s="264"/>
      <c r="M46" s="264"/>
      <c r="N46" s="265"/>
    </row>
    <row r="47" spans="1:14">
      <c r="A47" s="94" t="s">
        <v>289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3"/>
    </row>
    <row r="48" spans="1:14" ht="14.25" customHeight="1">
      <c r="A48" s="48" t="s">
        <v>290</v>
      </c>
      <c r="B48" s="38"/>
      <c r="C48" s="48" t="s">
        <v>291</v>
      </c>
      <c r="D48" s="38"/>
      <c r="E48" s="48" t="s">
        <v>292</v>
      </c>
      <c r="F48" s="39"/>
      <c r="G48" s="39"/>
      <c r="H48" s="39"/>
      <c r="I48" s="48" t="s">
        <v>293</v>
      </c>
      <c r="J48" s="48"/>
      <c r="K48" s="39"/>
      <c r="L48" s="38"/>
      <c r="M48" s="49" t="s">
        <v>294</v>
      </c>
      <c r="N48" s="50"/>
    </row>
    <row r="49" spans="1:14" ht="19.5" customHeight="1">
      <c r="A49" s="369"/>
      <c r="B49" s="265"/>
      <c r="C49" s="369"/>
      <c r="D49" s="265"/>
      <c r="E49" s="401"/>
      <c r="F49" s="264"/>
      <c r="G49" s="264"/>
      <c r="H49" s="265"/>
      <c r="I49" s="51"/>
      <c r="J49" s="53"/>
      <c r="K49" s="53"/>
      <c r="L49" s="52"/>
      <c r="M49" s="375">
        <f>P.1!A9</f>
        <v>0</v>
      </c>
      <c r="N49" s="265"/>
    </row>
    <row r="50" spans="1:14" ht="18.75" customHeight="1">
      <c r="A50" s="82" t="s">
        <v>296</v>
      </c>
      <c r="B50" s="383">
        <f>M49</f>
        <v>0</v>
      </c>
      <c r="C50" s="301"/>
      <c r="D50" s="301"/>
      <c r="H50" s="374" t="s">
        <v>297</v>
      </c>
      <c r="I50" s="269"/>
      <c r="J50" s="269"/>
      <c r="K50" s="269"/>
      <c r="L50" s="269"/>
      <c r="M50" s="2"/>
      <c r="N50" s="2"/>
    </row>
    <row r="51" spans="1:14">
      <c r="A51" s="330" t="s">
        <v>298</v>
      </c>
      <c r="B51" s="263"/>
      <c r="C51" s="263"/>
      <c r="D51" s="43" t="s">
        <v>299</v>
      </c>
      <c r="E51" s="47"/>
      <c r="F51" s="43" t="s">
        <v>300</v>
      </c>
      <c r="G51" s="47"/>
      <c r="H51" s="46"/>
      <c r="K51" s="43" t="s">
        <v>301</v>
      </c>
      <c r="L51" s="5"/>
      <c r="M51" s="5"/>
      <c r="N51" s="5"/>
    </row>
  </sheetData>
  <mergeCells count="68">
    <mergeCell ref="I1:J1"/>
    <mergeCell ref="A51:C51"/>
    <mergeCell ref="L9:M9"/>
    <mergeCell ref="K46:N46"/>
    <mergeCell ref="H12:I12"/>
    <mergeCell ref="E14:G14"/>
    <mergeCell ref="M10:N11"/>
    <mergeCell ref="C4:E4"/>
    <mergeCell ref="A6:F6"/>
    <mergeCell ref="L27:M27"/>
    <mergeCell ref="H16:J17"/>
    <mergeCell ref="B26:C26"/>
    <mergeCell ref="E49:H49"/>
    <mergeCell ref="H10:H11"/>
    <mergeCell ref="A7:F7"/>
    <mergeCell ref="C49:D49"/>
    <mergeCell ref="B1:C1"/>
    <mergeCell ref="G18:G19"/>
    <mergeCell ref="E9:F9"/>
    <mergeCell ref="C5:F5"/>
    <mergeCell ref="L10:L11"/>
    <mergeCell ref="A12:B12"/>
    <mergeCell ref="E16:G16"/>
    <mergeCell ref="L4:M4"/>
    <mergeCell ref="M12:N12"/>
    <mergeCell ref="M19:N20"/>
    <mergeCell ref="F10:G11"/>
    <mergeCell ref="H5:J5"/>
    <mergeCell ref="G2:G4"/>
    <mergeCell ref="C3:E3"/>
    <mergeCell ref="H8:M8"/>
    <mergeCell ref="A16:D16"/>
    <mergeCell ref="N8:N9"/>
    <mergeCell ref="A39:D39"/>
    <mergeCell ref="A8:F8"/>
    <mergeCell ref="G6:G7"/>
    <mergeCell ref="E28:F28"/>
    <mergeCell ref="C9:D9"/>
    <mergeCell ref="L29:M29"/>
    <mergeCell ref="L35:M35"/>
    <mergeCell ref="E27:F27"/>
    <mergeCell ref="A10:A11"/>
    <mergeCell ref="H50:L50"/>
    <mergeCell ref="M49:N49"/>
    <mergeCell ref="L28:M28"/>
    <mergeCell ref="E10:E11"/>
    <mergeCell ref="I26:J26"/>
    <mergeCell ref="E39:F39"/>
    <mergeCell ref="E35:F35"/>
    <mergeCell ref="H18:K18"/>
    <mergeCell ref="F12:G12"/>
    <mergeCell ref="C18:F18"/>
    <mergeCell ref="E29:F29"/>
    <mergeCell ref="E40:F40"/>
    <mergeCell ref="K45:N45"/>
    <mergeCell ref="B50:D50"/>
    <mergeCell ref="L2:M2"/>
    <mergeCell ref="I19:K20"/>
    <mergeCell ref="A22:J22"/>
    <mergeCell ref="H14:J15"/>
    <mergeCell ref="A49:B49"/>
    <mergeCell ref="A14:D14"/>
    <mergeCell ref="A18:B19"/>
    <mergeCell ref="J9:K9"/>
    <mergeCell ref="B10:D10"/>
    <mergeCell ref="A40:D40"/>
    <mergeCell ref="L3:M3"/>
    <mergeCell ref="C2:E2"/>
  </mergeCells>
  <phoneticPr fontId="2" type="noConversion"/>
  <printOptions horizontalCentered="1" verticalCentered="1"/>
  <pageMargins left="0.51181102362204722" right="0.11811023622047249" top="0.31496062992125978" bottom="0" header="0.31496062992125978" footer="0.15748031496062989"/>
  <pageSetup paperSize="9" scale="98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996D47-7DD2-4C00-9BBB-6DD8176F4E01}">
          <x14:formula1>
            <xm:f>' Staff'!$A$1:$A$5</xm:f>
          </x14:formula1>
          <xm:sqref>C18:F18</xm:sqref>
        </x14:dataValidation>
        <x14:dataValidation type="list" allowBlank="1" showInputMessage="1" showErrorMessage="1" xr:uid="{C4B3FD99-3A50-4E40-829D-FEA5CF015757}">
          <x14:formula1>
            <xm:f>' Staff'!$F$1:$F$3</xm:f>
          </x14:formula1>
          <xm:sqref>A49:B49</xm:sqref>
        </x14:dataValidation>
        <x14:dataValidation type="list" allowBlank="1" showInputMessage="1" showErrorMessage="1" xr:uid="{7EE6E13B-AC1A-4DDC-96FD-09F2D2DF58E2}">
          <x14:formula1>
            <xm:f>' Staff'!$G$1:$G$5</xm:f>
          </x14:formula1>
          <xm:sqref>C49:D49</xm:sqref>
        </x14:dataValidation>
        <x14:dataValidation type="list" allowBlank="1" showInputMessage="1" showErrorMessage="1" xr:uid="{F5202F78-520D-4CB4-B9B5-2AACBB3B2648}">
          <x14:formula1>
            <xm:f>' Staff'!$H$1:$H$5</xm:f>
          </x14:formula1>
          <xm:sqref>E49:H49</xm:sqref>
        </x14:dataValidation>
        <x14:dataValidation type="list" allowBlank="1" showInputMessage="1" showErrorMessage="1" xr:uid="{25116799-0243-4CD4-A45E-AB185D02559C}">
          <x14:formula1>
            <xm:f>Police!$A$1:$A$2</xm:f>
          </x14:formula1>
          <xm:sqref>H40</xm:sqref>
        </x14:dataValidation>
        <x14:dataValidation type="list" allowBlank="1" showInputMessage="1" showErrorMessage="1" xr:uid="{973B17B7-E885-411E-AE5E-27B33ED27E63}">
          <x14:formula1>
            <xm:f>Police!$D$1:$D$3</xm:f>
          </x14:formula1>
          <xm:sqref>L39 L40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workbookViewId="0">
      <selection activeCell="A5" sqref="A5"/>
    </sheetView>
  </sheetViews>
  <sheetFormatPr defaultRowHeight="17"/>
  <sheetData>
    <row r="1" spans="1:4">
      <c r="A1" t="s">
        <v>302</v>
      </c>
      <c r="D1" t="s">
        <v>303</v>
      </c>
    </row>
    <row r="2" spans="1:4">
      <c r="A2" t="s">
        <v>283</v>
      </c>
      <c r="D2" t="s">
        <v>280</v>
      </c>
    </row>
    <row r="3" spans="1:4">
      <c r="D3" t="s">
        <v>304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workbookViewId="0">
      <selection activeCell="H8" sqref="H8"/>
    </sheetView>
  </sheetViews>
  <sheetFormatPr defaultRowHeight="17"/>
  <sheetData>
    <row r="1" spans="1:8">
      <c r="A1" t="s">
        <v>254</v>
      </c>
      <c r="F1" t="s">
        <v>295</v>
      </c>
      <c r="G1">
        <v>155</v>
      </c>
      <c r="H1" t="s">
        <v>305</v>
      </c>
    </row>
    <row r="2" spans="1:8">
      <c r="A2" t="s">
        <v>306</v>
      </c>
      <c r="F2" t="s">
        <v>307</v>
      </c>
      <c r="G2">
        <v>179</v>
      </c>
      <c r="H2" t="s">
        <v>308</v>
      </c>
    </row>
    <row r="3" spans="1:8">
      <c r="A3" t="s">
        <v>309</v>
      </c>
      <c r="F3" t="s">
        <v>310</v>
      </c>
      <c r="G3">
        <v>189</v>
      </c>
      <c r="H3" t="s">
        <v>311</v>
      </c>
    </row>
    <row r="4" spans="1:8">
      <c r="A4" t="s">
        <v>312</v>
      </c>
      <c r="G4">
        <v>917</v>
      </c>
      <c r="H4" t="s">
        <v>313</v>
      </c>
    </row>
    <row r="5" spans="1:8">
      <c r="A5" t="s">
        <v>315</v>
      </c>
      <c r="G5">
        <v>195</v>
      </c>
      <c r="H5" t="s">
        <v>314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3</vt:i4>
      </vt:variant>
    </vt:vector>
  </HeadingPairs>
  <TitlesOfParts>
    <vt:vector size="10" baseType="lpstr">
      <vt:lpstr>Data</vt:lpstr>
      <vt:lpstr>P.1</vt:lpstr>
      <vt:lpstr>P.2</vt:lpstr>
      <vt:lpstr>P.3</vt:lpstr>
      <vt:lpstr>P.4</vt:lpstr>
      <vt:lpstr>Police</vt:lpstr>
      <vt:lpstr> Staff</vt:lpstr>
      <vt:lpstr>P.1!Print_Area</vt:lpstr>
      <vt:lpstr>P.2!Print_Area</vt:lpstr>
      <vt:lpstr>P.3!Print_Area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training</dc:creator>
  <cp:lastModifiedBy>TSZ KIN POON</cp:lastModifiedBy>
  <cp:lastPrinted>2026-10-15T14:39:57Z</cp:lastPrinted>
  <dcterms:created xsi:type="dcterms:W3CDTF">2016-04-25T08:55:07Z</dcterms:created>
  <dcterms:modified xsi:type="dcterms:W3CDTF">2026-10-15T14:40:55Z</dcterms:modified>
</cp:coreProperties>
</file>