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90" yWindow="-60" windowWidth="26700" windowHeight="11055" tabRatio="657" activeTab="1"/>
  </bookViews>
  <sheets>
    <sheet name="SQL_QUERIES" sheetId="3" r:id="rId1"/>
    <sheet name="NTUARIS" sheetId="1" r:id="rId2"/>
    <sheet name="Εκκρεμότητες" sheetId="14" r:id="rId3"/>
    <sheet name="GRADES" sheetId="2" r:id="rId4"/>
    <sheet name="NTUARWEIS" sheetId="4" r:id="rId5"/>
    <sheet name="NTUARWDIS" sheetId="5" r:id="rId6"/>
    <sheet name="NTUARWPIS" sheetId="6" r:id="rId7"/>
    <sheet name="PQRP" sheetId="7" r:id="rId8"/>
    <sheet name="STATIS" sheetId="8" r:id="rId9"/>
    <sheet name="ΠΡΟΓΡΑΜΜΑ-ΑΛΛΑΓΕΣ" sheetId="9" r:id="rId10"/>
    <sheet name="ΕΡΓΑΣΙΕΣ" sheetId="10" r:id="rId11"/>
    <sheet name="ΔΕΛΤΙΑ ΒΑΘΜ." sheetId="11" r:id="rId12"/>
    <sheet name="Sheet1" sheetId="12" r:id="rId13"/>
    <sheet name="Sheet2" sheetId="13" r:id="rId14"/>
  </sheets>
  <calcPr calcId="125725"/>
</workbook>
</file>

<file path=xl/calcChain.xml><?xml version="1.0" encoding="utf-8"?>
<calcChain xmlns="http://schemas.openxmlformats.org/spreadsheetml/2006/main">
  <c r="A10" i="12"/>
  <c r="B10"/>
</calcChain>
</file>

<file path=xl/comments1.xml><?xml version="1.0" encoding="utf-8"?>
<comments xmlns="http://schemas.openxmlformats.org/spreadsheetml/2006/main">
  <authors>
    <author>Author</author>
  </authors>
  <commentList>
    <comment ref="D7" authorId="0">
      <text>
        <r>
          <rPr>
            <sz val="9"/>
            <color indexed="81"/>
            <rFont val="Tahoma"/>
            <family val="2"/>
            <charset val="161"/>
          </rPr>
          <t xml:space="preserve">
Άκυρο
</t>
        </r>
      </text>
    </comment>
  </commentList>
</comments>
</file>

<file path=xl/sharedStrings.xml><?xml version="1.0" encoding="utf-8"?>
<sst xmlns="http://schemas.openxmlformats.org/spreadsheetml/2006/main" count="1369" uniqueCount="954">
  <si>
    <t>VERSION</t>
  </si>
  <si>
    <t>DATE</t>
  </si>
  <si>
    <t>DESCRIPTION</t>
  </si>
  <si>
    <t>1. Διόρθωση στη φόρμα των συγγραμμάτων χτυπούσε κατά την διαγραφή συγγραφέα. Στο object properties μπήκε PRIMARY KEY 'YES'.</t>
  </si>
  <si>
    <t>2.6.0.1</t>
  </si>
  <si>
    <t>1. Καταχωρούνται σωστά οι βαθμοί από το csv αρχείο</t>
  </si>
  <si>
    <t>1.1.6.1</t>
  </si>
  <si>
    <t>2. Μηδενισμός της μεταβλητής sSubNote ώστε να μην τυπώνεται το λεκτικό στο τέλος του πιστοποιητικού για AkDipl = 2007.</t>
  </si>
  <si>
    <t>1.1.6.4</t>
  </si>
  <si>
    <t>PROP_v1.1.6.4_frmEgrafi_EisagogiNeon.apt</t>
  </si>
  <si>
    <t>1.1.6.3</t>
  </si>
  <si>
    <t>PROP_v1.1.6.3_frmDipl_PistoHY.apt</t>
  </si>
  <si>
    <t>1.1.6.2</t>
  </si>
  <si>
    <t>PROP_v1.1.6.2_frmVathmoi.apt</t>
  </si>
  <si>
    <r>
      <t xml:space="preserve">1. Δημιουργία νέου πιστοποιητικού για την παρακολούθηση μαθημάτων Η/Υ με το όνομα </t>
    </r>
    <r>
      <rPr>
        <b/>
        <sz val="11"/>
        <color indexed="8"/>
        <rFont val="Calibri"/>
        <family val="2"/>
        <charset val="161"/>
      </rPr>
      <t>HYDipl.QRP.</t>
    </r>
  </si>
  <si>
    <t xml:space="preserve">2. Προσθήκη του απαραίτητου κώδικα για το πιστοποιητικό. </t>
  </si>
  <si>
    <t>3. Δημιουργία πίνακα στη βάση με το όνομα HYMAU</t>
  </si>
  <si>
    <t>PROP_v1.1.6.1_frmSygram.apt</t>
  </si>
  <si>
    <t>HYDipl</t>
  </si>
  <si>
    <r>
      <t xml:space="preserve">1. Αλλαγή στην function </t>
    </r>
    <r>
      <rPr>
        <b/>
        <sz val="11"/>
        <color indexed="8"/>
        <rFont val="Calibri"/>
        <family val="2"/>
        <charset val="161"/>
      </rPr>
      <t>ImportSeqNew()</t>
    </r>
    <r>
      <rPr>
        <sz val="11"/>
        <color theme="1"/>
        <rFont val="Calibri"/>
        <family val="2"/>
        <scheme val="minor"/>
      </rPr>
      <t xml:space="preserve"> στην frmVathmi για την καταχώρηση βαθμολογίας</t>
    </r>
  </si>
  <si>
    <r>
      <t xml:space="preserve">1. Αλλαγή του κώδικα στην function </t>
    </r>
    <r>
      <rPr>
        <b/>
        <sz val="11"/>
        <color indexed="8"/>
        <rFont val="Calibri"/>
        <family val="2"/>
        <charset val="161"/>
      </rPr>
      <t xml:space="preserve">EisagogiNevnFoit() </t>
    </r>
    <r>
      <rPr>
        <sz val="11"/>
        <color indexed="8"/>
        <rFont val="Calibri"/>
        <family val="2"/>
        <charset val="161"/>
      </rPr>
      <t>και δημιουργίας νέας</t>
    </r>
    <r>
      <rPr>
        <b/>
        <sz val="11"/>
        <color indexed="8"/>
        <rFont val="Calibri"/>
        <family val="2"/>
        <charset val="161"/>
      </rPr>
      <t xml:space="preserve"> FindString() </t>
    </r>
    <r>
      <rPr>
        <sz val="11"/>
        <color indexed="8"/>
        <rFont val="Calibri"/>
        <family val="2"/>
        <charset val="161"/>
      </rPr>
      <t>ώστε να εισαχθούν τα νέα αρχεία από το υπουργείο.</t>
    </r>
  </si>
  <si>
    <t>FILE</t>
  </si>
  <si>
    <t>NAME (APT)</t>
  </si>
  <si>
    <t>exam_v3.1.c_InsCSV.apt</t>
  </si>
  <si>
    <r>
      <t xml:space="preserve">Προσθήκη πεδίου αιτιολογίας διαγραφής στον πίνακα </t>
    </r>
    <r>
      <rPr>
        <b/>
        <sz val="11"/>
        <color indexed="8"/>
        <rFont val="Calibri"/>
        <family val="2"/>
        <charset val="161"/>
      </rPr>
      <t>diagrafentes</t>
    </r>
  </si>
  <si>
    <t>Diagrafentes_add_ait.sql</t>
  </si>
  <si>
    <t>FILENAME</t>
  </si>
  <si>
    <t>HYMAU_CREATE.sql</t>
  </si>
  <si>
    <t>Ανανέωση προγρ. Σπουδών για το ακ. έτος 2009-10</t>
  </si>
  <si>
    <t>PROGR_ANANEVSH_v1.0.sql</t>
  </si>
  <si>
    <t>1.1.6.5</t>
  </si>
  <si>
    <t>1. Διόρθωση στο Report_Finish της frmDiplvmat έτρεχε τα delete για όλα τα εκτυπωτικά και όχι μόνο για αυτό του Η/Υ</t>
  </si>
  <si>
    <t>PROP_v1.1.6.5_frmDiplvmat_PistoHY.apt</t>
  </si>
  <si>
    <t>ΣΧΟΛΗ</t>
  </si>
  <si>
    <t>ΣΕΜΦΕ</t>
  </si>
  <si>
    <t>Προσθήκη του πεδίου k_prog στον ST_F,WEBAIT_EGR, WEB_EGR_PROS, WEB_EGR_PRPROS  για ΣΕΜΦΕ</t>
  </si>
  <si>
    <t>WEB_AITISEIS_KY_V13_V14.SQL</t>
  </si>
  <si>
    <t>Προσθήκη του πεδίου k_prog στον ST_F_WEB, ST_F_IST και διόρθωση της procedure και των triggers</t>
  </si>
  <si>
    <t>ALTER_TABLE_WITH_TRIGGERS_v2.sql</t>
  </si>
  <si>
    <t>Διόρθωση στο sql query για την ανανέωση του Π.Σ.</t>
  </si>
  <si>
    <t>PROGR_ANANEVSH_v1.1.sql</t>
  </si>
  <si>
    <t>1.1.6.6</t>
  </si>
  <si>
    <t>PROP_v1.1.6.6_frmDiplvmat_PistoHY.apt</t>
  </si>
  <si>
    <r>
      <t xml:space="preserve">1. Αλλαγή του κώδικα στην frmDiplvmat ώστε να μην χτυπάει κατά την δημιουργία και διαγραφή των πινάκων από τον εκάστοτε χρήστη. Φτιάχτηκε και query για τα δικαιώματα των χρηστών στον πίνακα </t>
    </r>
    <r>
      <rPr>
        <b/>
        <sz val="11"/>
        <color indexed="8"/>
        <rFont val="Calibri"/>
        <family val="2"/>
        <charset val="161"/>
      </rPr>
      <t>HYMAU</t>
    </r>
  </si>
  <si>
    <t>Προσθήκη sqlquery για τα δικαιώματα των χρηστών στον νέο πίνακα HYMAU</t>
  </si>
  <si>
    <t>USERS_PRIVILEGES_FOR_NEWTBL.sql</t>
  </si>
  <si>
    <t>1.1.6.7</t>
  </si>
  <si>
    <t>PROP_v1.1.6.7_frmEgrafi_InsMuslim.apt</t>
  </si>
  <si>
    <r>
      <t xml:space="preserve">Αλλαγή του κώδικα στην function </t>
    </r>
    <r>
      <rPr>
        <b/>
        <sz val="11"/>
        <color indexed="8"/>
        <rFont val="Calibri"/>
        <family val="2"/>
        <charset val="161"/>
      </rPr>
      <t>EisagogiNevnFoit()</t>
    </r>
    <r>
      <rPr>
        <sz val="11"/>
        <color theme="1"/>
        <rFont val="Calibri"/>
        <family val="2"/>
        <scheme val="minor"/>
      </rPr>
      <t>ώστε να εισαχθεί το νέο αρχείο από το υπουργείο για τους Μουσουλμάνους.</t>
    </r>
  </si>
  <si>
    <t>Insert query για εισαγωγή υπαλλήλου στο μεταπτυχιακό.</t>
  </si>
  <si>
    <t>ΑΡΧΙΤ</t>
  </si>
  <si>
    <t>INSERT_YPAL.sql</t>
  </si>
  <si>
    <t>Triggers drop and create διότι μετά την προσθήκη του πεδίου k_prog εμφάνιζε μήνυμα στην φόρμα Δικ. Διπλ. Εργ. Insert/update value is to large, δείγμα ότι κάτι συμβαίνει με τους triggers. Αλλάχτηκε η σειρά που μπήκε το πεδίο στην δημιουργία του trigger ώστε να συμφωνεί με τη σειρά που είχαν μπεί οι παράμετροι.</t>
  </si>
  <si>
    <t>ALTER_TABLE_WITH_TRIGGERS_v3.sql</t>
  </si>
  <si>
    <t>1.1.6.8</t>
  </si>
  <si>
    <t>PROP_v1.1.6.8_frmEgrafi_Apofoittiria.apt</t>
  </si>
  <si>
    <r>
      <t xml:space="preserve">1. Τροποποίηση του κώδικα στην frmEgrafi ώστε να μην τυπώνονται πιστοποιητικά για τους αποφοίτους.                                      2. Αλλαγή των πιστοποιητικών αποφοίτησης (κείμενο) για τους Μεταλλειολόγους. 3. Δημιουργία 2 νέων πιστοποιητικών για τη σχολή: Απλό πιστοποιητικό, Αναλυτική αποφοίτου. 4.  </t>
    </r>
    <r>
      <rPr>
        <b/>
        <sz val="11"/>
        <color indexed="8"/>
        <rFont val="Calibri"/>
        <family val="2"/>
        <charset val="161"/>
      </rPr>
      <t>1/10/2009</t>
    </r>
    <r>
      <rPr>
        <sz val="11"/>
        <color theme="1"/>
        <rFont val="Calibri"/>
        <family val="2"/>
        <scheme val="minor"/>
      </rPr>
      <t xml:space="preserve"> Στην αναζήτηση ομάδας συγγράμματος από όλο το αρχείο στην φόρμα των μαθημάτων φέρνει μόνο του ακ. έτους που έχει αναζητηθεί το μάθημα.</t>
    </r>
  </si>
  <si>
    <t>1.1.6.9</t>
  </si>
  <si>
    <t>PROP_v1.1.6.9_frmEgrafi_OMO.apt</t>
  </si>
  <si>
    <t>Έκδοση για καταχώρηση του αρχείου των ομογενών φοιτητών.</t>
  </si>
  <si>
    <t>1.0.2.2</t>
  </si>
  <si>
    <t>KY_WEB_AIT_EGRAFES_NAYPHGOI_KAT_v1.0.2.2.apt</t>
  </si>
  <si>
    <t>Έβγαζε λάθος μήνυμα No 21 αιτία: Από το θερινό του 2009 δεν υπάρχουν κατευθύνσεις και ροές για τους Ναυπηγούς αλλά οι παλιοί φοιτητές θα διατηρήσουν την κατευθυνσή τους.</t>
  </si>
  <si>
    <t>ΝΑΥΠΗΓΟΙ</t>
  </si>
  <si>
    <t>exam v3.1.d_InsCSV.apt</t>
  </si>
  <si>
    <t>2.6.1.0</t>
  </si>
  <si>
    <r>
      <t xml:space="preserve">1. Έλεγχος του κωδ. Φοιτητή από το csv αρχείο αν ξεκινάει από 0 ή όχι.                                                                                      2. Δημιουργία φόρμας που κρατάει προσωρινά τους φοιτητές που υπάρχουν μόνο στο csv αρχείο.  Γίνεται  και ταξινόμηση των στηλών.                                                                                                                                                                                    3. Ενεργοποιήθηκε το κουμπί της αποθήκευσης μετά την εισαγωγή των βαθμών από το csv αρχείο και τικάρονται </t>
    </r>
    <r>
      <rPr>
        <b/>
        <sz val="11"/>
        <color indexed="8"/>
        <rFont val="Calibri"/>
        <family val="2"/>
        <charset val="161"/>
      </rPr>
      <t>μόνο</t>
    </r>
    <r>
      <rPr>
        <sz val="11"/>
        <color theme="1"/>
        <rFont val="Calibri"/>
        <family val="2"/>
        <scheme val="minor"/>
      </rPr>
      <t xml:space="preserve"> οι εγγραφές που τροποποιήθηκαν.                                                     </t>
    </r>
  </si>
  <si>
    <t>1.1.7.5</t>
  </si>
  <si>
    <t>PROP_v1.1.7.5_frmEgrafiEpidomaHY.apt</t>
  </si>
  <si>
    <t>KY_WEB_AIT_EGRAFES_HLEKTR_v1.0.2.5.apt</t>
  </si>
  <si>
    <t>1.0.2.5</t>
  </si>
  <si>
    <t>ΗΛΕΚΤΡΟΛΟΓΟΙ</t>
  </si>
  <si>
    <t>Δεν καταχωρούσε Ροές και υποχρεώσεις στο 6ο εξάμηνο. Function: Procedure_ChkKatRoes Αλλαγή : If sEjEgr &gt;= sEjKatEgr and (  bExeiRoes  OR ( NOT bExeiRoes and sRoesStrEgr != STRING_Null )  )</t>
  </si>
  <si>
    <t>1.1.7.6</t>
  </si>
  <si>
    <t>1.1.7.7</t>
  </si>
  <si>
    <t>PROP_v1.1.7.6_frmEgrafiEpidomaHY.apt</t>
  </si>
  <si>
    <t>PROP_v1.1.7.7_frmEgrafiEpidomaHY.apt</t>
  </si>
  <si>
    <t>Η πρώτη έκδοση του χρόνου διορθώνει τον αρ. του ΦΕΚ στο πιστοποιητικό επιδόματος Η/Υ.</t>
  </si>
  <si>
    <r>
      <t xml:space="preserve">Γίνεται έλεγχος για το 25% των φοιτητών με εισαγωγικές που δικαιούνται το επίδομα Η/Υ. Function </t>
    </r>
    <r>
      <rPr>
        <b/>
        <sz val="11"/>
        <color indexed="8"/>
        <rFont val="Calibri"/>
        <family val="2"/>
        <charset val="161"/>
      </rPr>
      <t>DikEpidomaHY().</t>
    </r>
  </si>
  <si>
    <t>Replace_oldObli</t>
  </si>
  <si>
    <t>PLTAB_PROG</t>
  </si>
  <si>
    <t>Προσθήκη νέου πεδίου στο Αρχειο PLTAB για τις διαφορετικές επιλογές Π.Σ. Για το ΣΕΜΦΕ</t>
  </si>
  <si>
    <t>CREATE_TBLS_SYGRAMATA_V9-V10</t>
  </si>
  <si>
    <t>Απαραίτητες διορθώσεις υποχρεώσεων για το νέο Π.Σ. Ανάλογα με το πρόγραμμα που ακολουθεί κάθε φ.</t>
  </si>
  <si>
    <r>
      <t>CREATE_TBLS_SYGRAMATA_V9-V10.SQL</t>
    </r>
    <r>
      <rPr>
        <sz val="10"/>
        <color indexed="8"/>
        <rFont val="Arial"/>
        <family val="2"/>
        <charset val="161"/>
      </rPr>
      <t xml:space="preserve">. Sql query για την δημιουργία του νέου πίνακα </t>
    </r>
    <r>
      <rPr>
        <b/>
        <i/>
        <sz val="10"/>
        <color indexed="8"/>
        <rFont val="Arial"/>
        <family val="2"/>
        <charset val="161"/>
      </rPr>
      <t>SYGRGET</t>
    </r>
  </si>
  <si>
    <t>1.1.7.2</t>
  </si>
  <si>
    <t xml:space="preserve">1. Φόρμα συγγράμματα, Από την εκτύπωση: Εξαγωγή φοιτητών που δήλωσαν το σύγγραμμα σε αρχείο csv. Η λίστα αυτή μπορεί να ενημερώνεται από τους εκδότες και να αποστέλλεται πίσω στην γραμματεία.
2.  Φόρμα συγγράμματα, Από την εκτύπωση: Εισαγωγή φοιτητών από αρχείο csv.
Τα στοιχεία εισάγονται στο πίνακα sygrget όπου θα καταχωρούνται οι φοιτητές που έλαβαν σύγγραμμα
σύμφωνα με τις καταστάσεις που θα έχουν σταλεί από τους εκδότες.
3. Φόρμα συγγράμματα, Μενού "Φοιτ. που ΕΛΑΒΑΝ το σύγγραμμα". Εμφανίζει νέα φόρμα με τη λίστα των φοιτητών που έλαβαν το σύγγραμμα. Υπάρχει η δυνατότητα προσθήκης ή αφαίρεσης φοιτητών. ( Απεικονίζει τα περιεχόμενα του νέου πίνακα sygrget.)
</t>
  </si>
  <si>
    <t>1.1.7.3</t>
  </si>
  <si>
    <t>Δεν τυπωνονταν όλοι οι διδάσκοντες στα συγγράμματα.</t>
  </si>
  <si>
    <t>Προσωρινή λύση, μέχρι την παραλαβή της σχετικής εγκυκλίου, για το επίδομα Η/Υ που αφορά τους εισαχθέντες του ακ. έτους 2009-10. Ενεργοποιείται η επιλογή εκτύπωσης για όλους αυτούς τους φοιτητές, για τους παλιότερους ισχύουν τα γνωστά. </t>
  </si>
  <si>
    <t>1.1.7.4</t>
  </si>
  <si>
    <t>1.1.7.0</t>
  </si>
  <si>
    <t>Κατά την εκτύπωση της λίστας παρόλο που είχε επιλεγεί μόνο για πρωτοεγγεγραμμένους στο μάθημα εκτυπωνόταν η λίστα με όλους τους φοιτητές που δήλωσαν το μάθημα (Η προεπισκόπιση ήταν οκ).</t>
  </si>
  <si>
    <t>1.1.7.8</t>
  </si>
  <si>
    <t>2.6.1.1</t>
  </si>
  <si>
    <t>1.1.8.1</t>
  </si>
  <si>
    <t>1.1.8.0</t>
  </si>
  <si>
    <t>1.1.7.9</t>
  </si>
  <si>
    <r>
      <rPr>
        <b/>
        <sz val="11"/>
        <color indexed="8"/>
        <rFont val="Calibri"/>
        <family val="2"/>
        <charset val="161"/>
      </rPr>
      <t>1.</t>
    </r>
    <r>
      <rPr>
        <sz val="11"/>
        <color theme="1"/>
        <rFont val="Calibri"/>
        <family val="2"/>
        <scheme val="minor"/>
      </rPr>
      <t xml:space="preserve"> Φόρμα </t>
    </r>
    <r>
      <rPr>
        <b/>
        <i/>
        <sz val="11"/>
        <color indexed="8"/>
        <rFont val="Calibri"/>
        <family val="2"/>
        <charset val="161"/>
      </rPr>
      <t>"Αιτήσεις για Διπλ. Εργασία"</t>
    </r>
    <r>
      <rPr>
        <sz val="11"/>
        <color theme="1"/>
        <rFont val="Calibri"/>
        <family val="2"/>
        <scheme val="minor"/>
      </rPr>
      <t xml:space="preserve"> Διπλοεκτύπωση μαθήματος Β και Γ επιλογή. Διορθώθηκε το select προστέθηκε distinct.      </t>
    </r>
    <r>
      <rPr>
        <b/>
        <sz val="11"/>
        <color indexed="8"/>
        <rFont val="Calibri"/>
        <family val="2"/>
        <charset val="161"/>
      </rPr>
      <t xml:space="preserve">2. </t>
    </r>
    <r>
      <rPr>
        <sz val="11"/>
        <color theme="1"/>
        <rFont val="Calibri"/>
        <family val="2"/>
        <scheme val="minor"/>
      </rPr>
      <t>Υπολογίζονταν και οι επιπλέον επιλογές EPEP στον αριθμό των μαθημάτων για υποτροφία. Τροποποοιηθηκε το σχετικό query.</t>
    </r>
  </si>
  <si>
    <t>1.1.8.2</t>
  </si>
  <si>
    <r>
      <t>1. Φόρμα</t>
    </r>
    <r>
      <rPr>
        <b/>
        <i/>
        <sz val="11"/>
        <color indexed="8"/>
        <rFont val="Calibri"/>
        <family val="2"/>
        <charset val="161"/>
      </rPr>
      <t xml:space="preserve"> "Συγγράμματα"</t>
    </r>
    <r>
      <rPr>
        <sz val="11"/>
        <color theme="1"/>
        <rFont val="Calibri"/>
        <family val="2"/>
        <scheme val="minor"/>
      </rPr>
      <t xml:space="preserve">, Στην εκτύπωση συγγράμματος (οχι ομαδική) διορθώθηκε ώστε να μην ελέγχει αν το μάθημα ανήκει σε συγκεκριμένο Χ/Θ διότι όταν δεν έφερνε μάθημα εμφάνιζε μνμ </t>
    </r>
    <r>
      <rPr>
        <b/>
        <i/>
        <sz val="11"/>
        <color indexed="8"/>
        <rFont val="Calibri"/>
        <family val="2"/>
        <charset val="161"/>
      </rPr>
      <t>"invalid constant".</t>
    </r>
  </si>
  <si>
    <t>2.6.1.2</t>
  </si>
  <si>
    <t>1.Κατά το κλείδωμα της βαθμολογίας δίνεται η δυνατότητα στον χρήστη να δημιουργήσει αντίγραφο του ακλείδωτου αρχείου. Πιο συγκεκριμένα μέσω μηνύματος παρέχονται 3 επιλογές: 
 a. Επιλογή [Yes]: Κλείδωμα του αρχείου και δημιουργία αντιγράφου
 b. Επιλογή [No] : Κλείδωμα του αρχείου χωρίς δημιουργία αντιγράφου
 c. Επιλογή [Cancel] : Ακύρωση της ενέργειας</t>
  </si>
  <si>
    <r>
      <t xml:space="preserve">1.Εμφανίζει το status text που ενημερώνει για την ταξινόμηση των πεδίων. (Προστέθηκε η library </t>
    </r>
    <r>
      <rPr>
        <b/>
        <i/>
        <sz val="11"/>
        <color indexed="8"/>
        <rFont val="Calibri"/>
        <family val="2"/>
        <charset val="161"/>
      </rPr>
      <t>EMP_qckttip.apl</t>
    </r>
    <r>
      <rPr>
        <sz val="11"/>
        <color theme="1"/>
        <rFont val="Calibri"/>
        <family val="2"/>
        <scheme val="minor"/>
      </rPr>
      <t xml:space="preserve"> και το property editor for the Quick Tooltip </t>
    </r>
    <r>
      <rPr>
        <b/>
        <i/>
        <sz val="11"/>
        <color indexed="8"/>
        <rFont val="Calibri"/>
        <family val="2"/>
        <charset val="161"/>
      </rPr>
      <t xml:space="preserve"> tt32.exe</t>
    </r>
    <r>
      <rPr>
        <sz val="11"/>
        <color indexed="8"/>
        <rFont val="Calibri"/>
        <family val="2"/>
        <charset val="161"/>
      </rPr>
      <t>). Μετά την ταξινόμηση σε πεδίο αύξουσα ή φθίνουσα πάντα ενεργοποιείται η επιλογή</t>
    </r>
    <r>
      <rPr>
        <b/>
        <i/>
        <sz val="11"/>
        <color indexed="8"/>
        <rFont val="Calibri"/>
        <family val="2"/>
        <charset val="161"/>
      </rPr>
      <t xml:space="preserve"> "Αποθήκευση". (bClicked = True)      2. </t>
    </r>
    <r>
      <rPr>
        <sz val="11"/>
        <color indexed="8"/>
        <rFont val="Calibri"/>
        <family val="2"/>
        <charset val="161"/>
      </rPr>
      <t xml:space="preserve">Προστέθηκε το κείμενο στη βοήθεια. "Με διπλό κλικ στο άνω γκρι πλαίσιο των πεδίων επιτυγχάνουμε ταξινόμηση αύξουσα ή φθίνουσα." </t>
    </r>
  </si>
  <si>
    <t>1.1.8.2a</t>
  </si>
  <si>
    <t>1.1.8.3</t>
  </si>
  <si>
    <r>
      <t xml:space="preserve">1. </t>
    </r>
    <r>
      <rPr>
        <b/>
        <i/>
        <sz val="11"/>
        <color indexed="8"/>
        <rFont val="Calibri"/>
        <family val="2"/>
        <charset val="161"/>
      </rPr>
      <t>Καρτέλλα Φοιτητή</t>
    </r>
    <r>
      <rPr>
        <sz val="11"/>
        <color theme="1"/>
        <rFont val="Calibri"/>
        <family val="2"/>
        <scheme val="minor"/>
      </rPr>
      <t>, στην εκτύπωση εμφάνιζε το λεκτικό Επιλογές()..  Μετά την εκτύπωση των προαιρετικών μαθ. Για 2η φορά.</t>
    </r>
  </si>
  <si>
    <r>
      <rPr>
        <b/>
        <i/>
        <sz val="11"/>
        <color indexed="8"/>
        <rFont val="Calibri"/>
        <family val="2"/>
        <charset val="161"/>
      </rPr>
      <t xml:space="preserve">Στεγαστικό επίδομα </t>
    </r>
    <r>
      <rPr>
        <sz val="11"/>
        <color theme="1"/>
        <rFont val="Calibri"/>
        <family val="2"/>
        <scheme val="minor"/>
      </rPr>
      <t>εμφανίζει πλέον και το dialog</t>
    </r>
    <r>
      <rPr>
        <b/>
        <i/>
        <sz val="11"/>
        <color indexed="8"/>
        <rFont val="Calibri"/>
        <family val="2"/>
        <charset val="161"/>
      </rPr>
      <t xml:space="preserve"> 'Επιλογές Εκτύπωσης' </t>
    </r>
    <r>
      <rPr>
        <sz val="11"/>
        <color theme="1"/>
        <rFont val="Calibri"/>
        <family val="2"/>
        <scheme val="minor"/>
      </rPr>
      <t>και στους πρωτοεγγεγραμμένους  του τρέχοντος ακ. Έτους. Σε ορισμένες περιπτώσεις ξανατύπωνε την τελευταία πρόταση. Δεν γινόταν μηδενισμός μεταβητής.</t>
    </r>
  </si>
  <si>
    <r>
      <t xml:space="preserve">1. Έκδοση για το </t>
    </r>
    <r>
      <rPr>
        <b/>
        <i/>
        <sz val="11"/>
        <color indexed="8"/>
        <rFont val="Calibri"/>
        <family val="2"/>
        <charset val="161"/>
      </rPr>
      <t>επίδομα Η/Υ</t>
    </r>
    <r>
      <rPr>
        <sz val="11"/>
        <color theme="1"/>
        <rFont val="Calibri"/>
        <family val="2"/>
        <scheme val="minor"/>
      </rPr>
      <t>. Ενεργοποιείται το πεδίο για όλους τους εγγεγραμμένους του 2010. Προσωρινή διόρθωση μέχρι να έρθει η εγκύκλιος. 2. Ενημέρωση του πεδίου καταχώρησης για την νέα εφαρμογή βαθμολογιών.</t>
    </r>
  </si>
  <si>
    <t>KY_WEB_AIT_EGRAFES_HLEKTR_v1.0.2.6.apt</t>
  </si>
  <si>
    <r>
      <rPr>
        <b/>
        <i/>
        <sz val="11"/>
        <color indexed="8"/>
        <rFont val="Calibri"/>
        <family val="2"/>
        <charset val="161"/>
      </rPr>
      <t>Procedure_InsUpdt(), Procedure_ChkKatRoes()</t>
    </r>
    <r>
      <rPr>
        <sz val="11"/>
        <color theme="1"/>
        <rFont val="Calibri"/>
        <family val="2"/>
        <scheme val="minor"/>
      </rPr>
      <t xml:space="preserve">. Η </t>
    </r>
    <r>
      <rPr>
        <b/>
        <i/>
        <sz val="11"/>
        <color indexed="8"/>
        <rFont val="Calibri"/>
        <family val="2"/>
        <charset val="161"/>
      </rPr>
      <t>bInsertRoes</t>
    </r>
    <r>
      <rPr>
        <sz val="11"/>
        <color theme="1"/>
        <rFont val="Calibri"/>
        <family val="2"/>
        <scheme val="minor"/>
      </rPr>
      <t xml:space="preserve"> δεν γινόταν </t>
    </r>
    <r>
      <rPr>
        <b/>
        <sz val="11"/>
        <color indexed="8"/>
        <rFont val="Calibri"/>
        <family val="2"/>
        <charset val="161"/>
      </rPr>
      <t>FALSE</t>
    </r>
    <r>
      <rPr>
        <sz val="11"/>
        <color theme="1"/>
        <rFont val="Calibri"/>
        <family val="2"/>
        <scheme val="minor"/>
      </rPr>
      <t xml:space="preserve"> στην περίπτωση που φ. Εξαμήνου &lt; του εξ. κατ. Ακολουθούσε την εισαγωγή φ. Εγγεγραμμένου σε εξ. Κατ. Με ροές. Προστέθηκε και </t>
    </r>
    <r>
      <rPr>
        <b/>
        <i/>
        <sz val="11"/>
        <color indexed="8"/>
        <rFont val="Calibri"/>
        <family val="2"/>
        <charset val="161"/>
      </rPr>
      <t>μνμ Νο 25</t>
    </r>
    <r>
      <rPr>
        <sz val="11"/>
        <color theme="1"/>
        <rFont val="Calibri"/>
        <family val="2"/>
        <scheme val="minor"/>
      </rPr>
      <t xml:space="preserve"> για τις περιπτώσεις που φ. Είχε καταχωρημένη στον </t>
    </r>
    <r>
      <rPr>
        <b/>
        <i/>
        <sz val="11"/>
        <color indexed="8"/>
        <rFont val="Calibri"/>
        <family val="2"/>
        <charset val="161"/>
      </rPr>
      <t>Webait_egr</t>
    </r>
    <r>
      <rPr>
        <sz val="11"/>
        <color theme="1"/>
        <rFont val="Calibri"/>
        <family val="2"/>
        <scheme val="minor"/>
      </rPr>
      <t xml:space="preserve"> συνδ. ροών σε εξ. χωρίς κατεύθυνση</t>
    </r>
  </si>
  <si>
    <t>1.1.8.5</t>
  </si>
  <si>
    <t>1.1.8.4</t>
  </si>
  <si>
    <r>
      <t xml:space="preserve">1. </t>
    </r>
    <r>
      <rPr>
        <b/>
        <sz val="11"/>
        <color indexed="8"/>
        <rFont val="Calibri"/>
        <family val="2"/>
        <charset val="161"/>
      </rPr>
      <t>Απαλλαγή ανά φοιτητή</t>
    </r>
    <r>
      <rPr>
        <sz val="11"/>
        <color theme="1"/>
        <rFont val="Calibri"/>
        <family val="2"/>
        <scheme val="minor"/>
      </rPr>
      <t xml:space="preserve">. Ελέγχεται αν ο φ. Έχει προβιβάσιμο βαθμό στο μάθημα. Function </t>
    </r>
    <r>
      <rPr>
        <b/>
        <i/>
        <sz val="11"/>
        <color indexed="8"/>
        <rFont val="Calibri"/>
        <family val="2"/>
        <charset val="161"/>
      </rPr>
      <t>GradeProv()</t>
    </r>
    <r>
      <rPr>
        <b/>
        <i/>
        <sz val="11"/>
        <color indexed="10"/>
        <rFont val="Calibri"/>
        <family val="2"/>
        <charset val="161"/>
      </rPr>
      <t xml:space="preserve"> </t>
    </r>
    <r>
      <rPr>
        <sz val="11"/>
        <color indexed="10"/>
        <rFont val="Calibri"/>
        <family val="2"/>
        <charset val="161"/>
      </rPr>
      <t>(Πρέπει να ελέγχεται και στις απαλλαγές ανά μάθημα)</t>
    </r>
    <r>
      <rPr>
        <sz val="11"/>
        <color theme="1"/>
        <rFont val="Calibri"/>
        <family val="2"/>
        <scheme val="minor"/>
      </rPr>
      <t xml:space="preserve"> 2.</t>
    </r>
    <r>
      <rPr>
        <b/>
        <i/>
        <sz val="11"/>
        <color indexed="8"/>
        <rFont val="Calibri"/>
        <family val="2"/>
        <charset val="161"/>
      </rPr>
      <t>Υποτροφίες:</t>
    </r>
    <r>
      <rPr>
        <sz val="11"/>
        <color theme="1"/>
        <rFont val="Calibri"/>
        <family val="2"/>
        <scheme val="minor"/>
      </rPr>
      <t xml:space="preserve"> Ανοίγει πλέον save dialog box κατά την μεταφορά στοιχείων σε αρχείο και όχι open dialog box όπως ίσχυε μέχρι τώρα.</t>
    </r>
  </si>
  <si>
    <r>
      <t xml:space="preserve">O </t>
    </r>
    <r>
      <rPr>
        <b/>
        <sz val="11"/>
        <color indexed="8"/>
        <rFont val="Calibri"/>
        <family val="2"/>
        <charset val="161"/>
      </rPr>
      <t>AA</t>
    </r>
    <r>
      <rPr>
        <sz val="11"/>
        <color theme="1"/>
        <rFont val="Calibri"/>
        <family val="2"/>
        <scheme val="minor"/>
      </rPr>
      <t xml:space="preserve"> για τον συνδυασμό ροών παίρνει την τιμή </t>
    </r>
    <r>
      <rPr>
        <b/>
        <sz val="11"/>
        <color indexed="8"/>
        <rFont val="Calibri"/>
        <family val="2"/>
        <charset val="161"/>
      </rPr>
      <t xml:space="preserve">0 </t>
    </r>
    <r>
      <rPr>
        <sz val="11"/>
        <color theme="1"/>
        <rFont val="Calibri"/>
        <family val="2"/>
        <scheme val="minor"/>
      </rPr>
      <t>αντί για</t>
    </r>
    <r>
      <rPr>
        <b/>
        <sz val="11"/>
        <color indexed="8"/>
        <rFont val="Calibri"/>
        <family val="2"/>
        <charset val="161"/>
      </rPr>
      <t xml:space="preserve"> 1</t>
    </r>
    <r>
      <rPr>
        <sz val="11"/>
        <color theme="1"/>
        <rFont val="Calibri"/>
        <family val="2"/>
        <scheme val="minor"/>
      </rPr>
      <t xml:space="preserve"> ώστε να μην υπάρχει σύγχυση.</t>
    </r>
  </si>
  <si>
    <t>1.0.2.6</t>
  </si>
  <si>
    <r>
      <t xml:space="preserve">1. </t>
    </r>
    <r>
      <rPr>
        <b/>
        <sz val="11"/>
        <color indexed="8"/>
        <rFont val="Calibri"/>
        <family val="2"/>
        <charset val="161"/>
      </rPr>
      <t>frmSygram.</t>
    </r>
    <r>
      <rPr>
        <sz val="11"/>
        <color theme="1"/>
        <rFont val="Calibri"/>
        <family val="2"/>
        <scheme val="minor"/>
      </rPr>
      <t xml:space="preserve"> Στην εκτύπωση λίστας ανά σύγγραμμα εμφάνιζε τον ίδιο διδάσκοντα σε διαφορετικό σύγγραμμα. Μηδενίστηκαν μεταβλητές. 2. Έγινε </t>
    </r>
    <r>
      <rPr>
        <b/>
        <sz val="11"/>
        <color indexed="8"/>
        <rFont val="Calibri"/>
        <family val="2"/>
        <charset val="161"/>
      </rPr>
      <t>disable</t>
    </r>
    <r>
      <rPr>
        <sz val="11"/>
        <color theme="1"/>
        <rFont val="Calibri"/>
        <family val="2"/>
        <scheme val="minor"/>
      </rPr>
      <t xml:space="preserve"> το menu item</t>
    </r>
    <r>
      <rPr>
        <i/>
        <sz val="11"/>
        <color indexed="8"/>
        <rFont val="Calibri"/>
        <family val="2"/>
        <charset val="161"/>
      </rPr>
      <t xml:space="preserve"> "Φοιτητές που ΕΛΑΒΑΝ το σύγγραμμα" </t>
    </r>
    <r>
      <rPr>
        <sz val="11"/>
        <color indexed="8"/>
        <rFont val="Calibri"/>
        <family val="2"/>
        <charset val="161"/>
      </rPr>
      <t>για όλες τις σχολές εκτός Ηλεκτρ.</t>
    </r>
  </si>
  <si>
    <t>2.6.1.3</t>
  </si>
  <si>
    <r>
      <t>1. Προστέθηκε η Library</t>
    </r>
    <r>
      <rPr>
        <b/>
        <i/>
        <sz val="11"/>
        <color indexed="8"/>
        <rFont val="Calibri"/>
        <family val="2"/>
        <charset val="161"/>
      </rPr>
      <t xml:space="preserve"> InternalFunctions.apl </t>
    </r>
    <r>
      <rPr>
        <sz val="11"/>
        <color indexed="8"/>
        <rFont val="Calibri"/>
        <family val="2"/>
        <charset val="161"/>
      </rPr>
      <t>για</t>
    </r>
    <r>
      <rPr>
        <b/>
        <i/>
        <sz val="11"/>
        <color indexed="8"/>
        <rFont val="Calibri"/>
        <family val="2"/>
        <charset val="161"/>
      </rPr>
      <t xml:space="preserve"> </t>
    </r>
    <r>
      <rPr>
        <sz val="11"/>
        <color indexed="8"/>
        <rFont val="Calibri"/>
        <family val="2"/>
        <charset val="161"/>
      </rPr>
      <t xml:space="preserve">να χρησιμοποιηθεί στην καλύτερη ταξινόμηση των πεδίων τώρα τα πεδία δίνονται παραμετρικά. </t>
    </r>
  </si>
  <si>
    <t>1.1.8.6</t>
  </si>
  <si>
    <r>
      <t xml:space="preserve">1. </t>
    </r>
    <r>
      <rPr>
        <b/>
        <sz val="11"/>
        <color indexed="8"/>
        <rFont val="Calibri"/>
        <family val="2"/>
        <charset val="161"/>
      </rPr>
      <t>frmSygram</t>
    </r>
    <r>
      <rPr>
        <sz val="11"/>
        <color theme="1"/>
        <rFont val="Calibri"/>
        <family val="2"/>
        <scheme val="minor"/>
      </rPr>
      <t>. Διορθώνει το πρόβλημα στην φόρμα Δήλωσης συγγραμμάτων με την ασυμφωνία στον αριθμό των φ. ανάλογα αν είχε επιλεγεί ατομική ή ομαδική εκτύπωση. 2. Υπό κατασκευή η φόρμα με κουμπιά αναζήτησης κλπ.</t>
    </r>
  </si>
  <si>
    <r>
      <t>CREATE_TBLS_SYGRAMATA_V10-V11.SQL</t>
    </r>
    <r>
      <rPr>
        <sz val="10"/>
        <color indexed="8"/>
        <rFont val="Arial"/>
        <family val="2"/>
        <charset val="161"/>
      </rPr>
      <t xml:space="preserve">. Sql query για αλλαγή κλειδιών στους </t>
    </r>
    <r>
      <rPr>
        <b/>
        <i/>
        <sz val="10"/>
        <color indexed="8"/>
        <rFont val="Arial"/>
        <family val="2"/>
        <charset val="161"/>
      </rPr>
      <t>sygrfoit, sygrget</t>
    </r>
  </si>
  <si>
    <t>CREATE_TBLS_SYGRAMATA_V10-V11.SQL</t>
  </si>
  <si>
    <t>1.1.8.7</t>
  </si>
  <si>
    <r>
      <t>1.</t>
    </r>
    <r>
      <rPr>
        <b/>
        <i/>
        <sz val="11"/>
        <color indexed="8"/>
        <rFont val="Calibri"/>
        <family val="2"/>
        <charset val="161"/>
      </rPr>
      <t xml:space="preserve"> frmSygram-</t>
    </r>
    <r>
      <rPr>
        <i/>
        <sz val="11"/>
        <color indexed="8"/>
        <rFont val="Calibri"/>
        <family val="2"/>
        <charset val="161"/>
      </rPr>
      <t xml:space="preserve">tblSygraf-colName_Sygraf-On SAM_Create, New function </t>
    </r>
    <r>
      <rPr>
        <b/>
        <i/>
        <sz val="11"/>
        <color indexed="8"/>
        <rFont val="Calibri"/>
        <family val="2"/>
        <charset val="161"/>
      </rPr>
      <t>PopulateCB_modified</t>
    </r>
    <r>
      <rPr>
        <i/>
        <sz val="11"/>
        <color indexed="8"/>
        <rFont val="Calibri"/>
        <family val="2"/>
        <charset val="161"/>
      </rPr>
      <t xml:space="preserve"> </t>
    </r>
    <r>
      <rPr>
        <sz val="11"/>
        <color indexed="8"/>
        <rFont val="Calibri"/>
        <family val="2"/>
        <charset val="161"/>
      </rPr>
      <t xml:space="preserve">παρακαμπτει την κλάσση ώστε να αλλάξει το sql statement. Υπήρχε πρόβλημα με τους </t>
    </r>
    <r>
      <rPr>
        <b/>
        <sz val="11"/>
        <color indexed="8"/>
        <rFont val="Calibri"/>
        <family val="2"/>
        <charset val="161"/>
      </rPr>
      <t>Ηλεκτρολόγους</t>
    </r>
    <r>
      <rPr>
        <sz val="11"/>
        <color indexed="8"/>
        <rFont val="Calibri"/>
        <family val="2"/>
        <charset val="161"/>
      </rPr>
      <t xml:space="preserve"> λόγω της ιδιόμορφης καταχώρησης που έκαναν. Όλα τα ον/μα των συγγραφέων είναι καταχωρημένα στο πεδίο του επωνύμου.</t>
    </r>
  </si>
  <si>
    <t>2.6.1.5</t>
  </si>
  <si>
    <r>
      <t>Δεν εφερνε το σωστό επώνυμο του φ. Στη λίστα που εμφανιζόταν στο μενού</t>
    </r>
    <r>
      <rPr>
        <b/>
        <i/>
        <sz val="11"/>
        <color indexed="8"/>
        <rFont val="Calibri"/>
        <family val="2"/>
        <charset val="161"/>
      </rPr>
      <t xml:space="preserve"> "Φοιτητές ΜΟΝΟ στο excel αρχειο"</t>
    </r>
  </si>
  <si>
    <t>2.6.1.4</t>
  </si>
  <si>
    <t>Αλλαγή των fonts στη φόρμα σε default</t>
  </si>
  <si>
    <t>1.1.8.8</t>
  </si>
  <si>
    <r>
      <t>1.</t>
    </r>
    <r>
      <rPr>
        <b/>
        <i/>
        <sz val="11"/>
        <color indexed="8"/>
        <rFont val="Calibri"/>
        <family val="2"/>
        <charset val="161"/>
      </rPr>
      <t xml:space="preserve"> frmDiplomat</t>
    </r>
    <r>
      <rPr>
        <sz val="11"/>
        <color theme="1"/>
        <rFont val="Calibri"/>
        <family val="2"/>
        <scheme val="minor"/>
      </rPr>
      <t>-dlgSeiraEpit-Report-OrderByName1_Report-</t>
    </r>
    <r>
      <rPr>
        <b/>
        <i/>
        <sz val="11"/>
        <color indexed="8"/>
        <rFont val="Calibri"/>
        <family val="2"/>
        <charset val="161"/>
      </rPr>
      <t xml:space="preserve">bPrintToFilePistop. </t>
    </r>
    <r>
      <rPr>
        <sz val="11"/>
        <color indexed="8"/>
        <rFont val="Calibri"/>
        <family val="2"/>
        <charset val="161"/>
      </rPr>
      <t>Κατά την εκτύπωση μπορεί να επιλεγεί και εκτύπωση σε αρχείο που αποθηκεύει το εκτυπωτικό σε συγκεκριμένη διευθυνση. Πρέπει να δοθούν και τα εκτυπωτικά.</t>
    </r>
  </si>
  <si>
    <t>1.1.8.9</t>
  </si>
  <si>
    <t>1.1.9.0</t>
  </si>
  <si>
    <r>
      <t xml:space="preserve">1. </t>
    </r>
    <r>
      <rPr>
        <b/>
        <i/>
        <sz val="11"/>
        <color indexed="8"/>
        <rFont val="Calibri"/>
        <family val="2"/>
        <charset val="161"/>
      </rPr>
      <t>frmSygram,  invalid constant</t>
    </r>
    <r>
      <rPr>
        <sz val="11"/>
        <color theme="1"/>
        <rFont val="Calibri"/>
        <family val="2"/>
        <scheme val="minor"/>
      </rPr>
      <t xml:space="preserve"> Διορθώθηκε σχετικό select για τις ομάδες συγγραμμάτων ώστε να φέρνει αποτέλεσμα μόνο για το έτος αναζήτησης.</t>
    </r>
  </si>
  <si>
    <r>
      <t>1.</t>
    </r>
    <r>
      <rPr>
        <b/>
        <i/>
        <sz val="11"/>
        <color indexed="8"/>
        <rFont val="Calibri"/>
        <family val="2"/>
        <charset val="161"/>
      </rPr>
      <t xml:space="preserve"> frmEgrafi</t>
    </r>
    <r>
      <rPr>
        <sz val="11"/>
        <color theme="1"/>
        <rFont val="Calibri"/>
        <family val="2"/>
        <scheme val="minor"/>
      </rPr>
      <t xml:space="preserve"> Για τις εκλογές. Δημιουργήθηκε μενού στις Αλφ. καταστάσεις που τυπώνει μόνο τους φ. που γράφτηκαν στο τρέχον εξάμηνο. frmEgrafi-ReportFetchInit-Case OrderByName6_Report-</t>
    </r>
    <r>
      <rPr>
        <b/>
        <i/>
        <sz val="11"/>
        <color indexed="8"/>
        <rFont val="Calibri"/>
        <family val="2"/>
        <charset val="161"/>
      </rPr>
      <t xml:space="preserve">bOnlyToTrexon. </t>
    </r>
    <r>
      <rPr>
        <sz val="11"/>
        <color indexed="8"/>
        <rFont val="Calibri"/>
        <family val="2"/>
        <charset val="161"/>
      </rPr>
      <t xml:space="preserve">Άλλαξε και  το εκτυπωτικό </t>
    </r>
    <r>
      <rPr>
        <b/>
        <i/>
        <sz val="11"/>
        <color indexed="8"/>
        <rFont val="Calibri"/>
        <family val="2"/>
        <charset val="161"/>
      </rPr>
      <t xml:space="preserve">Elections.qrp   2. Πιστοποιητικό στρατολογίας διπλωματούχου, </t>
    </r>
    <r>
      <rPr>
        <sz val="11"/>
        <color indexed="8"/>
        <rFont val="Calibri"/>
        <family val="2"/>
        <charset val="161"/>
      </rPr>
      <t xml:space="preserve">Αφαιρέθηκε κείμενο </t>
    </r>
    <r>
      <rPr>
        <i/>
        <sz val="11"/>
        <color indexed="8"/>
        <rFont val="Calibri"/>
        <family val="2"/>
        <charset val="161"/>
      </rPr>
      <t>"...ΚΑΙ ΠΡΟΣΗΡΧΕΤΟ ΣΤΙΣ ΤΕΛΙΚΕΣ Ή ΕΠΑΝΑΛΗΠΤΙΚΕΣ ΕΞΕΤΑΣΕΙΣ ΩΣ ΚΑΤΩΤΕΡΩ"</t>
    </r>
    <r>
      <rPr>
        <sz val="11"/>
        <color indexed="8"/>
        <rFont val="Calibri"/>
        <family val="2"/>
        <charset val="161"/>
      </rPr>
      <t>. Ζητήθηκε από Πολιτικούς.</t>
    </r>
    <r>
      <rPr>
        <b/>
        <i/>
        <sz val="11"/>
        <color indexed="8"/>
        <rFont val="Calibri"/>
        <family val="2"/>
        <charset val="161"/>
      </rPr>
      <t xml:space="preserve"> ArmyDipl.qrp</t>
    </r>
  </si>
  <si>
    <t>1.1.9.1</t>
  </si>
  <si>
    <r>
      <t xml:space="preserve">1. </t>
    </r>
    <r>
      <rPr>
        <b/>
        <i/>
        <sz val="11"/>
        <color indexed="8"/>
        <rFont val="Calibri"/>
        <family val="2"/>
        <charset val="161"/>
      </rPr>
      <t xml:space="preserve">frmEgrafi, Case OrderByName6_Report, bPrintToFile. </t>
    </r>
    <r>
      <rPr>
        <sz val="11"/>
        <color indexed="8"/>
        <rFont val="Calibri"/>
        <family val="2"/>
        <charset val="161"/>
      </rPr>
      <t xml:space="preserve">Η αλφ. Κατάσταση εκτυπώνεται τώρα και σε αρχείο </t>
    </r>
    <r>
      <rPr>
        <b/>
        <i/>
        <sz val="11"/>
        <color indexed="8"/>
        <rFont val="Calibri"/>
        <family val="2"/>
        <charset val="161"/>
      </rPr>
      <t xml:space="preserve">rtf. </t>
    </r>
    <r>
      <rPr>
        <sz val="11"/>
        <color indexed="8"/>
        <rFont val="Calibri"/>
        <family val="2"/>
        <charset val="161"/>
      </rPr>
      <t>Ζητήθηκε από Ηλεκτρολόγους.</t>
    </r>
  </si>
  <si>
    <t>8159_8150.sql</t>
  </si>
  <si>
    <r>
      <t xml:space="preserve">8159_8150.sql, </t>
    </r>
    <r>
      <rPr>
        <sz val="11"/>
        <color indexed="8"/>
        <rFont val="Calibri"/>
        <family val="2"/>
        <charset val="161"/>
      </rPr>
      <t>Sql</t>
    </r>
    <r>
      <rPr>
        <b/>
        <sz val="11"/>
        <color indexed="8"/>
        <rFont val="Calibri"/>
        <family val="2"/>
        <charset val="161"/>
      </rPr>
      <t xml:space="preserve"> </t>
    </r>
    <r>
      <rPr>
        <sz val="11"/>
        <color indexed="8"/>
        <rFont val="Calibri"/>
        <family val="2"/>
        <charset val="161"/>
      </rPr>
      <t>που βρίσκει τους φ. που οφείλουν ένα μάθημα ενώ έχουν περάσει ένα άλλο.</t>
    </r>
  </si>
  <si>
    <t>1.1.9.2</t>
  </si>
  <si>
    <t>Ανανεώθηκε η έκδοση ώστε να συμπεριλάβει τις αλλαγές που έχουν γίνει στα πιστοποιητικά.</t>
  </si>
  <si>
    <t>ΟΛΕΣ</t>
  </si>
  <si>
    <t>PROP_v1.1.9.2_NTUARWPIS.apt</t>
  </si>
  <si>
    <t>1.1.9.3</t>
  </si>
  <si>
    <r>
      <t xml:space="preserve">1. </t>
    </r>
    <r>
      <rPr>
        <b/>
        <i/>
        <sz val="11"/>
        <color indexed="8"/>
        <rFont val="Calibri"/>
        <family val="2"/>
        <charset val="161"/>
      </rPr>
      <t xml:space="preserve">frmApofoit, </t>
    </r>
    <r>
      <rPr>
        <sz val="11"/>
        <color indexed="8"/>
        <rFont val="Calibri"/>
        <family val="2"/>
        <charset val="161"/>
      </rPr>
      <t>το πεδίο</t>
    </r>
    <r>
      <rPr>
        <b/>
        <i/>
        <sz val="11"/>
        <color indexed="8"/>
        <rFont val="Calibri"/>
        <family val="2"/>
        <charset val="161"/>
      </rPr>
      <t xml:space="preserve"> dfarprotApofoit </t>
    </r>
    <r>
      <rPr>
        <sz val="11"/>
        <color indexed="8"/>
        <rFont val="Calibri"/>
        <family val="2"/>
        <charset val="161"/>
      </rPr>
      <t>άλλαξε σε string. (Δεν επέτρεπε καταχώρηση). Στην εκτύπωση μετατρέπεται πάλι σε number.</t>
    </r>
  </si>
  <si>
    <t>---</t>
  </si>
  <si>
    <t>1.1.9.4</t>
  </si>
  <si>
    <r>
      <t xml:space="preserve">1. </t>
    </r>
    <r>
      <rPr>
        <b/>
        <i/>
        <sz val="11"/>
        <color indexed="8"/>
        <rFont val="Calibri"/>
        <family val="2"/>
        <charset val="161"/>
      </rPr>
      <t>frmDiplvmat</t>
    </r>
    <r>
      <rPr>
        <sz val="11"/>
        <color theme="1"/>
        <rFont val="Calibri"/>
        <family val="2"/>
        <scheme val="minor"/>
      </rPr>
      <t xml:space="preserve">, Διόρθωση ώστε να επιτρέπει μόνο στο νέο χρήστη </t>
    </r>
    <r>
      <rPr>
        <b/>
        <sz val="11"/>
        <color indexed="8"/>
        <rFont val="Calibri"/>
        <family val="2"/>
        <charset val="161"/>
      </rPr>
      <t>CHDIPL</t>
    </r>
    <r>
      <rPr>
        <sz val="11"/>
        <color theme="1"/>
        <rFont val="Calibri"/>
        <family val="2"/>
        <scheme val="minor"/>
      </rPr>
      <t xml:space="preserve"> αλλαγές στους διπλωματούχους.</t>
    </r>
  </si>
  <si>
    <r>
      <rPr>
        <b/>
        <sz val="11"/>
        <color indexed="8"/>
        <rFont val="Calibri"/>
        <family val="2"/>
        <charset val="161"/>
      </rPr>
      <t xml:space="preserve">CREATE_USER_CHDIPL.sql </t>
    </r>
    <r>
      <rPr>
        <sz val="11"/>
        <color theme="1"/>
        <rFont val="Calibri"/>
        <family val="2"/>
        <scheme val="minor"/>
      </rPr>
      <t xml:space="preserve"> Δημιουργία νέου χρήστη με δικαιώματα μόνο στους διπλωματούχους.</t>
    </r>
  </si>
  <si>
    <t xml:space="preserve">CREATE_USER_CHDIPL.sql </t>
  </si>
  <si>
    <t>1.1.9.5</t>
  </si>
  <si>
    <r>
      <t>1.</t>
    </r>
    <r>
      <rPr>
        <b/>
        <i/>
        <sz val="10"/>
        <color indexed="8"/>
        <rFont val="Arial"/>
        <family val="2"/>
        <charset val="161"/>
      </rPr>
      <t xml:space="preserve"> frmEgrafi, frmReport</t>
    </r>
    <r>
      <rPr>
        <sz val="10"/>
        <color indexed="8"/>
        <rFont val="Arial"/>
        <family val="2"/>
        <charset val="161"/>
      </rPr>
      <t xml:space="preserve"> Η παρούσα έκδοση διορθώνει λάθος στον υπολογισμό του μέσου όρου ανά εξάμηνο που προέκυπτε στην περίπτωση που κάποιο από τα μαθήματα ήταν </t>
    </r>
    <r>
      <rPr>
        <b/>
        <sz val="10"/>
        <color indexed="8"/>
        <rFont val="Arial"/>
        <family val="2"/>
        <charset val="161"/>
      </rPr>
      <t>προαιρετικό</t>
    </r>
    <r>
      <rPr>
        <sz val="10"/>
        <color indexed="8"/>
        <rFont val="Arial"/>
        <family val="2"/>
        <charset val="161"/>
      </rPr>
      <t>. Επίσης διορθώνει την θέση εμφάνισης του λεκτικού : 'Δεν οφείλει κανένα μάθημα...' Επισημάνθηκε από τους Πολιτικούς.</t>
    </r>
  </si>
  <si>
    <t>1.1.9.6</t>
  </si>
  <si>
    <t>1.1.9.7</t>
  </si>
  <si>
    <r>
      <t>1.</t>
    </r>
    <r>
      <rPr>
        <b/>
        <i/>
        <sz val="10"/>
        <color indexed="8"/>
        <rFont val="Arial"/>
        <family val="2"/>
        <charset val="161"/>
      </rPr>
      <t xml:space="preserve"> frmEgrafi, frmReport</t>
    </r>
    <r>
      <rPr>
        <sz val="10"/>
        <color indexed="8"/>
        <rFont val="Arial"/>
        <family val="2"/>
        <charset val="161"/>
      </rPr>
      <t xml:space="preserve"> Επανεξέταση όλων των αλφ. καταστάσεων. (Προς το παρόν είναι σχόλιο, αναμένονται οι παρατηρήσεις των γραμματειών).</t>
    </r>
  </si>
  <si>
    <t>Εκτυπωτικό για αποτελέσματα περιόδου. Δεν εμφάνιζε τον τίτλο του μαθήματος σε περίπτωση επανάληψης του ίδιου τίτλου</t>
  </si>
  <si>
    <r>
      <t xml:space="preserve">1. </t>
    </r>
    <r>
      <rPr>
        <b/>
        <i/>
        <sz val="11"/>
        <color indexed="8"/>
        <rFont val="Calibri"/>
        <family val="2"/>
        <charset val="161"/>
      </rPr>
      <t>Απλό πιστοποιητικό Διπλωματούχου</t>
    </r>
    <r>
      <rPr>
        <sz val="11"/>
        <color theme="1"/>
        <rFont val="Calibri"/>
        <family val="2"/>
        <scheme val="minor"/>
      </rPr>
      <t>. Προστέθηκε το κείμενο "Το παρόν επέχει τη θέση διπλώματος" στην περίπτωση που το δίπλωμα δεν έχει εκδοθεί ακόμη.</t>
    </r>
  </si>
  <si>
    <t>1.1.9.8</t>
  </si>
  <si>
    <r>
      <t>1.</t>
    </r>
    <r>
      <rPr>
        <b/>
        <i/>
        <sz val="10"/>
        <color indexed="8"/>
        <rFont val="Arial"/>
        <family val="2"/>
        <charset val="161"/>
      </rPr>
      <t xml:space="preserve"> frmStoixeiaMa, pbRetreive, PAM_SELECT , sOrderBy, bOrderBy</t>
    </r>
    <r>
      <rPr>
        <sz val="10"/>
        <color indexed="8"/>
        <rFont val="Arial"/>
        <family val="2"/>
        <charset val="161"/>
      </rPr>
      <t>. Τροποποιήθηκε το select ώστε να ταξινομεί κατά ακ έτος τα μαθήματα. 2.</t>
    </r>
    <r>
      <rPr>
        <b/>
        <i/>
        <sz val="10"/>
        <color indexed="8"/>
        <rFont val="Arial"/>
        <family val="2"/>
        <charset val="161"/>
      </rPr>
      <t xml:space="preserve"> frmVathmi, Κατάλογος φοιτητών που οφείλουν το μάθημα FetchInit , Case BASICSU,</t>
    </r>
    <r>
      <rPr>
        <sz val="10"/>
        <color indexed="8"/>
        <rFont val="Arial"/>
        <family val="2"/>
        <charset val="161"/>
      </rPr>
      <t xml:space="preserve"> Έκανε commit πριν από το fetch next του SQLHandle.</t>
    </r>
  </si>
  <si>
    <t>1.1.9.9</t>
  </si>
  <si>
    <t>1.2.0.0</t>
  </si>
  <si>
    <r>
      <t>1.</t>
    </r>
    <r>
      <rPr>
        <b/>
        <i/>
        <sz val="11"/>
        <color indexed="8"/>
        <rFont val="Calibri"/>
        <family val="2"/>
        <charset val="161"/>
      </rPr>
      <t xml:space="preserve"> frmKartella, bchkAlfabEgr,</t>
    </r>
    <r>
      <rPr>
        <sz val="11"/>
        <color theme="1"/>
        <rFont val="Calibri"/>
        <family val="2"/>
        <scheme val="minor"/>
      </rPr>
      <t xml:space="preserve"> ταξινόμηση αλφαβητικά και ανά κωδικό. Ενεργοποίηση του σχετικού πεδίου στο </t>
    </r>
    <r>
      <rPr>
        <b/>
        <i/>
        <sz val="11"/>
        <color indexed="8"/>
        <rFont val="Calibri"/>
        <family val="2"/>
        <charset val="161"/>
      </rPr>
      <t>dlgResFoit</t>
    </r>
  </si>
  <si>
    <r>
      <t>1.</t>
    </r>
    <r>
      <rPr>
        <b/>
        <i/>
        <sz val="11"/>
        <color indexed="8"/>
        <rFont val="Calibri"/>
        <family val="2"/>
        <charset val="161"/>
      </rPr>
      <t xml:space="preserve"> frmDiagrafh</t>
    </r>
    <r>
      <rPr>
        <sz val="11"/>
        <color theme="1"/>
        <rFont val="Calibri"/>
        <family val="2"/>
        <scheme val="minor"/>
      </rPr>
      <t xml:space="preserve">, Δημιουργία νέου πιστοποιητικού:  Πιστοποιητικό Διαγραφής </t>
    </r>
    <r>
      <rPr>
        <b/>
        <i/>
        <sz val="11"/>
        <color indexed="8"/>
        <rFont val="Calibri"/>
        <family val="2"/>
        <charset val="161"/>
      </rPr>
      <t>Diagrafi.QRP</t>
    </r>
  </si>
  <si>
    <t>1.2.0.1</t>
  </si>
  <si>
    <t>PROP_v1.2.0.1_frmEgrafi_pbRetrive</t>
  </si>
  <si>
    <t>2.6.1.6</t>
  </si>
  <si>
    <t>Αλλαγή των fonts στη φόρμα add σε Arial Unicode MS για δοκιμή</t>
  </si>
  <si>
    <r>
      <t xml:space="preserve">Νέο  πιστοποιητικό - </t>
    </r>
    <r>
      <rPr>
        <b/>
        <sz val="11"/>
        <color indexed="8"/>
        <rFont val="Calibri"/>
        <family val="2"/>
        <charset val="161"/>
      </rPr>
      <t>Διαγραφή φοιτητή</t>
    </r>
  </si>
  <si>
    <r>
      <t>1.</t>
    </r>
    <r>
      <rPr>
        <b/>
        <i/>
        <sz val="11"/>
        <color indexed="8"/>
        <rFont val="Calibri"/>
        <family val="2"/>
        <charset val="161"/>
      </rPr>
      <t xml:space="preserve"> frmEgrafi</t>
    </r>
    <r>
      <rPr>
        <sz val="11"/>
        <color theme="1"/>
        <rFont val="Calibri"/>
        <family val="2"/>
        <scheme val="minor"/>
      </rPr>
      <t>, Έλεγχος αν έχει γίνει αναζήτηση πριν εμφανίσει το μνμ '</t>
    </r>
    <r>
      <rPr>
        <i/>
        <sz val="11"/>
        <color indexed="8"/>
        <rFont val="Calibri"/>
        <family val="2"/>
        <charset val="161"/>
      </rPr>
      <t xml:space="preserve">Αναζητηστε το φοιτητη και μετα ξαναδοκιμαστε...' </t>
    </r>
  </si>
  <si>
    <t>1.2.0.2</t>
  </si>
  <si>
    <r>
      <t xml:space="preserve">1. </t>
    </r>
    <r>
      <rPr>
        <b/>
        <i/>
        <sz val="11"/>
        <color indexed="8"/>
        <rFont val="Calibri"/>
        <family val="2"/>
        <charset val="161"/>
      </rPr>
      <t>frmEgrafi,</t>
    </r>
    <r>
      <rPr>
        <sz val="11"/>
        <color theme="1"/>
        <rFont val="Calibri"/>
        <family val="2"/>
        <scheme val="minor"/>
      </rPr>
      <t xml:space="preserve"> Τροποποίηση του κώδικα για την εισαγωγή των νεοεισαχθέντων φοιτητών.</t>
    </r>
  </si>
  <si>
    <t>PROP_v1.2.0.2_frmEgrafi_EisagogiNeon</t>
  </si>
  <si>
    <t>1.2.0.3</t>
  </si>
  <si>
    <r>
      <t>1.</t>
    </r>
    <r>
      <rPr>
        <b/>
        <sz val="11"/>
        <color indexed="8"/>
        <rFont val="Calibri"/>
        <family val="2"/>
        <charset val="161"/>
      </rPr>
      <t xml:space="preserve"> frmDiplvmat, frmReport, FetchNext</t>
    </r>
    <r>
      <rPr>
        <sz val="11"/>
        <color theme="1"/>
        <rFont val="Calibri"/>
        <family val="2"/>
        <scheme val="minor"/>
      </rPr>
      <t xml:space="preserve">: Προστέθηκε το λεκτικό του βαθμού στην περίπτωση που το μάθημα ήταν Επιπλέον επιλογή. </t>
    </r>
    <r>
      <rPr>
        <b/>
        <sz val="11"/>
        <color indexed="8"/>
        <rFont val="Calibri"/>
        <family val="2"/>
        <charset val="161"/>
      </rPr>
      <t>2. frmEgrafi, frmReport, BASICS</t>
    </r>
    <r>
      <rPr>
        <b/>
        <sz val="11"/>
        <color indexed="8"/>
        <rFont val="Calibri"/>
        <family val="2"/>
        <charset val="161"/>
      </rPr>
      <t>U</t>
    </r>
    <r>
      <rPr>
        <sz val="11"/>
        <color theme="1"/>
        <rFont val="Calibri"/>
        <family val="2"/>
        <scheme val="minor"/>
      </rPr>
      <t>, Αναλυτική βαθμολογία με Μ.Ο. Διορθώθηκε ώστε να βγάζει τον μέσο όρο ακόμη και όταν υπάρχει απαλλαγή σε κάποιο μάθημα του εξαμήνου.</t>
    </r>
  </si>
  <si>
    <r>
      <rPr>
        <b/>
        <i/>
        <sz val="11"/>
        <color indexed="8"/>
        <rFont val="Calibri"/>
        <family val="2"/>
        <charset val="161"/>
      </rPr>
      <t>1.frmVathmi,</t>
    </r>
    <r>
      <rPr>
        <sz val="11"/>
        <color theme="1"/>
        <rFont val="Calibri"/>
        <family val="2"/>
        <scheme val="minor"/>
      </rPr>
      <t xml:space="preserve"> Διόρθωση του κώδικα στη function FindSYGXVN() γιατί έκανε update το είδος μαθήματος χωρίς να είναι απαραίτητο.</t>
    </r>
  </si>
  <si>
    <t>PROP_v1.2.0.3_frmVathmi_SYGXVN</t>
  </si>
  <si>
    <t>1.2.0.4</t>
  </si>
  <si>
    <r>
      <rPr>
        <b/>
        <i/>
        <sz val="11"/>
        <color indexed="8"/>
        <rFont val="Calibri"/>
        <family val="2"/>
        <charset val="161"/>
      </rPr>
      <t>1.frmEgrafi,</t>
    </r>
    <r>
      <rPr>
        <sz val="11"/>
        <color theme="1"/>
        <rFont val="Calibri"/>
        <family val="2"/>
        <scheme val="minor"/>
      </rPr>
      <t xml:space="preserve"> Function DikEpidomaHY() Διόρθωση select και κώδικα.</t>
    </r>
  </si>
  <si>
    <t>PROP_v1.2.0.4_frmEgrafi_Fun_DikEpidomaHY</t>
  </si>
  <si>
    <t>Πιστοποιητικό Αποφοιτήριο Διόρθωση του format στον αρ. Πρωτοκόλου</t>
  </si>
  <si>
    <t>1.0.2.7</t>
  </si>
  <si>
    <t>KY_WEB_AIT_EGRAFES_HLEKTR_v1.0.2.7.apt</t>
  </si>
  <si>
    <t>Υπολογίζεται πλέον και ο ΑΑ στην καταχώρηση του συνδυασμού ροών</t>
  </si>
  <si>
    <t>1.0.3.1</t>
  </si>
  <si>
    <t>1.0.2.8</t>
  </si>
  <si>
    <t>KY_WEB_AIT_EGRAFES_Msg22_v1.0.2.8.apt</t>
  </si>
  <si>
    <t>ΟΛΟΙ</t>
  </si>
  <si>
    <t>Μηνύματα για μη καταχώρηση υποχρεωτικών μαθημάτων (Μήνυμα 9, 22) Προστέθηκε και το Μήνυμα 26.</t>
  </si>
  <si>
    <t>2.6.1.7</t>
  </si>
  <si>
    <t>Αλλαγή των fonts σε όλες τις φόρμες και στα εκτυπωτικά σε Arial Unicode MS.</t>
  </si>
  <si>
    <t>1.2.0.5</t>
  </si>
  <si>
    <r>
      <rPr>
        <b/>
        <i/>
        <sz val="11"/>
        <color indexed="8"/>
        <rFont val="Calibri"/>
        <family val="2"/>
        <charset val="161"/>
      </rPr>
      <t>1.frmReqYpotrS,</t>
    </r>
    <r>
      <rPr>
        <sz val="11"/>
        <color theme="1"/>
        <rFont val="Calibri"/>
        <family val="2"/>
        <scheme val="minor"/>
      </rPr>
      <t xml:space="preserve"> Function SearchYpotrMath() Αριθμητικές μεταβλητές που κρατούν βαθμό σε περίπτωση null τιμής τους δίνεται η τιμή μηδέν.</t>
    </r>
  </si>
  <si>
    <t>1.2.0.6</t>
  </si>
  <si>
    <r>
      <rPr>
        <b/>
        <i/>
        <sz val="11"/>
        <color indexed="8"/>
        <rFont val="Calibri"/>
        <family val="2"/>
        <charset val="161"/>
      </rPr>
      <t>1.frmKartella</t>
    </r>
    <r>
      <rPr>
        <sz val="11"/>
        <color theme="1"/>
        <rFont val="Calibri"/>
        <family val="2"/>
        <scheme val="minor"/>
      </rPr>
      <t>, Εκτυπωτικό Καρτέλλα δεν εμφάνιζε όπου έπρεπε το λεκτικό της ΒΕΛΤ. Στις ΕΠΙΛΟΓΕΣ! Π.χ 01105709</t>
    </r>
  </si>
  <si>
    <t>ΠΟΛΙΤΙΚΟΙ</t>
  </si>
  <si>
    <t>1.2.0.7</t>
  </si>
  <si>
    <r>
      <t xml:space="preserve">1. </t>
    </r>
    <r>
      <rPr>
        <b/>
        <i/>
        <sz val="11"/>
        <color indexed="8"/>
        <rFont val="Calibri"/>
        <family val="2"/>
        <charset val="161"/>
      </rPr>
      <t>frmEgrafi, dlgResFoit</t>
    </r>
    <r>
      <rPr>
        <sz val="11"/>
        <color theme="1"/>
        <rFont val="Calibri"/>
        <family val="2"/>
        <scheme val="minor"/>
      </rPr>
      <t>, εμφανίζει πλέον την επιλογή για εκτύπωση σε αρχείο</t>
    </r>
  </si>
  <si>
    <t>1.2.0.8</t>
  </si>
  <si>
    <r>
      <t>1.</t>
    </r>
    <r>
      <rPr>
        <b/>
        <i/>
        <sz val="11"/>
        <color indexed="8"/>
        <rFont val="Calibri"/>
        <family val="2"/>
        <charset val="161"/>
      </rPr>
      <t>frmDiplvmat,</t>
    </r>
    <r>
      <rPr>
        <sz val="11"/>
        <color theme="1"/>
        <rFont val="Calibri"/>
        <family val="2"/>
        <scheme val="minor"/>
      </rPr>
      <t xml:space="preserve"> εμφάνιζε λανθασμένο μνμ για 2πλη εγγραφή ξενης γλώσσας</t>
    </r>
  </si>
  <si>
    <t>1.2.0.9</t>
  </si>
  <si>
    <r>
      <t xml:space="preserve">1. </t>
    </r>
    <r>
      <rPr>
        <b/>
        <i/>
        <sz val="11"/>
        <color indexed="8"/>
        <rFont val="Calibri"/>
        <family val="2"/>
        <charset val="161"/>
      </rPr>
      <t>frmEgrafi,</t>
    </r>
    <r>
      <rPr>
        <sz val="11"/>
        <color theme="1"/>
        <rFont val="Calibri"/>
        <family val="2"/>
        <scheme val="minor"/>
      </rPr>
      <t xml:space="preserve"> </t>
    </r>
    <r>
      <rPr>
        <i/>
        <sz val="11"/>
        <color indexed="8"/>
        <rFont val="Calibri"/>
        <family val="2"/>
        <charset val="161"/>
      </rPr>
      <t>Πιστοποιητικό Αναλυτικής βαθμολογίας</t>
    </r>
    <r>
      <rPr>
        <sz val="11"/>
        <color theme="1"/>
        <rFont val="Calibri"/>
        <family val="2"/>
        <scheme val="minor"/>
      </rPr>
      <t xml:space="preserve"> (Στις περιπτώσεις που o Φοιτ. </t>
    </r>
    <r>
      <rPr>
        <b/>
        <sz val="11"/>
        <color indexed="8"/>
        <rFont val="Calibri"/>
        <family val="2"/>
        <charset val="161"/>
      </rPr>
      <t>A</t>
    </r>
    <r>
      <rPr>
        <sz val="11"/>
        <color theme="1"/>
        <rFont val="Calibri"/>
        <family val="2"/>
        <scheme val="minor"/>
      </rPr>
      <t xml:space="preserve">. Έχει απαλλαγή σε όλα τα μαθήματα του εξαμήνου και β. Είναι σε εξάμηνο &gt; του 4ου οπότε δεν έχει υποχρέωση Ξ.Γ. τότε δεν εμφάνιζει το λεκτικό </t>
    </r>
    <r>
      <rPr>
        <i/>
        <sz val="11"/>
        <color indexed="8"/>
        <rFont val="Calibri"/>
        <family val="2"/>
        <charset val="161"/>
      </rPr>
      <t xml:space="preserve">"ΔΕΝ ΟΦΕΙΛΕΙ ...". </t>
    </r>
  </si>
  <si>
    <t>1.2.1.0</t>
  </si>
  <si>
    <t>ΤΟΠΟΓΡΑΦΟΙ</t>
  </si>
  <si>
    <r>
      <rPr>
        <b/>
        <sz val="11"/>
        <color indexed="8"/>
        <rFont val="Calibri"/>
        <family val="2"/>
        <charset val="161"/>
      </rPr>
      <t>1.dlgPrintFilter.</t>
    </r>
    <r>
      <rPr>
        <sz val="11"/>
        <color theme="1"/>
        <rFont val="Calibri"/>
        <family val="2"/>
        <scheme val="minor"/>
      </rPr>
      <t xml:space="preserve"> Για Τοπογράφους default από Αναπληρώτρια γραμματέα. Έγινε και στήν ομαδική εκτύπωση. Επίσης άλλαξε και το διαχωριστικό του αρ. Πρωτοκόλλου για τους Τοπογράφους στην ομαδική εκτύπωση. Διόρθωση για το επίδομα Η/Υ. Δεν τυπωνόταν για έτος &gt; 2010.</t>
    </r>
  </si>
  <si>
    <t>1.0.0.4</t>
  </si>
  <si>
    <t>Στα select statements των ερωτήμάτων 4, 5  αλλάχθηκε το  '=' σε 'like' για την περίοδο απονομής διπλωμάτων.</t>
  </si>
  <si>
    <t>1.2.1.1</t>
  </si>
  <si>
    <r>
      <t xml:space="preserve">1.Πιστοποιητικό τελειοφοίτου προστέθηκε </t>
    </r>
    <r>
      <rPr>
        <b/>
        <i/>
        <sz val="11"/>
        <color indexed="8"/>
        <rFont val="Calibri"/>
        <family val="2"/>
        <charset val="161"/>
      </rPr>
      <t xml:space="preserve">"… or epep is null …"  </t>
    </r>
    <r>
      <rPr>
        <sz val="11"/>
        <color indexed="8"/>
        <rFont val="Calibri"/>
        <family val="2"/>
        <charset val="161"/>
      </rPr>
      <t xml:space="preserve">στο select query. 2. Στον Αύξων αριθμό διπλωματούχων  </t>
    </r>
    <r>
      <rPr>
        <b/>
        <i/>
        <sz val="11"/>
        <color indexed="8"/>
        <rFont val="Calibri"/>
        <family val="2"/>
        <charset val="161"/>
      </rPr>
      <t xml:space="preserve">dlgAABookDipl </t>
    </r>
    <r>
      <rPr>
        <sz val="11"/>
        <color indexed="8"/>
        <rFont val="Calibri"/>
        <family val="2"/>
        <charset val="161"/>
      </rPr>
      <t>μετά την εκτύπωση το</t>
    </r>
    <r>
      <rPr>
        <b/>
        <i/>
        <sz val="11"/>
        <color indexed="8"/>
        <rFont val="Calibri"/>
        <family val="2"/>
        <charset val="161"/>
      </rPr>
      <t xml:space="preserve"> dfAABookDipl</t>
    </r>
    <r>
      <rPr>
        <sz val="11"/>
        <color indexed="8"/>
        <rFont val="Calibri"/>
        <family val="2"/>
        <charset val="161"/>
      </rPr>
      <t xml:space="preserve"> παίρνει την τελευταία τιμή από το preview του εκτυπωτικού.</t>
    </r>
  </si>
  <si>
    <t>2.6.1.8</t>
  </si>
  <si>
    <t>Δυνατότητα εξαγωγής-εισαγωγής μόνο 2 πεδίων (μητρώο και βαθμός) σε excel.</t>
  </si>
  <si>
    <t>1.2.1.2</t>
  </si>
  <si>
    <r>
      <rPr>
        <b/>
        <sz val="11"/>
        <color indexed="8"/>
        <rFont val="Calibri"/>
        <family val="2"/>
        <charset val="161"/>
      </rPr>
      <t>1.dlgWeb.</t>
    </r>
    <r>
      <rPr>
        <sz val="11"/>
        <color theme="1"/>
        <rFont val="Calibri"/>
        <family val="2"/>
        <scheme val="minor"/>
      </rPr>
      <t xml:space="preserve"> Πριν από την εκκίνηση της διαδικασίας ελέγχει αν φοιτητές διπλωματούχοι εμφανίζονται ως ενεργοί με λάθος stutatus δλδ στον πίνακα st_f. Αν υπάρχουν διορθώνει το stustatus, και ενημερώνεται μέσω trigger και ο πίνακας </t>
    </r>
    <r>
      <rPr>
        <i/>
        <sz val="11"/>
        <color indexed="8"/>
        <rFont val="Calibri"/>
        <family val="2"/>
        <charset val="161"/>
      </rPr>
      <t>st_f_web.</t>
    </r>
  </si>
  <si>
    <t>1.2.1.3</t>
  </si>
  <si>
    <r>
      <t xml:space="preserve">1. </t>
    </r>
    <r>
      <rPr>
        <b/>
        <sz val="11"/>
        <color indexed="8"/>
        <rFont val="Calibri"/>
        <family val="2"/>
        <charset val="161"/>
      </rPr>
      <t>frmDiplvmat.</t>
    </r>
    <r>
      <rPr>
        <sz val="11"/>
        <color theme="1"/>
        <rFont val="Calibri"/>
        <family val="2"/>
        <scheme val="minor"/>
      </rPr>
      <t xml:space="preserve"> Προσθήκη 3 νέων πεδίων EPVNPR, ONOMAPR, PATRPR για χρήση στην εκτύπωση των διπλωμάτων.</t>
    </r>
  </si>
  <si>
    <t>AddNewFieldsDiplomat.sql</t>
  </si>
  <si>
    <r>
      <t xml:space="preserve">AddNewFieldsDiplomat.sql </t>
    </r>
    <r>
      <rPr>
        <sz val="11"/>
        <color indexed="8"/>
        <rFont val="Calibri"/>
        <family val="2"/>
        <charset val="161"/>
      </rPr>
      <t>Δημιουργία 3 νέων πεδίων στον HST_F για την εκτύπωση των διπλωμάτων</t>
    </r>
  </si>
  <si>
    <t>1.2.1.4</t>
  </si>
  <si>
    <t>1.2.1.5</t>
  </si>
  <si>
    <t>Σε όλες τις εξαγωγές λίστας δεδομένων σε αρχείο τύπου csv εμφανίζει πλέον πλαίσιο διαλόγου με προτεινόμενο όνομα αρχείου.</t>
  </si>
  <si>
    <r>
      <t>1.</t>
    </r>
    <r>
      <rPr>
        <b/>
        <sz val="11"/>
        <color indexed="8"/>
        <rFont val="Calibri"/>
        <family val="2"/>
        <charset val="161"/>
      </rPr>
      <t xml:space="preserve"> frmVathmi</t>
    </r>
    <r>
      <rPr>
        <sz val="11"/>
        <color indexed="8"/>
        <rFont val="Calibri"/>
        <family val="2"/>
        <charset val="161"/>
      </rPr>
      <t xml:space="preserve">. Export σε αρχείο. Ελέγχει πλέον αν υπάρχει ειδικός χαρακτήρας στο όνομα του αρχείου και τον αντικαθιστά. Δημουργήθηκε συνάρτηση </t>
    </r>
    <r>
      <rPr>
        <i/>
        <sz val="11"/>
        <color indexed="8"/>
        <rFont val="Calibri"/>
        <family val="2"/>
        <charset val="161"/>
      </rPr>
      <t>WildCharReplace()</t>
    </r>
    <r>
      <rPr>
        <sz val="11"/>
        <color indexed="8"/>
        <rFont val="Calibri"/>
        <family val="2"/>
        <charset val="161"/>
      </rPr>
      <t xml:space="preserve"> στην library</t>
    </r>
    <r>
      <rPr>
        <b/>
        <sz val="11"/>
        <color indexed="8"/>
        <rFont val="Calibri"/>
        <family val="2"/>
        <charset val="161"/>
      </rPr>
      <t xml:space="preserve"> InternalFunction.apl</t>
    </r>
  </si>
  <si>
    <t>1.0.3.3</t>
  </si>
  <si>
    <r>
      <t xml:space="preserve">Σχολιασμός του κώδικα για την  καταχώρηση συγγραμμάτων συνάρτηση </t>
    </r>
    <r>
      <rPr>
        <b/>
        <i/>
        <sz val="11"/>
        <color indexed="8"/>
        <rFont val="Calibri"/>
        <family val="2"/>
        <charset val="161"/>
      </rPr>
      <t>RetrieveWebAit_DilSygr_Rows</t>
    </r>
  </si>
  <si>
    <t>1.2.1.6</t>
  </si>
  <si>
    <r>
      <t>1.</t>
    </r>
    <r>
      <rPr>
        <b/>
        <sz val="11"/>
        <color indexed="8"/>
        <rFont val="Calibri"/>
        <family val="2"/>
        <charset val="161"/>
      </rPr>
      <t xml:space="preserve">frmstoixeiaMa. </t>
    </r>
    <r>
      <rPr>
        <sz val="11"/>
        <color indexed="8"/>
        <rFont val="Calibri"/>
        <family val="2"/>
        <charset val="161"/>
      </rPr>
      <t xml:space="preserve">Δημιουργία νέου πεδίου που αποθηκεύει τον κωδικό του μαθήματος όπως είναι καταχωρημένος στον οδήγό σπουδών της σχολής. Δόθηκε και σχετικό query. </t>
    </r>
    <r>
      <rPr>
        <b/>
        <sz val="11"/>
        <color indexed="8"/>
        <rFont val="Calibri"/>
        <family val="2"/>
        <charset val="161"/>
      </rPr>
      <t>ADD_ST_M_K_M_OS.sql</t>
    </r>
  </si>
  <si>
    <t>1.2.1.7</t>
  </si>
  <si>
    <r>
      <t>1.</t>
    </r>
    <r>
      <rPr>
        <b/>
        <sz val="11"/>
        <color indexed="8"/>
        <rFont val="Calibri"/>
        <family val="2"/>
        <charset val="161"/>
      </rPr>
      <t>frmProgramSpoud</t>
    </r>
    <r>
      <rPr>
        <sz val="11"/>
        <color theme="1"/>
        <rFont val="Calibri"/>
        <family val="2"/>
        <scheme val="minor"/>
      </rPr>
      <t xml:space="preserve">. Διόρθωση στα εκτυπωτικά Οδηγού Σπουδών και Π.Σ. Ώστε να εμφανίζει τις ώρες. </t>
    </r>
  </si>
  <si>
    <t>1.2.1.8</t>
  </si>
  <si>
    <r>
      <t xml:space="preserve">1. </t>
    </r>
    <r>
      <rPr>
        <b/>
        <sz val="11"/>
        <color indexed="8"/>
        <rFont val="Calibri"/>
        <family val="2"/>
        <charset val="161"/>
      </rPr>
      <t>frmStoixeiaMa.</t>
    </r>
    <r>
      <rPr>
        <sz val="11"/>
        <color indexed="8"/>
        <rFont val="Calibri"/>
        <family val="2"/>
        <charset val="161"/>
      </rPr>
      <t xml:space="preserve"> Αλλαγή μεγέθους του πεδίου </t>
    </r>
    <r>
      <rPr>
        <b/>
        <sz val="11"/>
        <color indexed="8"/>
        <rFont val="Calibri"/>
        <family val="2"/>
        <charset val="161"/>
      </rPr>
      <t>TITLOS</t>
    </r>
    <r>
      <rPr>
        <sz val="11"/>
        <color indexed="8"/>
        <rFont val="Calibri"/>
        <family val="2"/>
        <charset val="161"/>
      </rPr>
      <t xml:space="preserve"> από 100 σε 200 στον κώδικα καθώς και με sql statement</t>
    </r>
  </si>
  <si>
    <t>1.2.1.9</t>
  </si>
  <si>
    <r>
      <t xml:space="preserve">1. </t>
    </r>
    <r>
      <rPr>
        <b/>
        <sz val="11"/>
        <color indexed="8"/>
        <rFont val="Calibri"/>
        <family val="2"/>
        <charset val="161"/>
      </rPr>
      <t>frmDilosi.</t>
    </r>
    <r>
      <rPr>
        <sz val="11"/>
        <color theme="1"/>
        <rFont val="Calibri"/>
        <family val="2"/>
        <scheme val="minor"/>
      </rPr>
      <t xml:space="preserve"> Μήνυμα λάθους κατά την επιλογή είδους μαθήματος "Distinct key too long…". Αλλάχθηκε το select στη function </t>
    </r>
    <r>
      <rPr>
        <b/>
        <sz val="11"/>
        <color indexed="8"/>
        <rFont val="Calibri"/>
        <family val="2"/>
        <charset val="161"/>
      </rPr>
      <t>GetCourse</t>
    </r>
  </si>
  <si>
    <t>1.2.2.0</t>
  </si>
  <si>
    <r>
      <t>1.</t>
    </r>
    <r>
      <rPr>
        <b/>
        <sz val="11"/>
        <color indexed="8"/>
        <rFont val="Calibri"/>
        <family val="2"/>
        <charset val="161"/>
      </rPr>
      <t xml:space="preserve"> frmEgrafi. </t>
    </r>
    <r>
      <rPr>
        <sz val="11"/>
        <color indexed="8"/>
        <rFont val="Calibri"/>
        <family val="2"/>
        <charset val="161"/>
      </rPr>
      <t>Τροποποίηση του κώδικα για τους νεοεισαχθέντες φοιτητές. 3 νέες κατηγορίες</t>
    </r>
  </si>
  <si>
    <t>2.6.2.0</t>
  </si>
  <si>
    <t>2.6.1.9</t>
  </si>
  <si>
    <t>Για την εξαγωγή 2 πεδίων ελέγχεται η επικεφαλίδα αν έχει συγκεκριμένη τιμή, τα κενά πεδία αγνοούνται, επίσης ελέγχεται η ορθότητα του κωδικού του φοιτητή. Η ταξινόμηση δεν παίζει πλέον ρόλο.</t>
  </si>
  <si>
    <t>1.2.2.1</t>
  </si>
  <si>
    <t>1.2.2.1a</t>
  </si>
  <si>
    <t>Διορθώνει πρόβλημα που δημιουργήθηκε με την προηγούμενη έκδοση 1.2.2.0 στη φόρμα των σταθερών στοιχείων του φοιτητή, δεν λειτουργεί η ενημέρωση. Στα μηχανήματα που δεν έχει μπει η έκδοση 1.2.2.0 και λειτουργεί παλιότερη το πρόβλημα δεν υφίσταται. Δημιουργία νέου πεδίου ΑΜ (αριθ. μητρώου από πανελλαδικές) στον ST_F</t>
  </si>
  <si>
    <r>
      <t>1.</t>
    </r>
    <r>
      <rPr>
        <b/>
        <sz val="11"/>
        <color indexed="8"/>
        <rFont val="Calibri"/>
        <family val="2"/>
        <charset val="161"/>
      </rPr>
      <t xml:space="preserve"> frmEgrafi. </t>
    </r>
    <r>
      <rPr>
        <sz val="11"/>
        <color indexed="8"/>
        <rFont val="Calibri"/>
        <family val="2"/>
        <charset val="161"/>
      </rPr>
      <t xml:space="preserve">Τροποποίηση του κώδικα για τους νεοεισαχθέντες ομογενείς φοιτητές. 2. Προστέθηκαν 5 νέοι τρόποι εισαγωγής ομογενών φοιτητών  </t>
    </r>
    <r>
      <rPr>
        <b/>
        <sz val="11"/>
        <color indexed="8"/>
        <rFont val="Calibri"/>
        <family val="2"/>
        <charset val="161"/>
      </rPr>
      <t xml:space="preserve">NeoiTropoiEis_giaOmogeneis.sql. </t>
    </r>
    <r>
      <rPr>
        <sz val="11"/>
        <color indexed="8"/>
        <rFont val="Calibri"/>
        <family val="2"/>
        <charset val="161"/>
      </rPr>
      <t xml:space="preserve">Οι φοιτητές από </t>
    </r>
    <r>
      <rPr>
        <b/>
        <sz val="11"/>
        <color indexed="8"/>
        <rFont val="Calibri"/>
        <family val="2"/>
        <charset val="161"/>
      </rPr>
      <t>Erasmus</t>
    </r>
    <r>
      <rPr>
        <sz val="11"/>
        <color indexed="8"/>
        <rFont val="Calibri"/>
        <family val="2"/>
        <charset val="161"/>
      </rPr>
      <t xml:space="preserve"> θα καταχωρούνται στο πρόγραμμα για όλες τις σχολές. Όταν θα τελειώνουν θα καταχωρούνται στα αποφοιτήρια.</t>
    </r>
  </si>
  <si>
    <t>2.6.2.1</t>
  </si>
  <si>
    <t>Κατά την εισαγωγή 2 πεδίων από csv αρχείο καταχωρούνται πλέον οι βαθμοί.</t>
  </si>
  <si>
    <t>1.2.2.2</t>
  </si>
  <si>
    <r>
      <rPr>
        <b/>
        <sz val="9"/>
        <color indexed="8"/>
        <rFont val="Arial"/>
        <family val="2"/>
        <charset val="161"/>
      </rPr>
      <t>1. frmVathmi.</t>
    </r>
    <r>
      <rPr>
        <sz val="9"/>
        <color indexed="8"/>
        <rFont val="Arial"/>
        <family val="2"/>
        <charset val="161"/>
      </rPr>
      <t xml:space="preserve">  Διορθώνει πρόβλημα στα δελτία επαναληπτικής περιόδου. Συγκεκριμένα όσοι είχαν βαθμό </t>
    </r>
    <r>
      <rPr>
        <b/>
        <sz val="9"/>
        <color indexed="8"/>
        <rFont val="Arial"/>
        <family val="2"/>
        <charset val="161"/>
      </rPr>
      <t>μηδέν 0</t>
    </r>
    <r>
      <rPr>
        <sz val="9"/>
        <color indexed="8"/>
        <rFont val="Arial"/>
        <family val="2"/>
        <charset val="161"/>
      </rPr>
      <t xml:space="preserve"> στην κανονική περίοδο τον βαθμό αυτό </t>
    </r>
    <r>
      <rPr>
        <b/>
        <sz val="9"/>
        <color indexed="8"/>
        <rFont val="Arial"/>
        <family val="2"/>
        <charset val="161"/>
      </rPr>
      <t>ΔΕΝ</t>
    </r>
    <r>
      <rPr>
        <sz val="9"/>
        <color indexed="8"/>
        <rFont val="Arial"/>
        <family val="2"/>
        <charset val="161"/>
      </rPr>
      <t xml:space="preserve"> τον εμφάνιζε στο δελτίο της επαναληπτικής περιόδου και φαινόταν ότι ο/η φοιτητής/τρια δεν είχε προσέλθει στην κανονική περίοδο. Το πρόβλημα εντοπίστηκε από τη γραμματεία των Μεταλλειολόγων.</t>
    </r>
  </si>
  <si>
    <t>1.2.2.3</t>
  </si>
  <si>
    <r>
      <rPr>
        <b/>
        <sz val="10"/>
        <color indexed="8"/>
        <rFont val="Arial"/>
        <family val="2"/>
        <charset val="161"/>
      </rPr>
      <t>1. frmVathmi.</t>
    </r>
    <r>
      <rPr>
        <sz val="10"/>
        <color indexed="8"/>
        <rFont val="Arial"/>
        <family val="2"/>
        <charset val="161"/>
      </rPr>
      <t xml:space="preserve"> Δεν καταχωρεί πλέον βαθμό από δελτίο στην περίπτωση που ο φοιτητής στο μεταξύ έχει γίνει διπλωματούχος.</t>
    </r>
  </si>
  <si>
    <r>
      <rPr>
        <b/>
        <sz val="10"/>
        <color indexed="8"/>
        <rFont val="Arial"/>
        <family val="2"/>
        <charset val="161"/>
      </rPr>
      <t>1. frmVathmi.</t>
    </r>
    <r>
      <rPr>
        <sz val="10"/>
        <color indexed="8"/>
        <rFont val="Arial"/>
        <family val="2"/>
        <charset val="161"/>
      </rPr>
      <t xml:space="preserve"> Δεν καταχωρεί πλέον βαθμό από δελτίο στην περίπτωση που ο φοιτητής στο μεταξύ έχει γίνει διπλωματούχος.</t>
    </r>
    <r>
      <rPr>
        <b/>
        <i/>
        <sz val="10"/>
        <color indexed="8"/>
        <rFont val="Arial"/>
        <family val="2"/>
        <charset val="161"/>
      </rPr>
      <t xml:space="preserve"> Η διόρθωση είχε γίνει μόνο για την κανονική περίοδο.</t>
    </r>
  </si>
  <si>
    <t>1.2.2.3a</t>
  </si>
  <si>
    <t>1.2.2.4</t>
  </si>
  <si>
    <r>
      <t xml:space="preserve">Διορθώθηκαν όλα τα queries στον κώδικα ώστε να μην υπολογίζει τους φοιτητές από </t>
    </r>
    <r>
      <rPr>
        <b/>
        <sz val="11"/>
        <color indexed="8"/>
        <rFont val="Calibri"/>
        <family val="2"/>
        <charset val="161"/>
      </rPr>
      <t>Erasmus. Tropos = '020'.</t>
    </r>
    <r>
      <rPr>
        <sz val="11"/>
        <color indexed="8"/>
        <rFont val="Calibri"/>
        <family val="2"/>
        <charset val="161"/>
      </rPr>
      <t xml:space="preserve"> </t>
    </r>
    <r>
      <rPr>
        <b/>
        <sz val="11"/>
        <color indexed="10"/>
        <rFont val="Calibri"/>
        <family val="2"/>
        <charset val="161"/>
      </rPr>
      <t>Πρέπει</t>
    </r>
    <r>
      <rPr>
        <sz val="11"/>
        <color indexed="10"/>
        <rFont val="Calibri"/>
        <family val="2"/>
        <charset val="161"/>
      </rPr>
      <t xml:space="preserve"> να γίνει επίσης σε στατιστικά τόσο στο πρόγραμμα όσο και στα queries</t>
    </r>
  </si>
  <si>
    <t>1.2.2.5</t>
  </si>
  <si>
    <t>Διορθώθηκε ώστε στα δελτία βαθμολογίας να εμφανίζονται οι φοιτητές από erasmus.</t>
  </si>
  <si>
    <r>
      <rPr>
        <b/>
        <sz val="10"/>
        <color indexed="8"/>
        <rFont val="Arial"/>
        <family val="2"/>
        <charset val="161"/>
      </rPr>
      <t>frmDiagrafi.</t>
    </r>
    <r>
      <rPr>
        <sz val="10"/>
        <color indexed="8"/>
        <rFont val="Arial"/>
        <family val="2"/>
        <charset val="161"/>
      </rPr>
      <t xml:space="preserve"> Διορθώνει πρόβλημα στην εκτύπωση του πιστοποιητικού διαγραφής από τη φόρμα της Διαγραφής όπου δεν εμφάνιζε το λεκτικό του εξαμήνου εγγραφής αν ο φοιτητής δεν είχε και τις 2 εγγραφές του στο συγκεκριμένο ακ. έτος. Επισημάνθηκε από τους Ηλεκτρολόγους.</t>
    </r>
  </si>
  <si>
    <t>1.2.2.6</t>
  </si>
  <si>
    <t>1.2.2.7</t>
  </si>
  <si>
    <r>
      <rPr>
        <b/>
        <sz val="11"/>
        <color indexed="8"/>
        <rFont val="Calibri"/>
        <family val="2"/>
        <charset val="161"/>
      </rPr>
      <t>frmReqYpotr</t>
    </r>
    <r>
      <rPr>
        <sz val="11"/>
        <color theme="1"/>
        <rFont val="Calibri"/>
        <family val="2"/>
        <scheme val="minor"/>
      </rPr>
      <t>. Διορθώθηκαν λάθος select που είχαν σαν αν αποτέλεσμα να μην φέρνουν κανένα φοιτητή που να διακαιούται υποτροφία.</t>
    </r>
  </si>
  <si>
    <r>
      <rPr>
        <b/>
        <sz val="11"/>
        <color indexed="8"/>
        <rFont val="Calibri"/>
        <family val="2"/>
        <charset val="161"/>
      </rPr>
      <t>frmEgrafi.</t>
    </r>
    <r>
      <rPr>
        <sz val="11"/>
        <color theme="1"/>
        <rFont val="Calibri"/>
        <family val="2"/>
        <scheme val="minor"/>
      </rPr>
      <t xml:space="preserve"> Σε συνέχεια της πρωινής έκδοσης αυτή εδώ (δεν άλλαξα version number καθότι η αλλαγή αμελητέα), επιτρέπει καταχώρηση φοιτητή και με κωδικό της μορφής π.χ. για του αρχιτέκτονες που το ζήτησαν: 042 .... αντί για μόνο 041 που ήταν μέχρι τώρα. Με χρήση αυτού του κωδικού οι αρχιτ. θα καταχωρούν τους εράσμους. 
</t>
    </r>
  </si>
  <si>
    <t>2.6.2.1a</t>
  </si>
  <si>
    <t>Εμφανίζονταν πάνω από 18 γραμμές με αποτέλεσμα να μην συμφωνούσε η  εικόνα στην επισκόπηση της φόρμας με αυτή της εκτύπωσης και επιπλέον ο κέρσορας δεν ανταποκρινόταν στο κλικ στις γραμμές που ακολουθούσαν τη 18η. (19η 20η κλπ)</t>
  </si>
  <si>
    <t>2.6.2.2</t>
  </si>
  <si>
    <t>Πρόβλημα κατά την εισαγωγή βαθμολογιών από αρχείο csv με 2 πεδία όταν διάβαζε τον τελευταίο φοιτητή. (Η διαδικασία δεν ολοκληρωνόταν. Ατέρμονο λουπ.)</t>
  </si>
  <si>
    <t>1.2.2.8</t>
  </si>
  <si>
    <r>
      <rPr>
        <b/>
        <sz val="11"/>
        <color indexed="8"/>
        <rFont val="Calibri"/>
        <family val="2"/>
        <charset val="161"/>
      </rPr>
      <t>frmGiveDipl,</t>
    </r>
    <r>
      <rPr>
        <sz val="11"/>
        <color theme="1"/>
        <rFont val="Calibri"/>
        <family val="2"/>
        <scheme val="minor"/>
      </rPr>
      <t xml:space="preserve"> CATALOG_Report. ReportFetchNext Για μαθήματα που υπάγονται σε άλλο τμήμα / σχολή δεν γινόταν ανάθεση στην μεταβλητή </t>
    </r>
    <r>
      <rPr>
        <b/>
        <i/>
        <sz val="11"/>
        <color indexed="8"/>
        <rFont val="Calibri"/>
        <family val="2"/>
        <charset val="161"/>
      </rPr>
      <t>sDateAnath1.</t>
    </r>
  </si>
  <si>
    <t>1.2.3.0</t>
  </si>
  <si>
    <t>1.2.2.9</t>
  </si>
  <si>
    <t>Στον έλεγχο των δικαιούμενων διπλωματική εργασία δεν προσμετρά πλέον τις επιπλέον επιλογές!</t>
  </si>
  <si>
    <r>
      <rPr>
        <b/>
        <sz val="11"/>
        <color indexed="8"/>
        <rFont val="Calibri"/>
        <family val="2"/>
        <charset val="161"/>
      </rPr>
      <t>frmVathmi.</t>
    </r>
    <r>
      <rPr>
        <sz val="11"/>
        <color theme="1"/>
        <rFont val="Calibri"/>
        <family val="2"/>
        <scheme val="minor"/>
      </rPr>
      <t xml:space="preserve"> Δεν εμφανίζει πλέον στα δελτία βαθμολογίας τις διακοπές , διαγραφές και τα αποφοιτήρια. </t>
    </r>
    <r>
      <rPr>
        <b/>
        <sz val="11"/>
        <color indexed="8"/>
        <rFont val="Calibri"/>
        <family val="2"/>
        <charset val="161"/>
      </rPr>
      <t>FrmEgrafi.</t>
    </r>
    <r>
      <rPr>
        <sz val="11"/>
        <color theme="1"/>
        <rFont val="Calibri"/>
        <family val="2"/>
        <scheme val="minor"/>
      </rPr>
      <t xml:space="preserve"> Για τους φοιτητές με διακοπή στα πιστοποιητικά εμφανίζει προειδοποιητικό μήνυμα ότι έχει διακόψει. Τελικά απενεργοποιήθηκαν τα πιστοποιητικά για τις περιπτώσεις διαγραφών , διακοπών και αποφοιτήρίων. Πιθανόν σε μελλοντική έκδοση να προστεθεί λεκτικό σε κάποια πιστοποιητικά που να ενημερώνει για την κατάσταση του φοιτητή.</t>
    </r>
  </si>
  <si>
    <t>1.2.3.1</t>
  </si>
  <si>
    <r>
      <rPr>
        <b/>
        <sz val="11"/>
        <color indexed="8"/>
        <rFont val="Calibri"/>
        <family val="2"/>
        <charset val="161"/>
      </rPr>
      <t>frmReqYpotr</t>
    </r>
    <r>
      <rPr>
        <sz val="11"/>
        <color theme="1"/>
        <rFont val="Calibri"/>
        <family val="2"/>
        <scheme val="minor"/>
      </rPr>
      <t>. Υποτροφίες. Μετράει πλέον και τις επιλογές στο 7ο, 8ο &amp; 9ο εξάμηνο για τους φοιτητές που έχουν επιλέξει την πρακτική άσκηση (μέχρι 2 επιλογές).</t>
    </r>
  </si>
  <si>
    <t>ΜΗΧΑΝΟΛΟΓΟΙ</t>
  </si>
  <si>
    <t>1.0.0.5</t>
  </si>
  <si>
    <t>1.0.0.6</t>
  </si>
  <si>
    <t>Ερώτημα 8 invalid table …</t>
  </si>
  <si>
    <t>Exclude Erasmus from selects</t>
  </si>
  <si>
    <t>1.2.3.2</t>
  </si>
  <si>
    <r>
      <rPr>
        <b/>
        <sz val="11"/>
        <color indexed="8"/>
        <rFont val="Calibri"/>
        <family val="2"/>
        <charset val="161"/>
      </rPr>
      <t>frmReqDipl.</t>
    </r>
    <r>
      <rPr>
        <sz val="11"/>
        <color theme="1"/>
        <rFont val="Calibri"/>
        <family val="2"/>
        <scheme val="minor"/>
      </rPr>
      <t xml:space="preserve"> Δικ. Διπλ. Εργασία. Δεν λάμβανε υπόψη την οφειλή ξένης γλώσσας!</t>
    </r>
  </si>
  <si>
    <r>
      <rPr>
        <b/>
        <sz val="11"/>
        <color indexed="8"/>
        <rFont val="Calibri"/>
        <family val="2"/>
        <charset val="161"/>
      </rPr>
      <t xml:space="preserve">AddNewField_Reqdiplep_Type.sql </t>
    </r>
    <r>
      <rPr>
        <sz val="11"/>
        <color indexed="8"/>
        <rFont val="Calibri"/>
        <family val="2"/>
        <charset val="161"/>
      </rPr>
      <t>Δημιουργία ενός πεδίου type varchar(2) στον πίνακα reqdiplep ικά για την Ξ.Γ.</t>
    </r>
  </si>
  <si>
    <t>..\..\DEPLOY\SQL\BASE\AddNewField_Reqdiplep_Type.sql</t>
  </si>
  <si>
    <t>1.0.0.7</t>
  </si>
  <si>
    <t>Ερώτημα 9. Υπάρχει μικρή διαφορά με το αντίστοιχο από το Απογραφικό Δελτίο</t>
  </si>
  <si>
    <t>1.2.3.3</t>
  </si>
  <si>
    <r>
      <rPr>
        <b/>
        <sz val="11"/>
        <color indexed="8"/>
        <rFont val="Calibri"/>
        <family val="2"/>
        <charset val="161"/>
      </rPr>
      <t>frmReqDipl.</t>
    </r>
    <r>
      <rPr>
        <sz val="11"/>
        <color theme="1"/>
        <rFont val="Calibri"/>
        <family val="2"/>
        <scheme val="minor"/>
      </rPr>
      <t xml:space="preserve"> Δικ. Διπλ. Εργασία. Διόρθωση στον κώδικα συναρτηση InsEp δεν έκανε boolean True. Δόθηκε και σκριπτάκι </t>
    </r>
    <r>
      <rPr>
        <b/>
        <i/>
        <sz val="11"/>
        <color indexed="8"/>
        <rFont val="Calibri"/>
        <family val="2"/>
        <charset val="161"/>
      </rPr>
      <t>AddNewField_Reqdiplep_Type.sql</t>
    </r>
  </si>
  <si>
    <t>..\..\DEPLOY\SQL\GENERAL\OLOI\Ins_NewDepProperty.sql</t>
  </si>
  <si>
    <t>Δημιουργία πίνακα για το πιστοποιητικό Η/Υ στους διπλωματούχους</t>
  </si>
  <si>
    <t>Εισαγωγή νέας ιδιότητας 'ΣΥΜΒΟΥΛΟΣ' για μέλη ΔΕΠ</t>
  </si>
  <si>
    <t>1.0.2.9</t>
  </si>
  <si>
    <t>KY_WEB_AIT_EGRAFES_email_v1.0.2.9.apt</t>
  </si>
  <si>
    <t>Εγινε τροποποίηση του κώδικα για καταχώρηση του επιπλέον πεδίου email στους πίνακες</t>
  </si>
  <si>
    <t>..\..\DEPLOY\SQL\BASE\ALTER_TABLE_WITH_TRIGGERS_V8.SQL</t>
  </si>
  <si>
    <r>
      <rPr>
        <b/>
        <sz val="11"/>
        <color indexed="8"/>
        <rFont val="Calibri"/>
        <family val="2"/>
        <charset val="161"/>
      </rPr>
      <t>Προσθήκη πεδίων</t>
    </r>
    <r>
      <rPr>
        <sz val="11"/>
        <color theme="1"/>
        <rFont val="Calibri"/>
        <family val="2"/>
        <scheme val="minor"/>
      </rPr>
      <t xml:space="preserve"> στους πίνακες της βάσης ST_F, ST_F_WEB, ST_F_IST, webait_egr, WEB_EGR_PROS , WEB_EGRPR_PROS και τροποποίηση των triggers και procedures (Εγινε με αφορμή του νέου πεδίου </t>
    </r>
    <r>
      <rPr>
        <b/>
        <sz val="11"/>
        <color indexed="8"/>
        <rFont val="Calibri"/>
        <family val="2"/>
        <charset val="161"/>
      </rPr>
      <t>email</t>
    </r>
    <r>
      <rPr>
        <sz val="11"/>
        <color theme="1"/>
        <rFont val="Calibri"/>
        <family val="2"/>
        <scheme val="minor"/>
      </rPr>
      <t xml:space="preserve"> )</t>
    </r>
  </si>
  <si>
    <t>1.2.3.4</t>
  </si>
  <si>
    <r>
      <rPr>
        <b/>
        <sz val="10"/>
        <color indexed="8"/>
        <rFont val="Arial"/>
        <family val="2"/>
        <charset val="161"/>
      </rPr>
      <t>frmReqDipl</t>
    </r>
    <r>
      <rPr>
        <sz val="10"/>
        <color indexed="8"/>
        <rFont val="Arial"/>
        <family val="2"/>
        <charset val="161"/>
      </rPr>
      <t>. Η έκδοση διορθώνει λάθος στον έλεγχο δικαιουμένων για διπλωματική εργασία κατά τον οποίο στην περίπτωση που ο φ. είχε εξάμηνο εισαγωγής &gt;= του 4ου του εμφάνιζε μήνυμα ότι οφείλει ξένη γλώσσα. Συνάρτηση ChkLang()</t>
    </r>
  </si>
  <si>
    <t>1.2.3.5</t>
  </si>
  <si>
    <r>
      <rPr>
        <b/>
        <sz val="11"/>
        <color indexed="8"/>
        <rFont val="Calibri"/>
        <family val="2"/>
        <charset val="161"/>
      </rPr>
      <t xml:space="preserve">frmDiplvmat. </t>
    </r>
    <r>
      <rPr>
        <sz val="11"/>
        <color indexed="8"/>
        <rFont val="Calibri"/>
        <family val="2"/>
        <charset val="161"/>
      </rPr>
      <t>Τροποποίηση του πιστοποιητικού  H/Y Διπλωματούχου για τους Πολιτικούς ώστε να μην εμφανίζει τον κωδικό του μαθήματος και το ακ. έτος καθώς και αφαίρεση μέρους του κειμένου. Αφαιρέθηκε το κείμενο "...ΟΙ ΟΠΟΙΕΣ ΕΙΝΑΙ ΣΤΗΝ ΔΙΑΘΕΣΗ ΣΑΣ ΕΦΟΣΟΝ ΖΗΤΗΘΕΙ..."</t>
    </r>
  </si>
  <si>
    <r>
      <t xml:space="preserve">Πιστοποιητικό Η/Υ Διπλωματούχου </t>
    </r>
    <r>
      <rPr>
        <b/>
        <sz val="11"/>
        <color indexed="8"/>
        <rFont val="Calibri"/>
        <family val="2"/>
        <charset val="161"/>
      </rPr>
      <t>HYDipl</t>
    </r>
  </si>
  <si>
    <t>1.2.3.6</t>
  </si>
  <si>
    <r>
      <rPr>
        <b/>
        <sz val="11"/>
        <color indexed="8"/>
        <rFont val="Calibri"/>
        <family val="2"/>
        <charset val="161"/>
      </rPr>
      <t>dlgWeb.</t>
    </r>
    <r>
      <rPr>
        <sz val="11"/>
        <color theme="1"/>
        <rFont val="Calibri"/>
        <family val="2"/>
        <scheme val="minor"/>
      </rPr>
      <t xml:space="preserve"> Προστέθηκαν στην συνάρτηση Write_Web_St_F_Data στην sWriteBuffer, 11 επιπλέον πεδία και στην τελευταία γραμμή 11~ που  στέλνονται με το αρχείο.</t>
    </r>
  </si>
  <si>
    <t>1.2.3.7</t>
  </si>
  <si>
    <r>
      <rPr>
        <b/>
        <sz val="11"/>
        <color indexed="8"/>
        <rFont val="Calibri"/>
        <family val="2"/>
        <charset val="161"/>
      </rPr>
      <t>frmGiveDipl</t>
    </r>
    <r>
      <rPr>
        <sz val="11"/>
        <color theme="1"/>
        <rFont val="Calibri"/>
        <family val="2"/>
        <scheme val="minor"/>
      </rPr>
      <t>,  ReportFetchInit. Τροποιήθηκαν όλα τα εκτυπωτικά ώστε να μην είναι απαραίτητη η καταχώρηση μαθήματος για την εκτύπωση λίστας φοιτητών.</t>
    </r>
  </si>
  <si>
    <t>1.2.3.8</t>
  </si>
  <si>
    <r>
      <rPr>
        <b/>
        <sz val="11"/>
        <color indexed="8"/>
        <rFont val="Calibri"/>
        <family val="2"/>
        <charset val="161"/>
      </rPr>
      <t xml:space="preserve">frmReqDipl, </t>
    </r>
    <r>
      <rPr>
        <sz val="11"/>
        <color theme="1"/>
        <rFont val="Calibri"/>
        <family val="2"/>
        <scheme val="minor"/>
      </rPr>
      <t xml:space="preserve"> Μικρή διόρθωση στον υπολογισμό των δικαιουμένων διπλωματική εργασία.</t>
    </r>
  </si>
  <si>
    <t>1.2.3.9</t>
  </si>
  <si>
    <r>
      <rPr>
        <b/>
        <sz val="11"/>
        <color indexed="8"/>
        <rFont val="Calibri"/>
        <family val="2"/>
        <charset val="161"/>
      </rPr>
      <t xml:space="preserve">frmEgrafi, </t>
    </r>
    <r>
      <rPr>
        <sz val="11"/>
        <color indexed="8"/>
        <rFont val="Calibri"/>
        <family val="2"/>
        <charset val="161"/>
      </rPr>
      <t>Επιτρέπει την εκτύπωση πιστοποιητικών σε τρέχον ακ. έτος &lt; του έτους διακοπής.</t>
    </r>
  </si>
  <si>
    <t>1.2.4.0</t>
  </si>
  <si>
    <r>
      <t xml:space="preserve">1. frmEgrafi, </t>
    </r>
    <r>
      <rPr>
        <sz val="11"/>
        <color indexed="8"/>
        <rFont val="Calibri"/>
        <family val="2"/>
        <charset val="161"/>
      </rPr>
      <t>Νέο εκτυπωτικό</t>
    </r>
    <r>
      <rPr>
        <b/>
        <sz val="11"/>
        <color indexed="8"/>
        <rFont val="Calibri"/>
        <family val="2"/>
        <charset val="161"/>
      </rPr>
      <t xml:space="preserve"> VevAdelfou.qrp . 2. frmApalag, GetAllApalagCourse () </t>
    </r>
    <r>
      <rPr>
        <sz val="11"/>
        <color indexed="8"/>
        <rFont val="Calibri"/>
        <family val="2"/>
        <charset val="161"/>
      </rPr>
      <t>στις περιπτώσεις  κενών ημ/νιών έπαιρνε την τιμή της τελευταίας καταχωρημένης ημ/νίας.</t>
    </r>
  </si>
  <si>
    <t>1.2.4.1</t>
  </si>
  <si>
    <r>
      <t xml:space="preserve">1. </t>
    </r>
    <r>
      <rPr>
        <b/>
        <sz val="11"/>
        <color indexed="8"/>
        <rFont val="Calibri"/>
        <family val="2"/>
        <charset val="161"/>
      </rPr>
      <t>frmKartella,</t>
    </r>
    <r>
      <rPr>
        <sz val="11"/>
        <color theme="1"/>
        <rFont val="Calibri"/>
        <family val="2"/>
        <scheme val="minor"/>
      </rPr>
      <t xml:space="preserve"> Στο εκτυπωτικό της καρτέλας φοιτητή εμφάνιζε μνμ. Η μεταβλητή </t>
    </r>
    <r>
      <rPr>
        <b/>
        <sz val="11"/>
        <color indexed="8"/>
        <rFont val="Calibri"/>
        <family val="2"/>
        <charset val="161"/>
      </rPr>
      <t>nAkDiak</t>
    </r>
    <r>
      <rPr>
        <sz val="11"/>
        <color theme="1"/>
        <rFont val="Calibri"/>
        <family val="2"/>
        <scheme val="minor"/>
      </rPr>
      <t xml:space="preserve"> εμφανιζόταν σε 2 διαφορετικές φόρμες.  Αλλάχτηκε το όνομα της μεταβλητής στη φόρμα </t>
    </r>
    <r>
      <rPr>
        <b/>
        <sz val="11"/>
        <color indexed="8"/>
        <rFont val="Calibri"/>
        <family val="2"/>
        <charset val="161"/>
      </rPr>
      <t>frmEgrafi,</t>
    </r>
    <r>
      <rPr>
        <sz val="11"/>
        <color theme="1"/>
        <rFont val="Calibri"/>
        <family val="2"/>
        <scheme val="minor"/>
      </rPr>
      <t xml:space="preserve"> σε </t>
    </r>
    <r>
      <rPr>
        <b/>
        <sz val="11"/>
        <color indexed="8"/>
        <rFont val="Calibri"/>
        <family val="2"/>
        <charset val="161"/>
      </rPr>
      <t>nAkDiakEg.</t>
    </r>
  </si>
  <si>
    <t>ΑΡΧΙΤΕΚΤΟΝΕΣ</t>
  </si>
  <si>
    <t>ΑΚ. ΕΤΟΣ</t>
  </si>
  <si>
    <t>2012-13</t>
  </si>
  <si>
    <t>ΑΛΛΑΓΗ</t>
  </si>
  <si>
    <t>ΑΝΤΙΜΕΤΩΠΙΣΗ</t>
  </si>
  <si>
    <t>Το μάθημα καταχωρείται κανονικά στο Π.Σ. για το 2012-13 στο 2ο εξάμηνο και όσοι φ. πρωτογράφονται στο 3ο-4ο εξάμηνο για το 2012-13 το δηλώνουν κανονικά στο εαρινό εξάμηνο και προστίθεται το μάθημα στις υποχρεώσεις τους για το 2ο εξάμηνο.</t>
  </si>
  <si>
    <t>Μεταφορά υποχρεωτικού μαθήματος από το 2ο στο 1ο εξάμηνο</t>
  </si>
  <si>
    <t>Μεταφορά υποχρεωτικού μαθήματος από το 3ο στο 2ο εξάμηνο</t>
  </si>
  <si>
    <t>Μεταφορά υποχρεωτικού μαθήματος από το 1ο στο 3ο και από το 2ο στο 4ο εξάμηνο</t>
  </si>
  <si>
    <t>Το μάθημα καταχωρείται κανονικά στο 1ο εξάμηνο του Π.Σ. για το 2012-13.  Όσοι το είχαν δηλώσει στο εαρινό εξάμηνο και δεν το είχαν περάσει το ξαναδηλώνουν τώρα στο χειμερινό.</t>
  </si>
  <si>
    <t xml:space="preserve">Δημιουργία νέων ομάδων επιλογής με μαθήματα υποχρ./επιλογής από άλλη κατεύθυνση. </t>
  </si>
  <si>
    <t>Ανανεώθηκε η έκδοση ώστε να συμπεριλάβει τις τελευταίες αλλαγές και να εγκατασταθεί στον καινούριο server τον Ηλεκτρολόγων</t>
  </si>
  <si>
    <t>OMADA_ALLOY_KYKLOY_v3.sql</t>
  </si>
  <si>
    <t>OMADA_ALLOY_KYKLOY.sql</t>
  </si>
  <si>
    <t>1.2.4.2</t>
  </si>
  <si>
    <r>
      <rPr>
        <b/>
        <sz val="11"/>
        <color indexed="8"/>
        <rFont val="Calibri"/>
        <family val="2"/>
        <charset val="161"/>
      </rPr>
      <t>mdifrmStart</t>
    </r>
    <r>
      <rPr>
        <sz val="11"/>
        <color theme="1"/>
        <rFont val="Calibri"/>
        <family val="2"/>
        <scheme val="minor"/>
      </rPr>
      <t xml:space="preserve"> --&gt; Menu Item: 1.6 Ομαδικές Εκτυπώσεις --&gt; Set bApplication_WEB_KY = TRUE. Για τις ομαδικές εκτυπώσεις.</t>
    </r>
  </si>
  <si>
    <t>Δημιουργία 2 νέων χρηστών για τη γρ. Των Μηχανολόγων</t>
  </si>
  <si>
    <t>ΜΗΧΑΝ</t>
  </si>
  <si>
    <t>AUTOMATION_CREATE_STATEMENTS_NEWUSER_PRIVILEGES_V3_user_Artemis.SQL</t>
  </si>
  <si>
    <t>AA</t>
  </si>
  <si>
    <t>Προτεινόμενη από εμένα δεν χρησιμοποιήθηκε.</t>
  </si>
  <si>
    <t>Δημιουργείται νέο μάθημα (άλλος κωδικός) στο 2ο εξάμηνο, που το δηλώνουν οι φ. που πρωτογράφονται στο 2ο ενώ το παλιό μάθημα (με τον υπάρχων κωδικό) δηλώνουν στο 3ο εξάμηνο οι φ. του 3ου και οι φ. μεγαλύτερου εξαμήνου που το οφείλουν. Θα εκδοθούν ξεχωριστά δελτία μέσα στο ακ. έτος 2012-13 και για την επαναληπτική του Σεπτεμβρίου. Για το έτος 2013-14 το μάθημα του 3ου παύει να υπάρχει και του 2ου θα λάβει πάλι τον παλιό κωδικό. Update με τον παλιό κωδικό θα πρέπει να γίνει στις υποχρεώσεις των φοιτητών που δήλωσαν στο εαρινό του 2012-13 το 'νέο' μάθημα.</t>
  </si>
  <si>
    <t>Θα καταχωρηθούν ως μεταβατικά μαθήματα στο 1ο και 2ο εξάμηνο αντιστοιχα του Π.Σ., για το 2012-13 και θα δηλωθούν από τους φοιτητές που τα οφείλουν και ΜΟΝΟ. Θα χρεωθεί ως υποχρέωση στους φοιτητές που θα μπουν με κατατακτήριες.</t>
  </si>
  <si>
    <t>Δημιουργία ομάδων άλλου κύκλου για τις 2 κατευθύνσεις της Σχολής</t>
  </si>
  <si>
    <t>ΑΡΧΕΙΟ</t>
  </si>
  <si>
    <t>Δημιουργήθηκαν 2 ομάδες μαθημάτων και κάθε μία περιλαμβάνει όλα τα μαθήματα της κατεύθυνσης από το 5ο - 9ο εξάμηνο.</t>
  </si>
  <si>
    <t>1.2.4.3</t>
  </si>
  <si>
    <r>
      <rPr>
        <b/>
        <sz val="11"/>
        <color indexed="8"/>
        <rFont val="Calibri"/>
        <family val="2"/>
        <charset val="161"/>
      </rPr>
      <t xml:space="preserve">frmEgrafi--&gt;Function: EisagogiNevnFoit, 10%  </t>
    </r>
    <r>
      <rPr>
        <sz val="11"/>
        <color indexed="8"/>
        <rFont val="Calibri"/>
        <family val="2"/>
        <charset val="161"/>
      </rPr>
      <t>Ελέγχει μόνο για τη γενική κατηγορία (0) και όχι για τις υπόλοιπες (πολύτεκνοι, τρίτεκνοι, κοιν. κριτήρια).</t>
    </r>
  </si>
  <si>
    <t>1.2.4.4</t>
  </si>
  <si>
    <r>
      <rPr>
        <b/>
        <sz val="11"/>
        <color indexed="8"/>
        <rFont val="Calibri"/>
        <family val="2"/>
        <charset val="161"/>
      </rPr>
      <t xml:space="preserve">frmEgrafi--&gt;Function: EisagogiNevnFoit, Αλλοδαποί - Αλλογενείς </t>
    </r>
    <r>
      <rPr>
        <sz val="11"/>
        <color theme="1"/>
        <rFont val="Calibri"/>
        <family val="2"/>
        <scheme val="minor"/>
      </rPr>
      <t>εντός και εκτός ΕΕ. Γίνεται πλέον ο διαχωρισμός με ξεχωριστό τρόπο εισαγωγής.</t>
    </r>
  </si>
  <si>
    <t>1.2.4.5</t>
  </si>
  <si>
    <r>
      <rPr>
        <b/>
        <sz val="10"/>
        <color indexed="8"/>
        <rFont val="Arial"/>
        <family val="2"/>
        <charset val="161"/>
      </rPr>
      <t>frmEgrafi</t>
    </r>
    <r>
      <rPr>
        <sz val="10"/>
        <color indexed="8"/>
        <rFont val="Arial"/>
        <family val="2"/>
        <charset val="161"/>
      </rPr>
      <t xml:space="preserve"> Δεν καταχωρούσε τους τρίτεκνους από το 90%.</t>
    </r>
  </si>
  <si>
    <t>1.2.4.6</t>
  </si>
  <si>
    <t>1.0.3.0</t>
  </si>
  <si>
    <t>KY_WEB_AIT_EGRAFES_RoesHlektr_v1.0.3.0.apt</t>
  </si>
  <si>
    <t xml:space="preserve">Για τους φ. Ηλεκτρολόγους που δεν υπόκεινται σε Ροές να μην προσπαθεί να κάνει εισαγωγή συνδυασμού ροών. </t>
  </si>
  <si>
    <r>
      <t xml:space="preserve">Δημιουργία </t>
    </r>
    <r>
      <rPr>
        <b/>
        <i/>
        <sz val="11"/>
        <color indexed="8"/>
        <rFont val="Calibri"/>
        <family val="2"/>
        <charset val="161"/>
      </rPr>
      <t>unique index</t>
    </r>
    <r>
      <rPr>
        <sz val="11"/>
        <color theme="1"/>
        <rFont val="Calibri"/>
        <family val="2"/>
        <scheme val="minor"/>
      </rPr>
      <t xml:space="preserve"> στον </t>
    </r>
    <r>
      <rPr>
        <b/>
        <sz val="11"/>
        <color indexed="8"/>
        <rFont val="Calibri"/>
        <family val="2"/>
        <charset val="161"/>
      </rPr>
      <t>webait_egr</t>
    </r>
    <r>
      <rPr>
        <sz val="11"/>
        <color theme="1"/>
        <rFont val="Calibri"/>
        <family val="2"/>
        <scheme val="minor"/>
      </rPr>
      <t xml:space="preserve"> για αποφυγή των διπλοεγγραφών στο ίδιο έτος και περίοδο</t>
    </r>
  </si>
  <si>
    <t>CREATE_INDEX_WEBAIT_EGR.sql</t>
  </si>
  <si>
    <t>Νέος τρόπος εισαγωγής για επισκέπτες φοιτητές</t>
  </si>
  <si>
    <t>ΝEOSTROPOSEIS_GIAFOITEPISK_v2.SQL</t>
  </si>
  <si>
    <t>Αντικατάσταση μαθημάτων από καινούριο 2188,2223 από 2289 και 2290</t>
  </si>
  <si>
    <t>SYGXVN_2188-2223-2289_v4.SQL</t>
  </si>
  <si>
    <r>
      <t xml:space="preserve">Κατάργηση του μηνύματος 22. </t>
    </r>
    <r>
      <rPr>
        <b/>
        <sz val="11"/>
        <color indexed="8"/>
        <rFont val="Calibri"/>
        <family val="2"/>
        <charset val="161"/>
      </rPr>
      <t>Procedure_InsUpdt</t>
    </r>
    <r>
      <rPr>
        <sz val="11"/>
        <color theme="1"/>
        <rFont val="Calibri"/>
        <family val="2"/>
        <scheme val="minor"/>
      </rPr>
      <t xml:space="preserve"> --&gt; Αρχικοποίηση σε boolean bEnableMsg = FALSE, έμενε TRUE.</t>
    </r>
  </si>
  <si>
    <t>KY_WEB_AIT_EGRAFES_Msg22_v1.0.3.1.apt</t>
  </si>
  <si>
    <t>Ανανεώθηκε η έκδοση ώστε να συμπεριλάβει τις τελευταίες αλλαγές</t>
  </si>
  <si>
    <t>1.0.0.8</t>
  </si>
  <si>
    <t>Ερώτημα 1 και 2. Εξαιρεί από την καταμέτρηση τους φ. που μεταγράφηκαν σε άλλο τμήμα ή σχολή. Όπως διευκρινίζει το φυλλάδιο ΣΕ-12.</t>
  </si>
  <si>
    <t>1.2.4.7</t>
  </si>
  <si>
    <r>
      <rPr>
        <b/>
        <sz val="11"/>
        <color indexed="8"/>
        <rFont val="Calibri"/>
        <family val="2"/>
        <charset val="161"/>
      </rPr>
      <t>frmEgrafi</t>
    </r>
    <r>
      <rPr>
        <sz val="11"/>
        <color theme="1"/>
        <rFont val="Calibri"/>
        <family val="2"/>
        <scheme val="minor"/>
      </rPr>
      <t xml:space="preserve"> Δέχεται πλέον και κεφαλαία το πεδίο email</t>
    </r>
  </si>
  <si>
    <t>Σχετικά έγγραφα</t>
  </si>
  <si>
    <r>
      <rPr>
        <b/>
        <sz val="11"/>
        <color indexed="8"/>
        <rFont val="Calibri"/>
        <family val="2"/>
        <charset val="161"/>
      </rPr>
      <t>frmReYpotr</t>
    </r>
    <r>
      <rPr>
        <sz val="11"/>
        <color theme="1"/>
        <rFont val="Calibri"/>
        <family val="2"/>
        <scheme val="minor"/>
      </rPr>
      <t xml:space="preserve">  Άλλαξε ο τρόπος υπολογισμού του μέσου όρου για τις υποτροφίες. Υπολογίζεται πλέον ανά έτος.</t>
    </r>
  </si>
  <si>
    <r>
      <t xml:space="preserve">Εκτυπωτικό υποτροφιών  </t>
    </r>
    <r>
      <rPr>
        <b/>
        <sz val="11"/>
        <color indexed="8"/>
        <rFont val="Calibri"/>
        <family val="2"/>
        <charset val="161"/>
      </rPr>
      <t>ReqYpotr.QRP</t>
    </r>
  </si>
  <si>
    <t>1.2.4.8</t>
  </si>
  <si>
    <r>
      <rPr>
        <b/>
        <sz val="11"/>
        <color indexed="8"/>
        <rFont val="Calibri"/>
        <family val="2"/>
        <charset val="161"/>
      </rPr>
      <t>frmVathmi</t>
    </r>
    <r>
      <rPr>
        <sz val="11"/>
        <color theme="1"/>
        <rFont val="Calibri"/>
        <family val="2"/>
        <scheme val="minor"/>
      </rPr>
      <t xml:space="preserve"> Στα δελτία βαθμολογίας προστέθηκε στην επιλογή του πεδίου "Δελτίο" η τιμή "Φοιτ. Επί πτυχίω" για την επιπλέον εξεταστική του χειμερινού εξαμήνου του ακ. 2012-13 που αφορά εαρινά μαθήματα και φοιτητές που έχουν ξεπεράσει την κανονική διάρκεια φοίτησης.</t>
    </r>
  </si>
  <si>
    <t>Σχετικό sql query</t>
  </si>
  <si>
    <t>Insert query για νέα προσθήκη στο πεδίο  Deltio του pltab. (Επιπλέον εξεταστική)</t>
  </si>
  <si>
    <t>ExtraExetastiki.sql</t>
  </si>
  <si>
    <t>1.2.4.9</t>
  </si>
  <si>
    <r>
      <rPr>
        <b/>
        <sz val="11"/>
        <color indexed="8"/>
        <rFont val="Calibri"/>
        <family val="2"/>
        <charset val="161"/>
      </rPr>
      <t>frmEgrafi,</t>
    </r>
    <r>
      <rPr>
        <sz val="11"/>
        <color theme="1"/>
        <rFont val="Calibri"/>
        <family val="2"/>
        <scheme val="minor"/>
      </rPr>
      <t xml:space="preserve"> Λόγω καταχώρησης των νεοεισαχθέντων Κυπρίων με τρόπο εισαγωγής </t>
    </r>
    <r>
      <rPr>
        <b/>
        <sz val="11"/>
        <color indexed="8"/>
        <rFont val="Calibri"/>
        <family val="2"/>
        <charset val="161"/>
      </rPr>
      <t>004</t>
    </r>
    <r>
      <rPr>
        <sz val="11"/>
        <color theme="1"/>
        <rFont val="Calibri"/>
        <family val="2"/>
        <scheme val="minor"/>
      </rPr>
      <t xml:space="preserve"> (αλλοδαποί αλλογενείς) το πρόγραμμα τους εξαιρούσε από το στεγαστικό επίδομα. Πλέον ελέγχεται η υπηκόοτητα και η χώρα προέλευσης του φ. ώστε να πάρει το επίδομα</t>
    </r>
  </si>
  <si>
    <t>1.2.5.0</t>
  </si>
  <si>
    <t>Ανανεώθηκε η έκδοση ώστε να συμπεριλάβει τις τελευταίες αλλαγές (πιστοποιητικό τελειοφοίτου)</t>
  </si>
  <si>
    <r>
      <rPr>
        <b/>
        <sz val="11"/>
        <color indexed="8"/>
        <rFont val="Calibri"/>
        <family val="2"/>
        <charset val="161"/>
      </rPr>
      <t>frmEgrafi,</t>
    </r>
    <r>
      <rPr>
        <sz val="11"/>
        <color theme="1"/>
        <rFont val="Calibri"/>
        <family val="2"/>
        <scheme val="minor"/>
      </rPr>
      <t xml:space="preserve"> Πιστοποιητικό τελειοφοίτου πλέον υπολογίζει ξεχωριστά τα υποχρεωτικά μαθήματα από τις επιλογές στην καρτέλλα και  δεν τα αθροίζει.</t>
    </r>
  </si>
  <si>
    <t>1.2.5.1</t>
  </si>
  <si>
    <t>Φόρμα καταχώρησης βαθμολογίας. Δεν εμφανίζει πλέον το πεδίο του επαναληπτικού βαθμού στην επιπλέον εξεταστική του Φεβρουαρίου.</t>
  </si>
  <si>
    <t>1.2.5.2</t>
  </si>
  <si>
    <t>1.2.5.3</t>
  </si>
  <si>
    <t>Για τις ομαδικές εκτυπώσεις πιστοποιητικών. (Σχολή Ηλεκτρολόγων), απενεργοποιήθηκε η boolean ...Web_KY στην επιλογή του μενού για ομαδικές εκτ. 
Προσοχή στην αρχική οθόνη της σύνδεσης έχει ενεργοποιηθεί το πεδίο  επιλογής της σχολής εκεί
εξακολουθούμε και δεν επιλέγουμε σχολή παρόλο που είναι ενεργοποιημένο.</t>
  </si>
  <si>
    <t>Σχετικό έγγραφο</t>
  </si>
  <si>
    <t>Ανανεώθηκε η έκδοση ώστε να συμπεριλάβει τις τελευταίες αλλαγές, υπογραφή από κοσμήτορα.</t>
  </si>
  <si>
    <t>1.0.3.2</t>
  </si>
  <si>
    <r>
      <t xml:space="preserve">Δεν ενημερώνει πλέον το πεδίο </t>
    </r>
    <r>
      <rPr>
        <b/>
        <sz val="11"/>
        <color indexed="8"/>
        <rFont val="Calibri"/>
        <family val="2"/>
        <charset val="161"/>
      </rPr>
      <t>tel2</t>
    </r>
    <r>
      <rPr>
        <sz val="11"/>
        <color theme="1"/>
        <rFont val="Calibri"/>
        <family val="2"/>
        <scheme val="minor"/>
      </rPr>
      <t xml:space="preserve"> του ST_F καθότι ο Τουρατζ. Τα πεδία </t>
    </r>
    <r>
      <rPr>
        <b/>
        <sz val="11"/>
        <color indexed="8"/>
        <rFont val="Calibri"/>
        <family val="2"/>
        <charset val="161"/>
      </rPr>
      <t>tel1</t>
    </r>
    <r>
      <rPr>
        <sz val="11"/>
        <color theme="1"/>
        <rFont val="Calibri"/>
        <family val="2"/>
        <scheme val="minor"/>
      </rPr>
      <t xml:space="preserve"> και </t>
    </r>
    <r>
      <rPr>
        <b/>
        <sz val="11"/>
        <color indexed="8"/>
        <rFont val="Calibri"/>
        <family val="2"/>
        <charset val="161"/>
      </rPr>
      <t>tel2</t>
    </r>
    <r>
      <rPr>
        <sz val="11"/>
        <color theme="1"/>
        <rFont val="Calibri"/>
        <family val="2"/>
        <scheme val="minor"/>
      </rPr>
      <t xml:space="preserve"> τα έχει στην εφαρμογή του σαν ένα.</t>
    </r>
  </si>
  <si>
    <t>1.0.0.9</t>
  </si>
  <si>
    <t>1.0.3.4</t>
  </si>
  <si>
    <t>Μπορεί και συνδέεται οποιοσδήποτε χρήστης πλέον σαν sysadm</t>
  </si>
  <si>
    <t>1.0.3.5</t>
  </si>
  <si>
    <t>Μηδενίζει την μεταβλητή sMsgYpcourse και αντικαθιστά την sMsgEgr8 με την sMsgEgr7.</t>
  </si>
  <si>
    <r>
      <t xml:space="preserve">1. </t>
    </r>
    <r>
      <rPr>
        <b/>
        <sz val="10"/>
        <color indexed="8"/>
        <rFont val="Arial"/>
        <family val="2"/>
        <charset val="161"/>
      </rPr>
      <t xml:space="preserve">InsertYpoxrEgr--&gt;hSelYpcourse </t>
    </r>
    <r>
      <rPr>
        <sz val="10"/>
        <color indexed="8"/>
        <rFont val="Arial"/>
        <family val="2"/>
        <charset val="161"/>
      </rPr>
      <t xml:space="preserve"> Για την επιλογή των υποχρεώσεων χρησιμοποιεί το ίδιο query με τις άλλες σχολές, μόνο για τις σχολές Μηχανολόγων Ναυπηγών SqlPrepare, για τις υπόλοιπες εξακολουθεί η SqlRetreive. Δεν χρησιμοποιείται πλέον το query </t>
    </r>
    <r>
      <rPr>
        <b/>
        <sz val="10"/>
        <color indexed="8"/>
        <rFont val="Arial"/>
        <family val="2"/>
        <charset val="161"/>
      </rPr>
      <t>(hKmExistObli)</t>
    </r>
    <r>
      <rPr>
        <sz val="10"/>
        <color indexed="8"/>
        <rFont val="Arial"/>
        <family val="2"/>
        <charset val="161"/>
      </rPr>
      <t xml:space="preserve"> που υπολογίζει τα μαθήματα που υπάρχουν ήδη στον oblistud για το εξάμηνο. 2.Διορθώνει το πρόβλημα της σύνδεσης στους Μηχανολόγους. Νέα συνάρτηση Fn_Change_Internally_To_SYSADM() ώστε να συνδέεται ο χρήστης ως sysadm με τα δικά του credentials</t>
    </r>
  </si>
  <si>
    <t>Νέα συνάρτηση Fn_Change_Internally_To_SYSADM() ώστε να συνδέεται ο χρήστης ως sysadm με τα δικά του credentials</t>
  </si>
  <si>
    <t>1.2.5.4</t>
  </si>
  <si>
    <t>1.2.5.5</t>
  </si>
  <si>
    <t>1.2.5.6</t>
  </si>
  <si>
    <t>dlgWeb τροποποίηση για εκτέλεση από χρήστη != του sysadm</t>
  </si>
  <si>
    <t>LoginPistop για χρήστες στις ομαδικές εκτυπώσεις</t>
  </si>
  <si>
    <t xml:space="preserve">frmVathmi δελτία, ενημέρωση του πεδίου καταχώρηση και για την extra περίοδο. </t>
  </si>
  <si>
    <t>1.2.5.7</t>
  </si>
  <si>
    <t>Αλλαγή στις εκτυπώσεις πιστοποιητικών με υπογραφή Ο εκτελών χρέη Κοσμήτορα πλέον αντί για Πρόεδρου.</t>
  </si>
  <si>
    <t>Αλλαγή στις εκτυπώσεις πιστοποιητικών με υπογραφή Κοσμήτορα πλέον αντί για εκτελών χρέη Κοσμήτορα.</t>
  </si>
  <si>
    <t>1.0.3.6</t>
  </si>
  <si>
    <r>
      <t xml:space="preserve">1. </t>
    </r>
    <r>
      <rPr>
        <b/>
        <sz val="10"/>
        <color indexed="8"/>
        <rFont val="Arial"/>
        <family val="2"/>
        <charset val="161"/>
      </rPr>
      <t xml:space="preserve">InsertYpoxrEgr--&gt;hSelYpcourse </t>
    </r>
    <r>
      <rPr>
        <sz val="10"/>
        <color indexed="8"/>
        <rFont val="Arial"/>
        <family val="2"/>
        <charset val="161"/>
      </rPr>
      <t xml:space="preserve"> Για την επιλογή των υποχρεώσεων χρησιμοποιεί το ίδιο query πλέον για όλες τις σχολές, με SqlPrepare. </t>
    </r>
  </si>
  <si>
    <t>1.2.5.8</t>
  </si>
  <si>
    <t>1.2.5.9</t>
  </si>
  <si>
    <t>Αλλαγή στις εκτυπώσεις πιστοποιητικών με υπογραφή Κοσμήτορα για τις σχολές που έχουν γίνει εκλογές αντί για εκτελών χρέη Κοσμήτορα.</t>
  </si>
  <si>
    <r>
      <rPr>
        <b/>
        <sz val="11"/>
        <color indexed="8"/>
        <rFont val="Calibri"/>
        <family val="2"/>
        <charset val="161"/>
      </rPr>
      <t>dlgWeb</t>
    </r>
    <r>
      <rPr>
        <sz val="11"/>
        <color theme="1"/>
        <rFont val="Calibri"/>
        <family val="2"/>
        <scheme val="minor"/>
      </rPr>
      <t xml:space="preserve"> --&gt; </t>
    </r>
    <r>
      <rPr>
        <b/>
        <sz val="11"/>
        <color indexed="8"/>
        <rFont val="Calibri"/>
        <family val="2"/>
        <charset val="161"/>
      </rPr>
      <t>Web_Process</t>
    </r>
    <r>
      <rPr>
        <sz val="11"/>
        <color theme="1"/>
        <rFont val="Calibri"/>
        <family val="2"/>
        <scheme val="minor"/>
      </rPr>
      <t xml:space="preserve"> --&gt;</t>
    </r>
    <r>
      <rPr>
        <i/>
        <sz val="11"/>
        <color indexed="8"/>
        <rFont val="Calibri"/>
        <family val="2"/>
        <charset val="161"/>
      </rPr>
      <t>If sStored_SqlUser != STRING_Null and sStored_SqlUser != 'SYSADM'</t>
    </r>
    <r>
      <rPr>
        <sz val="11"/>
        <color theme="1"/>
        <rFont val="Calibri"/>
        <family val="2"/>
        <scheme val="minor"/>
      </rPr>
      <t xml:space="preserve"> … ελέγχεται επιπλέον αν ο χρήστης είναι &lt;&gt; του sysadm</t>
    </r>
  </si>
  <si>
    <t>Αλλαγή του κλειδιού ώστε να μπορεί να καταχωρηθεί επιπλέον διακοπή στο ίδιο ακ. έτος</t>
  </si>
  <si>
    <t>Change_Index_Diak</t>
  </si>
  <si>
    <t>1.2.6.0</t>
  </si>
  <si>
    <t>Σχετικό query</t>
  </si>
  <si>
    <t xml:space="preserve">Παίρνει παραμετρικά πλέον την πληροφορία για Κοσμήτορα ή Εκτελών χρέη Κοσμ. ή Πρόεδρο από τη φόρμα του Τμήματος και το πεδίο cmbSignBy.      Προστέθηκε σχετική εγγραφή στον PLTAB με 3 τιμές εδώ σχετικό query    </t>
  </si>
  <si>
    <t>SignBy_Pltab.sql</t>
  </si>
  <si>
    <r>
      <t>1.</t>
    </r>
    <r>
      <rPr>
        <sz val="11"/>
        <color indexed="8"/>
        <rFont val="Calibri"/>
        <family val="2"/>
        <charset val="161"/>
      </rPr>
      <t xml:space="preserve"> Παίρνει παραμετρικά πλέον την πληροφορία για Κοσμήτορα ή Εκτελών χρέη Κοσμ. ή Πρόεδρο από τη φόρμα του </t>
    </r>
    <r>
      <rPr>
        <b/>
        <sz val="11"/>
        <color indexed="8"/>
        <rFont val="Calibri"/>
        <family val="2"/>
        <charset val="161"/>
      </rPr>
      <t>Τμήματος</t>
    </r>
    <r>
      <rPr>
        <sz val="11"/>
        <color indexed="8"/>
        <rFont val="Calibri"/>
        <family val="2"/>
        <charset val="161"/>
      </rPr>
      <t xml:space="preserve"> και το πεδίο</t>
    </r>
    <r>
      <rPr>
        <b/>
        <sz val="11"/>
        <color indexed="8"/>
        <rFont val="Calibri"/>
        <family val="2"/>
        <charset val="161"/>
      </rPr>
      <t xml:space="preserve"> cmbSignBy.</t>
    </r>
    <r>
      <rPr>
        <sz val="11"/>
        <color indexed="8"/>
        <rFont val="Calibri"/>
        <family val="2"/>
        <charset val="161"/>
      </rPr>
      <t xml:space="preserve">      Προστέθηκε σχετική εγγραφή στον </t>
    </r>
    <r>
      <rPr>
        <b/>
        <sz val="11"/>
        <color indexed="8"/>
        <rFont val="Calibri"/>
        <family val="2"/>
        <charset val="161"/>
      </rPr>
      <t>PLTAB</t>
    </r>
    <r>
      <rPr>
        <sz val="11"/>
        <color indexed="8"/>
        <rFont val="Calibri"/>
        <family val="2"/>
        <charset val="161"/>
      </rPr>
      <t xml:space="preserve"> με 3 τιμές εδώ σχετικό query</t>
    </r>
    <r>
      <rPr>
        <b/>
        <sz val="11"/>
        <color indexed="8"/>
        <rFont val="Calibri"/>
        <family val="2"/>
        <charset val="161"/>
      </rPr>
      <t xml:space="preserve">                        2. mdifrmStart --&gt; SignText --&gt; sSignBySxText. </t>
    </r>
    <r>
      <rPr>
        <sz val="11"/>
        <color indexed="8"/>
        <rFont val="Calibri"/>
        <family val="2"/>
        <charset val="161"/>
      </rPr>
      <t xml:space="preserve">Τροποποιήθηκε η function </t>
    </r>
    <r>
      <rPr>
        <b/>
        <sz val="11"/>
        <color indexed="8"/>
        <rFont val="Calibri"/>
        <family val="2"/>
        <charset val="161"/>
      </rPr>
      <t>SignText</t>
    </r>
    <r>
      <rPr>
        <sz val="11"/>
        <color indexed="8"/>
        <rFont val="Calibri"/>
        <family val="2"/>
        <charset val="161"/>
      </rPr>
      <t xml:space="preserve"> κατάλληλα.               </t>
    </r>
    <r>
      <rPr>
        <b/>
        <sz val="11"/>
        <color indexed="8"/>
        <rFont val="Calibri"/>
        <family val="2"/>
        <charset val="161"/>
      </rPr>
      <t>3.</t>
    </r>
    <r>
      <rPr>
        <sz val="11"/>
        <color indexed="8"/>
        <rFont val="Calibri"/>
        <family val="2"/>
        <charset val="161"/>
      </rPr>
      <t xml:space="preserve"> Αλλάχτηκε το εκτυπωτικό </t>
    </r>
    <r>
      <rPr>
        <b/>
        <sz val="11"/>
        <color indexed="8"/>
        <rFont val="Calibri"/>
        <family val="2"/>
        <charset val="161"/>
      </rPr>
      <t>OrderByEjNameDipl.QRP</t>
    </r>
    <r>
      <rPr>
        <sz val="11"/>
        <color indexed="8"/>
        <rFont val="Calibri"/>
        <family val="2"/>
        <charset val="161"/>
      </rPr>
      <t xml:space="preserve"> ώστε να παίρνει παραμετρικά το λεκτικό για την υπογραφή από τον Κοσμήτορα η ότι άλλο της Σχολής. </t>
    </r>
  </si>
  <si>
    <t>1.2.6.1</t>
  </si>
  <si>
    <r>
      <rPr>
        <b/>
        <sz val="11"/>
        <color indexed="8"/>
        <rFont val="Calibri"/>
        <family val="2"/>
        <charset val="161"/>
      </rPr>
      <t>mdifrmStart</t>
    </r>
    <r>
      <rPr>
        <sz val="11"/>
        <color theme="1"/>
        <rFont val="Calibri"/>
        <family val="2"/>
        <scheme val="minor"/>
      </rPr>
      <t xml:space="preserve"> --&gt; MaxDateStatus --&gt; pinax[7,3] από pinax[6,3]. Εβγαζε array out of bounds. </t>
    </r>
    <r>
      <rPr>
        <b/>
        <sz val="11"/>
        <color indexed="8"/>
        <rFont val="Calibri"/>
        <family val="2"/>
        <charset val="161"/>
      </rPr>
      <t>frmDiakfoit</t>
    </r>
    <r>
      <rPr>
        <sz val="11"/>
        <color theme="1"/>
        <rFont val="Calibri"/>
        <family val="2"/>
        <scheme val="minor"/>
      </rPr>
      <t xml:space="preserve"> --&gt; tblDiak --&gt; Set nFill = TBL_FillAll δεν γέμιζε τον πίνακα με όλες τις τιμές.</t>
    </r>
  </si>
  <si>
    <t>1.2.6.2</t>
  </si>
  <si>
    <r>
      <rPr>
        <b/>
        <sz val="10"/>
        <color indexed="8"/>
        <rFont val="Arial"/>
        <family val="2"/>
        <charset val="161"/>
      </rPr>
      <t>frmVathmi</t>
    </r>
    <r>
      <rPr>
        <sz val="10"/>
        <color indexed="8"/>
        <rFont val="Arial"/>
        <family val="2"/>
        <charset val="161"/>
      </rPr>
      <t>--&gt;Ελέγχει πλέον την περίοδο στις αλφαβητικές καταστάσεις ανά μάθημα στη φόρμα ‘Καταχώρησης Βαθμολογίας’ ώστε να μην υπολογίζονται 2 φορές φοιτητές που δήλωσαν το ίδιο μάθημα και στις 2 εξεταστικές.</t>
    </r>
  </si>
  <si>
    <t>1.2.6.3</t>
  </si>
  <si>
    <r>
      <rPr>
        <b/>
        <sz val="11"/>
        <color indexed="8"/>
        <rFont val="Calibri"/>
        <family val="2"/>
        <charset val="161"/>
      </rPr>
      <t>frpRegDipl</t>
    </r>
    <r>
      <rPr>
        <sz val="11"/>
        <color theme="1"/>
        <rFont val="Calibri"/>
        <family val="2"/>
        <scheme val="minor"/>
      </rPr>
      <t xml:space="preserve">--&gt; Γίνεται πλέον commit στην ενημέρωση του status. </t>
    </r>
    <r>
      <rPr>
        <i/>
        <sz val="11"/>
        <color indexed="8"/>
        <rFont val="Calibri"/>
        <family val="2"/>
        <charset val="161"/>
      </rPr>
      <t>"UPDATE ST_F SET STUSTATUS = 'YD' , AROFEIL = …".</t>
    </r>
    <r>
      <rPr>
        <sz val="11"/>
        <color indexed="8"/>
        <rFont val="Calibri"/>
        <family val="2"/>
        <charset val="161"/>
      </rPr>
      <t xml:space="preserve"> Έβγαζε timeout σε άλλους χρήστες.</t>
    </r>
  </si>
  <si>
    <t>1.2.6.4</t>
  </si>
  <si>
    <r>
      <rPr>
        <b/>
        <sz val="10"/>
        <color indexed="8"/>
        <rFont val="Arial"/>
        <family val="2"/>
        <charset val="161"/>
      </rPr>
      <t>frmDiplomat</t>
    </r>
    <r>
      <rPr>
        <sz val="10"/>
        <color indexed="8"/>
        <rFont val="Arial"/>
        <family val="2"/>
        <charset val="161"/>
      </rPr>
      <t xml:space="preserve"> Διορθώνει το λεκτικό για την υπογραφή του Κοσμήτορα στο εκτυπωτικό Αλφαβητική κατάσταση διπλωματούχων</t>
    </r>
  </si>
  <si>
    <t>1.2.6.5</t>
  </si>
  <si>
    <r>
      <t xml:space="preserve">frmEgrafi 1. </t>
    </r>
    <r>
      <rPr>
        <sz val="11"/>
        <color indexed="8"/>
        <rFont val="Calibri"/>
        <family val="2"/>
        <charset val="161"/>
      </rPr>
      <t xml:space="preserve">Διορθώνει το φορματ της ημερομηνίας στο πιστοποιητικό α’ εγγραφής, </t>
    </r>
    <r>
      <rPr>
        <b/>
        <sz val="11"/>
        <color indexed="8"/>
        <rFont val="Calibri"/>
        <family val="2"/>
        <charset val="161"/>
      </rPr>
      <t xml:space="preserve">
2. </t>
    </r>
    <r>
      <rPr>
        <sz val="11"/>
        <color indexed="8"/>
        <rFont val="Calibri"/>
        <family val="2"/>
        <charset val="161"/>
      </rPr>
      <t>Στο εκτυπωτικό ‘Στοιχεία Φοιτητή’ εμφανίζεται πλέον και το email.</t>
    </r>
    <r>
      <rPr>
        <b/>
        <sz val="11"/>
        <color indexed="8"/>
        <rFont val="Calibri"/>
        <family val="2"/>
        <charset val="161"/>
      </rPr>
      <t xml:space="preserve">
</t>
    </r>
  </si>
  <si>
    <r>
      <t xml:space="preserve">Εκτυπωτικά 'Στοιχεία φοιτητών' </t>
    </r>
    <r>
      <rPr>
        <b/>
        <sz val="11"/>
        <color indexed="8"/>
        <rFont val="Calibri"/>
        <family val="2"/>
        <charset val="161"/>
      </rPr>
      <t>Stoifoit</t>
    </r>
    <r>
      <rPr>
        <b/>
        <sz val="11"/>
        <color indexed="8"/>
        <rFont val="Calibri"/>
        <family val="2"/>
        <charset val="161"/>
      </rPr>
      <t>.</t>
    </r>
    <r>
      <rPr>
        <b/>
        <sz val="11"/>
        <color indexed="8"/>
        <rFont val="Calibri"/>
        <family val="2"/>
        <charset val="161"/>
      </rPr>
      <t xml:space="preserve">QRP, </t>
    </r>
    <r>
      <rPr>
        <sz val="11"/>
        <color indexed="8"/>
        <rFont val="Calibri"/>
        <family val="2"/>
        <charset val="161"/>
      </rPr>
      <t>α' εγγραφής</t>
    </r>
    <r>
      <rPr>
        <b/>
        <sz val="11"/>
        <color indexed="8"/>
        <rFont val="Calibri"/>
        <family val="2"/>
        <charset val="161"/>
      </rPr>
      <t xml:space="preserve"> FirstRegist.QRP</t>
    </r>
  </si>
  <si>
    <t>Αλφαβητική κατάσταση διπλ. OrderByEjNameDipl.QRP</t>
  </si>
  <si>
    <t>Στεγαστικό Επίδομα  EPIDOMA.qrp</t>
  </si>
  <si>
    <t>Kartella_Diplomat.QRP</t>
  </si>
  <si>
    <t>Diplomat.QRP</t>
  </si>
  <si>
    <t>VEVADELFOU.QRP</t>
  </si>
  <si>
    <t>Epidoma_HY.QRP</t>
  </si>
  <si>
    <t>eforia.QRP</t>
  </si>
  <si>
    <t>Aplo.QRP</t>
  </si>
  <si>
    <t>1.2.6.6</t>
  </si>
  <si>
    <r>
      <rPr>
        <b/>
        <sz val="11"/>
        <color indexed="8"/>
        <rFont val="Calibri"/>
        <family val="2"/>
        <charset val="161"/>
      </rPr>
      <t>SqlClearImmediate().</t>
    </r>
    <r>
      <rPr>
        <sz val="11"/>
        <color theme="1"/>
        <rFont val="Calibri"/>
        <family val="2"/>
        <scheme val="minor"/>
      </rPr>
      <t xml:space="preserve"> Προστέθηκε αμέσως μετά σε όλες τις περιπτώσεις (όπου δεν υπήρχε)  που καλείται η SqlImmediate(). (Για διόρθωση των timeouts που προέκυπταν).</t>
    </r>
  </si>
  <si>
    <t>1.2.6.7</t>
  </si>
  <si>
    <t xml:space="preserve">Εξαιρούνται από τα δελτία οι φοιτητές με προβιβάσιμο βαθμό σε μάθημα που δόθηκε κατά το χειμερινό εξάμηνο.
    Αυτό ισχύει και για τα δελτία της επιπλέον εξεταστικής περιόδου που αφορά τους φοιτητές επί πτυχίω.
</t>
  </si>
  <si>
    <t>1.2.6.8</t>
  </si>
  <si>
    <t>Τροποποιήθηκε το ενοποιημένο δελτίο για την επαναληπτική εξέταση του Σεπτεμβρίου του 2013.</t>
  </si>
  <si>
    <t>1.2.6.9</t>
  </si>
  <si>
    <t>Στα δελτία του εαρινού επί πτυχίω για τους Μεταλλειολόγους προστίθενται και οι πρωτοεγγεγραμμένοι στο 9ο</t>
  </si>
  <si>
    <t>Εκτυπωτικό αλφαβητικής κατάστασης διπλωματούχων</t>
  </si>
  <si>
    <t>1.2.7.0</t>
  </si>
  <si>
    <r>
      <rPr>
        <b/>
        <sz val="11"/>
        <color indexed="8"/>
        <rFont val="Calibri"/>
        <family val="2"/>
        <charset val="161"/>
      </rPr>
      <t>frmDiplomat</t>
    </r>
    <r>
      <rPr>
        <sz val="11"/>
        <color theme="1"/>
        <rFont val="Calibri"/>
        <family val="2"/>
        <scheme val="minor"/>
      </rPr>
      <t xml:space="preserve"> Μικρή αλλαγή στο πεδίο της υπογραφής από κοσμήτορα, του εκτυπωτικού της αλφαβητικής κατάστασης διπλωματούχων με βαθμό.</t>
    </r>
  </si>
  <si>
    <t>1.2.7.1</t>
  </si>
  <si>
    <r>
      <rPr>
        <b/>
        <sz val="11"/>
        <color indexed="8"/>
        <rFont val="Calibri"/>
        <family val="2"/>
        <charset val="161"/>
      </rPr>
      <t>frmDilosi. Οφειλόμενα</t>
    </r>
    <r>
      <rPr>
        <sz val="11"/>
        <color theme="1"/>
        <rFont val="Calibri"/>
        <family val="2"/>
        <scheme val="minor"/>
      </rPr>
      <t xml:space="preserve"> κώδικας εκτυπωτικού, σωστός υπολογισμός του συνολικού αρ. μαθημάτων. Άλλαξε και το εκτυπωτικό.</t>
    </r>
    <r>
      <rPr>
        <b/>
        <sz val="11"/>
        <color indexed="8"/>
        <rFont val="Calibri"/>
        <family val="2"/>
        <charset val="161"/>
      </rPr>
      <t xml:space="preserve"> frmEgrafi, frmApofoit, frmDilosi. </t>
    </r>
    <r>
      <rPr>
        <sz val="11"/>
        <color theme="1"/>
        <rFont val="Calibri"/>
        <family val="2"/>
        <scheme val="minor"/>
      </rPr>
      <t>Αναλυτική βαθμολογία (φοιτητή, αποφοίτου) και Οφειλόμενα, υπολογίζει σωστά πλέον αν οφείλει Ξ.Γ. του 3ου εξαμήνου και εμφανίζει το αντίστοιχο κείμενο.</t>
    </r>
  </si>
  <si>
    <t>Εφαρμογή αξιολόγησης σε access</t>
  </si>
  <si>
    <t>Μετάπτωση δεδομένων στη Β.Δ. της ΜΟΔΙΠ</t>
  </si>
  <si>
    <t>Εγκατάσταση 2 ΒΔ γραμματειών σε κεντρικό σερβερ της Δ.Π. Προγραμματισμένη λειτουργία διαφόρων διαδικασιών όπως αντιγράφων ασφαλείας, αποστολή στοιχείων στο ΚΥ, έλεγχος Β.Δ.</t>
  </si>
  <si>
    <t>Ασκούνη ερωτηματολόγιο</t>
  </si>
  <si>
    <t>1.2.7.6</t>
  </si>
  <si>
    <t>1.2.7.5</t>
  </si>
  <si>
    <t>1.2.7.4</t>
  </si>
  <si>
    <t>Προσαρμογή του κώδικα για τα αρχεία των νεοεισαχθέντων φοιτητών του 2013-14</t>
  </si>
  <si>
    <t>1.2.7.2</t>
  </si>
  <si>
    <t>Βαθμοί ενοποιημένο Αρχιτέκτονες?</t>
  </si>
  <si>
    <t>1.2.7.3</t>
  </si>
  <si>
    <t>Αφαίρεση από όλα τα sql queries του τρόπου εισαγωγής '020' από erasmus</t>
  </si>
  <si>
    <t>1.2.7.7</t>
  </si>
  <si>
    <t>Πιστοποιητικό Αναλυτικής Βαθμολογίας με Μ.Ο. Σε περίπτωση απαλλαγής σε μάθημα &gt; εξαμήνου από εξάμηνο εγγραφής χωρίς άλλα μαθήματα με προβιβάσιμο βαθμό έκανε διαίρεση με το κενό (division by zero)</t>
  </si>
  <si>
    <t xml:space="preserve">Για εισαγωγή των φοιτητών της κατηγορίας Επιτυχόντες 5% (Σοβαρές παθήσεις). </t>
  </si>
  <si>
    <t>1.2.7.8</t>
  </si>
  <si>
    <t>1.2.7.9</t>
  </si>
  <si>
    <t>dlgWeb --&gt; Function: ASCII_Exists_On_Other_Machine: Από λάθος έγινε τροποποίηση. Ίδια με την προηγούμενη μετά την διόρθωση 13/1/2014</t>
  </si>
  <si>
    <t>Θέμα</t>
  </si>
  <si>
    <t>Σχολή</t>
  </si>
  <si>
    <t>Έκδοση υλοπ.</t>
  </si>
  <si>
    <t>Μεταλλειολόγοι</t>
  </si>
  <si>
    <t>Ημερομηνία αιτ.</t>
  </si>
  <si>
    <t>Ημερ. Υλοπ.</t>
  </si>
  <si>
    <t>Χημικοί</t>
  </si>
  <si>
    <r>
      <t xml:space="preserve">Τροποποίηση δελτίου βαθμολογίας επαναληπτικής Σεπτεμβρίου 2013 ώστε να δοθεί η εξεταστική για τους φοιτητές </t>
    </r>
    <r>
      <rPr>
        <i/>
        <sz val="11"/>
        <color indexed="12"/>
        <rFont val="Calibri"/>
        <family val="2"/>
        <charset val="161"/>
      </rPr>
      <t>"επί πτυχίω"</t>
    </r>
    <r>
      <rPr>
        <sz val="11"/>
        <color indexed="12"/>
        <rFont val="Calibri"/>
        <family val="2"/>
        <charset val="161"/>
      </rPr>
      <t xml:space="preserve"> </t>
    </r>
    <r>
      <rPr>
        <sz val="11"/>
        <color theme="1"/>
        <rFont val="Calibri"/>
        <family val="2"/>
        <scheme val="minor"/>
      </rPr>
      <t>(φ. με επανεγγραφή στο 9ο)</t>
    </r>
  </si>
  <si>
    <r>
      <t xml:space="preserve">Τροποποίηση δελτίου βαθμολογίας της εξεταστικής του Φεβρουαρίου 2014 για τους φ. </t>
    </r>
    <r>
      <rPr>
        <i/>
        <sz val="11"/>
        <color indexed="12"/>
        <rFont val="Calibri"/>
        <family val="2"/>
        <charset val="161"/>
      </rPr>
      <t>"επί πτυχίω"</t>
    </r>
    <r>
      <rPr>
        <sz val="11"/>
        <color indexed="12"/>
        <rFont val="Calibri"/>
        <family val="2"/>
        <charset val="161"/>
      </rPr>
      <t xml:space="preserve"> </t>
    </r>
    <r>
      <rPr>
        <sz val="11"/>
        <color theme="1"/>
        <rFont val="Calibri"/>
        <family val="2"/>
        <scheme val="minor"/>
      </rPr>
      <t>ώστε να ΜΗΝ συμπεριλαμβάνει τους φ. με προβιβάσιμο βαθμό.</t>
    </r>
  </si>
  <si>
    <t>Ακ. έτος</t>
  </si>
  <si>
    <t>Περίοδος</t>
  </si>
  <si>
    <t>Σεπτέμβριος</t>
  </si>
  <si>
    <t>Φεβρουάριος</t>
  </si>
  <si>
    <t>Φοιτητές που αφορά</t>
  </si>
  <si>
    <t>Επι πτυχίω</t>
  </si>
  <si>
    <t>1.2.8.0</t>
  </si>
  <si>
    <r>
      <rPr>
        <b/>
        <sz val="11"/>
        <color indexed="8"/>
        <rFont val="Calibri"/>
        <family val="2"/>
        <charset val="161"/>
      </rPr>
      <t>1.</t>
    </r>
    <r>
      <rPr>
        <sz val="11"/>
        <color theme="1"/>
        <rFont val="Calibri"/>
        <family val="2"/>
        <scheme val="minor"/>
      </rPr>
      <t xml:space="preserve">  </t>
    </r>
    <r>
      <rPr>
        <b/>
        <i/>
        <sz val="11"/>
        <color indexed="8"/>
        <rFont val="Calibri"/>
        <family val="2"/>
        <charset val="161"/>
      </rPr>
      <t>Δελτίο Βαθμολογίας Διπλωματικής Εργασίας:</t>
    </r>
    <r>
      <rPr>
        <sz val="11"/>
        <color theme="1"/>
        <rFont val="Calibri"/>
        <family val="2"/>
        <scheme val="minor"/>
      </rPr>
      <t xml:space="preserve"> Τύπωνε την ημ/νία του μηχανήματος και όχι το τρέχον έτος. </t>
    </r>
    <r>
      <rPr>
        <b/>
        <sz val="11"/>
        <color indexed="8"/>
        <rFont val="Calibri"/>
        <family val="2"/>
        <charset val="161"/>
      </rPr>
      <t xml:space="preserve">2. </t>
    </r>
    <r>
      <rPr>
        <sz val="11"/>
        <color theme="1"/>
        <rFont val="Calibri"/>
        <family val="2"/>
        <scheme val="minor"/>
      </rPr>
      <t xml:space="preserve">frmEgrafi--&gt; </t>
    </r>
    <r>
      <rPr>
        <b/>
        <i/>
        <sz val="11"/>
        <color indexed="8"/>
        <rFont val="Calibri"/>
        <family val="2"/>
        <charset val="161"/>
      </rPr>
      <t>DikEpidomaHY</t>
    </r>
    <r>
      <rPr>
        <sz val="11"/>
        <color theme="1"/>
        <rFont val="Calibri"/>
        <family val="2"/>
        <scheme val="minor"/>
      </rPr>
      <t xml:space="preserve"> --&gt; If (Count … άλλαξε η SqlImmediate με Initialize-&gt;Prepare-&gt;Execute… διότι φαινόταν να δημιουργεί προβλήματα με timeouts. </t>
    </r>
    <r>
      <rPr>
        <b/>
        <sz val="11"/>
        <color indexed="8"/>
        <rFont val="Calibri"/>
        <family val="2"/>
        <charset val="161"/>
      </rPr>
      <t>3.</t>
    </r>
    <r>
      <rPr>
        <sz val="11"/>
        <color theme="1"/>
        <rFont val="Calibri"/>
        <family val="2"/>
        <scheme val="minor"/>
      </rPr>
      <t xml:space="preserve"> frmVathmi--&gt; </t>
    </r>
    <r>
      <rPr>
        <sz val="11"/>
        <color indexed="8"/>
        <rFont val="Calibri"/>
        <family val="2"/>
        <charset val="161"/>
      </rPr>
      <t>GetStudents.</t>
    </r>
    <r>
      <rPr>
        <sz val="11"/>
        <color theme="1"/>
        <rFont val="Calibri"/>
        <family val="2"/>
        <scheme val="minor"/>
      </rPr>
      <t xml:space="preserve"> Άλλαξε το </t>
    </r>
    <r>
      <rPr>
        <b/>
        <i/>
        <sz val="11"/>
        <color indexed="8"/>
        <rFont val="Calibri"/>
        <family val="2"/>
        <charset val="161"/>
      </rPr>
      <t xml:space="preserve">δελτίο βαθμολογίας </t>
    </r>
    <r>
      <rPr>
        <sz val="11"/>
        <color theme="1"/>
        <rFont val="Calibri"/>
        <family val="2"/>
        <scheme val="minor"/>
      </rPr>
      <t xml:space="preserve">της κανονικής περιόδου στο Χειμ. εξάμηνο για τους Χημικούς έτσι ώστε να μην συμπεριλαμβάνει τους φοιτητές που έδωσαν το μάθημα στην επιπλέον εξεταστική κ πήραν προβιβάσιμο βαθμό. </t>
    </r>
  </si>
  <si>
    <t>1.2.8.1</t>
  </si>
  <si>
    <t xml:space="preserve">1. Στη φόρμα της Ανάθεσης στις τρέχουσες τιμές πλέον φέρνει το έτος που έχει επιλέξει ο χρήστης κατά τη σύνδεσή του στην εφαρμογή. 
2. Αλλαγή μεγέθους πεδίου στο εκτυπωτικό Καρτέλας Διπλωματούχου.
</t>
  </si>
  <si>
    <t>Αρχιτέκτονες, ΣΕΜΦΕ</t>
  </si>
  <si>
    <t>Ηλεκτρολόγοι</t>
  </si>
  <si>
    <t>1.2.8.2</t>
  </si>
  <si>
    <t xml:space="preserve">Αλλαγή των δελτίων βαθμολογίας κανονικής περιόδου για τους Χημικούς </t>
  </si>
  <si>
    <t>ΧΗΜΙΚΟΙ</t>
  </si>
  <si>
    <t>1.2.8.3</t>
  </si>
  <si>
    <r>
      <t xml:space="preserve">Διόρθωση εκτυπωτικού </t>
    </r>
    <r>
      <rPr>
        <b/>
        <i/>
        <sz val="11"/>
        <color indexed="8"/>
        <rFont val="Calibri"/>
        <family val="2"/>
        <charset val="161"/>
      </rPr>
      <t>"Αποφοιτήριο"</t>
    </r>
    <r>
      <rPr>
        <sz val="11"/>
        <color theme="1"/>
        <rFont val="Calibri"/>
        <family val="2"/>
        <scheme val="minor"/>
      </rPr>
      <t xml:space="preserve"> BASICSU_Report ώστε να τυπώνει σωστά τα εξάμηνα σπουδών όταν έχει κάνει μία μόνο εγγραφή ανά έτος</t>
    </r>
  </si>
  <si>
    <t>Εκτυπωτικό αποφοιτήριο</t>
  </si>
  <si>
    <t>Εκτυπωτικό καρτέλα διπλωματούχου</t>
  </si>
  <si>
    <r>
      <t xml:space="preserve">Επαναληπτική Σεπτ. 2013 κ κανονική Χειμ. 2014 θα γίνουν στο χειμ. Του 2014 σε ξεχωριστά δελτία αλλά σε ΜΙΑ εξεταστική! Θα γίνουν κ βελτιώσεις. </t>
    </r>
    <r>
      <rPr>
        <vertAlign val="superscript"/>
        <sz val="11"/>
        <color indexed="8"/>
        <rFont val="Calibri"/>
        <family val="2"/>
        <charset val="161"/>
      </rPr>
      <t>(1)</t>
    </r>
  </si>
  <si>
    <t>Όλοι</t>
  </si>
  <si>
    <t>Μηχανολόγοι</t>
  </si>
  <si>
    <r>
      <rPr>
        <b/>
        <u/>
        <sz val="11"/>
        <color indexed="8"/>
        <rFont val="Calibri"/>
        <family val="2"/>
        <charset val="161"/>
      </rPr>
      <t xml:space="preserve">Φεβρ. 2014: </t>
    </r>
    <r>
      <rPr>
        <sz val="11"/>
        <color theme="1"/>
        <rFont val="Calibri"/>
        <family val="2"/>
        <scheme val="minor"/>
      </rPr>
      <t xml:space="preserve">
1.  2 εξεταστικές  χειμ./εαρ. που θα καταχωρηθούν στο χειμερινό του 2014. Για τα εαρινά μαθ. που θα δηλωθούν από την ψηφιακή πλατφόρμα του ΚΥ</t>
    </r>
  </si>
  <si>
    <r>
      <rPr>
        <b/>
        <u/>
        <sz val="11"/>
        <color indexed="8"/>
        <rFont val="Calibri"/>
        <family val="2"/>
        <charset val="161"/>
      </rPr>
      <t xml:space="preserve">Φεβρ. 2014: </t>
    </r>
    <r>
      <rPr>
        <sz val="11"/>
        <color theme="1"/>
        <rFont val="Calibri"/>
        <family val="2"/>
        <scheme val="minor"/>
      </rPr>
      <t xml:space="preserve">
1. 1 εξεταστική (</t>
    </r>
    <r>
      <rPr>
        <i/>
        <sz val="11"/>
        <color indexed="8"/>
        <rFont val="Calibri"/>
        <family val="2"/>
        <charset val="161"/>
      </rPr>
      <t>Επαναλ Σεπτ 2013</t>
    </r>
    <r>
      <rPr>
        <sz val="11"/>
        <color theme="1"/>
        <rFont val="Calibri"/>
        <family val="2"/>
        <scheme val="minor"/>
      </rPr>
      <t xml:space="preserve">) για τους επί πτυχίω που δόθηκε το Δεκ. 2013. 
</t>
    </r>
    <r>
      <rPr>
        <b/>
        <u/>
        <sz val="11"/>
        <color indexed="12"/>
        <rFont val="Calibri"/>
        <family val="2"/>
        <charset val="161"/>
      </rPr>
      <t>1.</t>
    </r>
    <r>
      <rPr>
        <sz val="11"/>
        <color theme="1"/>
        <rFont val="Calibri"/>
        <family val="2"/>
        <scheme val="minor"/>
      </rPr>
      <t xml:space="preserve">  1 εξεταστική  </t>
    </r>
    <r>
      <rPr>
        <i/>
        <u/>
        <sz val="11"/>
        <color indexed="8"/>
        <rFont val="Calibri"/>
        <family val="2"/>
        <charset val="161"/>
      </rPr>
      <t>χειμερινών</t>
    </r>
    <r>
      <rPr>
        <sz val="11"/>
        <color theme="1"/>
        <rFont val="Calibri"/>
        <family val="2"/>
        <scheme val="minor"/>
      </rPr>
      <t xml:space="preserve"> που θα καταχωρηθούν στο χειμερινό του 2014.   
</t>
    </r>
    <r>
      <rPr>
        <b/>
        <u/>
        <sz val="11"/>
        <color indexed="12"/>
        <rFont val="Calibri"/>
        <family val="2"/>
        <charset val="161"/>
      </rPr>
      <t xml:space="preserve">2. </t>
    </r>
    <r>
      <rPr>
        <sz val="11"/>
        <color theme="1"/>
        <rFont val="Calibri"/>
        <family val="2"/>
        <scheme val="minor"/>
      </rPr>
      <t xml:space="preserve"> 1 εξεταστική  </t>
    </r>
    <r>
      <rPr>
        <i/>
        <u/>
        <sz val="11"/>
        <color indexed="8"/>
        <rFont val="Calibri"/>
        <family val="2"/>
        <charset val="161"/>
      </rPr>
      <t>εαρινών</t>
    </r>
    <r>
      <rPr>
        <sz val="11"/>
        <color theme="1"/>
        <rFont val="Calibri"/>
        <family val="2"/>
        <scheme val="minor"/>
      </rPr>
      <t xml:space="preserve"> που θα καταχωρηθούν στο Σεπ του 2013. (Εξαιρούνται οι φοιτητές που έχουν πάρει βαθμό &gt;=0 στην επαναληπτική του 2013 και τα 10άρια. </t>
    </r>
    <r>
      <rPr>
        <b/>
        <u/>
        <sz val="11"/>
        <color indexed="10"/>
        <rFont val="Calibri"/>
        <family val="2"/>
        <charset val="161"/>
      </rPr>
      <t>Προσοχή:</t>
    </r>
    <r>
      <rPr>
        <sz val="11"/>
        <color theme="1"/>
        <rFont val="Calibri"/>
        <family val="2"/>
        <scheme val="minor"/>
      </rPr>
      <t xml:space="preserve"> Θα πρέπει το πεδίο της βελτίωσης να ενημερωθεί εκ των υστέρων!
</t>
    </r>
    <r>
      <rPr>
        <b/>
        <u/>
        <sz val="11"/>
        <color indexed="12"/>
        <rFont val="Calibri"/>
        <family val="2"/>
        <charset val="161"/>
      </rPr>
      <t>3.</t>
    </r>
    <r>
      <rPr>
        <sz val="11"/>
        <color indexed="12"/>
        <rFont val="Calibri"/>
        <family val="2"/>
        <charset val="161"/>
      </rPr>
      <t xml:space="preserve"> </t>
    </r>
    <r>
      <rPr>
        <sz val="11"/>
        <rFont val="Calibri"/>
        <family val="2"/>
        <charset val="161"/>
      </rPr>
      <t>Για τις βελτιώσεις υπάρχουν</t>
    </r>
    <r>
      <rPr>
        <i/>
        <sz val="11"/>
        <rFont val="Calibri"/>
        <family val="2"/>
        <charset val="161"/>
      </rPr>
      <t xml:space="preserve"> </t>
    </r>
    <r>
      <rPr>
        <i/>
        <u/>
        <sz val="11"/>
        <rFont val="Calibri"/>
        <family val="2"/>
        <charset val="161"/>
      </rPr>
      <t>2 επιλογές</t>
    </r>
    <r>
      <rPr>
        <sz val="11"/>
        <rFont val="Calibri"/>
        <family val="2"/>
        <charset val="161"/>
      </rPr>
      <t xml:space="preserve">: 1) Να καταχωρηθούν σε excel στη γραμματεία ή να γίνει εικονική δήλωση μόνο για βελτιώσεις από το ΚΥ. Στη συνέχεια θα βγουν δελτία επαναληπτικής του 2013 </t>
    </r>
    <r>
      <rPr>
        <b/>
        <sz val="11"/>
        <rFont val="Calibri"/>
        <family val="2"/>
        <charset val="161"/>
      </rPr>
      <t>ΜΟΝΟ</t>
    </r>
    <r>
      <rPr>
        <sz val="11"/>
        <rFont val="Calibri"/>
        <family val="2"/>
        <charset val="161"/>
      </rPr>
      <t xml:space="preserve"> για βελτίωση</t>
    </r>
  </si>
  <si>
    <r>
      <rPr>
        <b/>
        <u/>
        <sz val="11"/>
        <color indexed="8"/>
        <rFont val="Calibri"/>
        <family val="2"/>
        <charset val="161"/>
      </rPr>
      <t xml:space="preserve">Φεβρ. 2014: </t>
    </r>
    <r>
      <rPr>
        <sz val="11"/>
        <color theme="1"/>
        <rFont val="Calibri"/>
        <family val="2"/>
        <scheme val="minor"/>
      </rPr>
      <t xml:space="preserve">
1.  </t>
    </r>
    <r>
      <rPr>
        <sz val="11"/>
        <color indexed="8"/>
        <rFont val="Calibri"/>
        <family val="2"/>
        <charset val="161"/>
      </rPr>
      <t>2 εξεταστικές  χειμ./εαρ. που θα καταχωρηθούν στο χειμερινό του 2014. Για την εξεταστική των εαρινών απαραίτητη προϋπόθεση η οφειλή λιγότερων από 10 μαθημάτων</t>
    </r>
  </si>
  <si>
    <t>Πολιτικοί</t>
  </si>
  <si>
    <t>1.2.8.7</t>
  </si>
  <si>
    <r>
      <t xml:space="preserve">Στην αναζήτηση φοιτητών για τις </t>
    </r>
    <r>
      <rPr>
        <b/>
        <i/>
        <sz val="11"/>
        <color indexed="8"/>
        <rFont val="Calibri"/>
        <family val="2"/>
        <charset val="161"/>
      </rPr>
      <t>ομαδικές εκτυπώσεις</t>
    </r>
    <r>
      <rPr>
        <sz val="11"/>
        <color theme="1"/>
        <rFont val="Calibri"/>
        <family val="2"/>
        <scheme val="minor"/>
      </rPr>
      <t xml:space="preserve"> φέρνει πλέον και τους φοιτητές που δεν έχουν καταχωρημένο τον τρόπο εισαγωγής στη Σχολή. frmWebAitisi --&gt; FoitExists()</t>
    </r>
  </si>
  <si>
    <t>1.2.8.6</t>
  </si>
  <si>
    <r>
      <rPr>
        <b/>
        <i/>
        <sz val="11"/>
        <color indexed="8"/>
        <rFont val="Calibri"/>
        <family val="2"/>
        <charset val="161"/>
      </rPr>
      <t>Μηχανολόγοι:</t>
    </r>
    <r>
      <rPr>
        <sz val="11"/>
        <color theme="1"/>
        <rFont val="Calibri"/>
        <family val="2"/>
        <scheme val="minor"/>
      </rPr>
      <t xml:space="preserve"> Δελτίο βαθμολογίας για φοιτητές επί πτυχίω, </t>
    </r>
    <r>
      <rPr>
        <b/>
        <i/>
        <sz val="11"/>
        <color indexed="8"/>
        <rFont val="Calibri"/>
        <family val="2"/>
        <charset val="161"/>
      </rPr>
      <t>Ηλεκτρολόγοι:</t>
    </r>
    <r>
      <rPr>
        <sz val="11"/>
        <color theme="1"/>
        <rFont val="Calibri"/>
        <family val="2"/>
        <scheme val="minor"/>
      </rPr>
      <t xml:space="preserve"> Για την επιπλέον εξεταστική που θα δοθεί τώρα θα βγει ενοποιημένο δελτίο επαναληπτικής 2013, ΔΕΝ θα φέρει αυτούς που έδωσαν μάθημα κ πήραν βαθμό στον Δεκ. του 2013 κ τα 10άρια της κανονικής του 2013.</t>
    </r>
  </si>
  <si>
    <t>1.2.8.5</t>
  </si>
  <si>
    <t>1.2.8.4</t>
  </si>
  <si>
    <t xml:space="preserve">Νέα έκδοση για δελτία βαθμολογίας χειμερινού 2014, στην αναλυτική βαθμολογία διπλωματούχου διευρύνθηκε το πεδίο του τίτλου της διπλωματικής εργασίας.
</t>
  </si>
  <si>
    <t>Συνολικά 8 νέοι τρόποι εισαγωγής, μεταφορά θέσης κ αθλητές.</t>
  </si>
  <si>
    <t>Τελικά θα γίνει η επαναληπτική του Σεπ 2013 ώστε να δοθούν κ βελτιώσεις κ εκτός καταλόγου θα τα δώσουν και οι φοιτητές που δεν τα δήλωσαν πέρυσι</t>
  </si>
  <si>
    <r>
      <rPr>
        <i/>
        <u val="double"/>
        <vertAlign val="superscript"/>
        <sz val="11"/>
        <color indexed="8"/>
        <rFont val="Calibri"/>
        <family val="2"/>
        <charset val="161"/>
      </rPr>
      <t>(1)</t>
    </r>
    <r>
      <rPr>
        <i/>
        <u val="double"/>
        <sz val="11"/>
        <color indexed="8"/>
        <rFont val="Calibri"/>
        <family val="2"/>
        <charset val="161"/>
      </rPr>
      <t xml:space="preserve">  Θα δοθεί επιπλέον εξεταστική για τα εαρινά μαθήματα τον Φεβ. Του 2014 κ όχι η επαναληπτική του Σεπ 2013 όπως είχε αρχικά προγραμματιστεί. Θα γίνουν επιπλέον κ βελτιώσεις σε μαθήματα με προβιβάσιμο βαθμό στο 2013 αλλά θα σταλούν σε λίστα εκτός δελτίου βαθμολογίας. Εκκρεμεί να δούμε που θα καταχωρηθεί ο βαθμός της βελτίωσης.</t>
    </r>
    <r>
      <rPr>
        <i/>
        <u val="double"/>
        <sz val="11"/>
        <color indexed="8"/>
        <rFont val="Calibri"/>
        <family val="2"/>
        <charset val="161"/>
      </rPr>
      <t xml:space="preserve"> (Λογικά στην επαναληπτική του 2013)</t>
    </r>
  </si>
  <si>
    <t>1.2.8.8</t>
  </si>
  <si>
    <t>Διαφοροποίηση του δελτίου βαθμολογίας βελτίωσης για την επαναληπτική του 2013 ώστε να μην συμπεριλαμβάνει τους φοιτητές που έχουν ήδη βαθμό στην επαναληπτική από βελτίωση.</t>
  </si>
  <si>
    <t>1.2.8.9</t>
  </si>
  <si>
    <t>Δελτίο βαθμολογίας κανονικής περιόδου με επιλογή δελτίο "ΠΛΗΡΕΣ"</t>
  </si>
  <si>
    <t>1.2.9.0</t>
  </si>
  <si>
    <r>
      <t xml:space="preserve">Αλλαγή στη φόρμα </t>
    </r>
    <r>
      <rPr>
        <b/>
        <i/>
        <sz val="11"/>
        <color indexed="8"/>
        <rFont val="Calibri"/>
        <family val="2"/>
        <charset val="161"/>
      </rPr>
      <t xml:space="preserve">Δικαιούμενοι διπλωματική εργασία </t>
    </r>
    <r>
      <rPr>
        <sz val="11"/>
        <color indexed="8"/>
        <rFont val="Calibri"/>
        <family val="2"/>
        <charset val="161"/>
      </rPr>
      <t>στο insert στον</t>
    </r>
    <r>
      <rPr>
        <b/>
        <i/>
        <sz val="11"/>
        <color indexed="8"/>
        <rFont val="Calibri"/>
        <family val="2"/>
        <charset val="161"/>
      </rPr>
      <t xml:space="preserve"> reqdiplep </t>
    </r>
    <r>
      <rPr>
        <sz val="11"/>
        <color indexed="8"/>
        <rFont val="Calibri"/>
        <family val="2"/>
        <charset val="161"/>
      </rPr>
      <t>διορθώθηκε μία μεταβλητή</t>
    </r>
  </si>
  <si>
    <r>
      <t xml:space="preserve">Αλλαγή του unique index του πίνακα </t>
    </r>
    <r>
      <rPr>
        <b/>
        <sz val="11"/>
        <color indexed="8"/>
        <rFont val="Calibri"/>
        <family val="2"/>
        <charset val="161"/>
      </rPr>
      <t>reqdiplep.</t>
    </r>
    <r>
      <rPr>
        <sz val="11"/>
        <color theme="1"/>
        <rFont val="Calibri"/>
        <family val="2"/>
        <scheme val="minor"/>
      </rPr>
      <t xml:space="preserve"> Έγινε προσθήκη του πεδίου </t>
    </r>
    <r>
      <rPr>
        <b/>
        <sz val="11"/>
        <color indexed="8"/>
        <rFont val="Calibri"/>
        <family val="2"/>
        <charset val="161"/>
      </rPr>
      <t>ROH.</t>
    </r>
  </si>
  <si>
    <t xml:space="preserve"> 8 νέοι τρόποι εισαγωγής, μεταφορά θέσης.</t>
  </si>
  <si>
    <t>ΗΛΕΚΡΟΛΟΓΟΙ</t>
  </si>
  <si>
    <t>Τροποίηση index reqdiplep</t>
  </si>
  <si>
    <t>τρόποι εισαγωγής μεταφορά θέσης</t>
  </si>
  <si>
    <t>2.6.2.3</t>
  </si>
  <si>
    <t>Ξεκλείδωμα του αρχείου με την ταξινόμηση.</t>
  </si>
  <si>
    <t>1.2.9.1</t>
  </si>
  <si>
    <r>
      <t xml:space="preserve">Αλλαγή του μεγέθους των χαρακτήρων στο πεδίο </t>
    </r>
    <r>
      <rPr>
        <b/>
        <sz val="11"/>
        <color indexed="8"/>
        <rFont val="Calibri"/>
        <family val="2"/>
        <charset val="161"/>
      </rPr>
      <t>'TROPOS'</t>
    </r>
    <r>
      <rPr>
        <sz val="11"/>
        <color theme="1"/>
        <rFont val="Calibri"/>
        <family val="2"/>
        <scheme val="minor"/>
      </rPr>
      <t xml:space="preserve"> της φόρμας </t>
    </r>
    <r>
      <rPr>
        <b/>
        <sz val="11"/>
        <color indexed="8"/>
        <rFont val="Calibri"/>
        <family val="2"/>
        <charset val="161"/>
      </rPr>
      <t>frmEgrafi</t>
    </r>
  </si>
  <si>
    <t xml:space="preserve"> Αναμόρφωση του κειμένου στους 8 νέοι τρόποι εισαγωγής, μεταφορά θέσης.</t>
  </si>
  <si>
    <t>1.2.9.2</t>
  </si>
  <si>
    <t>Υπογραφή από Γραμματέα για τα εκτυπωτικά κ όχι από αναπληρώτρια όπως ίσχυε.</t>
  </si>
  <si>
    <t>Εκτυπωτικό στρατολογίας. Έγινε αναδίπλωση κειμένου για τον τρόπο εγγραφής</t>
  </si>
  <si>
    <t>1.2.9.3</t>
  </si>
  <si>
    <t>Δελτία βαθμολογίας για τους "επί πτυχίω" (Μεταλλειολόγοι)</t>
  </si>
  <si>
    <t>ΜΕΤΑΛΛΕΙΟΛΟΓΟΙ</t>
  </si>
  <si>
    <t>1.2.9.4</t>
  </si>
  <si>
    <r>
      <t xml:space="preserve">Δελτία βαθμολογίας για τους "επί πτυχίω" (Ηλεκτρολόγοι), χρήση βοηθητικού πίνακα </t>
    </r>
    <r>
      <rPr>
        <b/>
        <sz val="11"/>
        <color indexed="8"/>
        <rFont val="Calibri"/>
        <family val="2"/>
        <charset val="161"/>
      </rPr>
      <t>eptyxio</t>
    </r>
  </si>
  <si>
    <t>1.2.9.5</t>
  </si>
  <si>
    <t>Δελτία βαθμολογίας για τους "επί πτυχίω" (Ηλεκτρολόγοι), ενεργοποίηση του πεδίου της χαριστικής περιόδου για την καταχώρηση σε αυτή των δελτίων της επι πτυχίω εξεταστικής (μόνο 2014, εαρινό)</t>
  </si>
  <si>
    <t>1.2.9.6</t>
  </si>
  <si>
    <t>Δελτία βαθμολογίας για τους "επί πτυχίω" (Όλοι), ενεργοποίηση του πεδίου της χαριστικής περιόδου για την καταχώρηση σε αυτή των δελτίων της επι πτυχίω εξεταστικής (μόνο 2014, εαρινό)</t>
  </si>
  <si>
    <t>1.2.9.7</t>
  </si>
  <si>
    <t>Δελτία βαθμολογίας για τους "επί πτυχίω" (Αρχιτέκτονες),χρήση βοηθητικού πίνακα, 2014 εαρινό, επαναφορά του δελτίου βαθμολογίας για τους Χημικούς στην κανονική του χειμερινού του 2014</t>
  </si>
  <si>
    <t>ΑΡΧΙΤΕΚΤΟΝΕΣ,ΧΗΜΙΚΟΙ</t>
  </si>
  <si>
    <t>1.2.9.8</t>
  </si>
  <si>
    <t>Δελτία βαθμολογίας για τους "επί πτυχίω" (Αρχιτέκτονες), ΧΩΡΙΣ χρήση βοηθητικού πίνακα, 2014 εαρινό για τα εαρινά μαθήματα μόνο!</t>
  </si>
  <si>
    <t>1.3.0.1</t>
  </si>
  <si>
    <r>
      <t xml:space="preserve">Νέα έκδοση που αφορά την </t>
    </r>
    <r>
      <rPr>
        <b/>
        <sz val="11"/>
        <color indexed="10"/>
        <rFont val="Calibri"/>
        <family val="2"/>
        <charset val="161"/>
      </rPr>
      <t>επισκόπηση</t>
    </r>
    <r>
      <rPr>
        <sz val="11"/>
        <color theme="1"/>
        <rFont val="Calibri"/>
        <family val="2"/>
        <scheme val="minor"/>
      </rPr>
      <t xml:space="preserve"> των καταχωρημένων δελτίων της κανονικής περιόδου των εαρινών δελτίων. Με την καταχώρηση των δελτίων και την ενημέρωση, οι φοιτητές με προβιβάσιμο βαθμό ΔΕΝ θα εμφανίζονται πλέον κατά την αναζήτηση του δελτίου βαθμολογίας διότι με την τροποποίηση που έγινε στην τελευταία έκδοση της εφαρμογής αυτοί εξαιρούνται.
Για την περίπτωση που θέλετε να ελέγξετε εκ των υστέρων τους βαθμούς στα δελτία δημιουργήθηκε ένα check box με τίτλο “Επισκόπηση καταχωρημένου δελτίου”, που εμφανίζεται μόνο για το ακ. έτος 2014. Κλικάροντας αυτό και κάνοντας αναζήτηση εμφανίζονται και οι φοιτητές που πήραν προβιβάσιμο βαθμό. Το διαμορφωμένο δελτίο μπορεί και να εκτυπωθεί για επιπλέον έλεγχο.</t>
    </r>
  </si>
  <si>
    <t xml:space="preserve">Για την έκδοση δελτίων κανονικής περιόδου των εαρινών μαθημάτων του 2014 (Για όσες σχολές δώσουν την εαρινή εξεταστική). Εξαιρεί τους φοιτητές με προβιβάσιμο βαθμό στην επί πτυχίω εξεταστική.
</t>
  </si>
  <si>
    <t>1.3.0.0</t>
  </si>
  <si>
    <t>1.2.9.9</t>
  </si>
  <si>
    <t>Έκδοση για την επί πτυχίω στους Αρχιτέκτονες</t>
  </si>
  <si>
    <t>1.3.0.2</t>
  </si>
  <si>
    <t>1. το πρόβλημα που παρουσιαζόταν κατά την καταχώρηση των δελτίων “επί πτυχίω” σε χειμερινά μαθήματα. ( Δεν γινόταν ενημέρωση με το βαθμό κατά την καταχώρηση στο πεδίο της χαριστικής).     
    ΠΡΟΣΟΧΗ αυτό γινόταν μόνο από τη φόρμα καταχώρησης βαθμολογίας! Στην φόρμα της καρτέλας του φοιτητή η καταχώρηση του βαθμού γίνεται κανονικά. Όσοι/ες καταχωρήσατε               βαθμούς χαριστικής από τη φόρμα καταχώρησης βαθμολογίας κάνετε έναν δειγματοληπτικό έλεγχο συγκρίνοντας τους βαθμούς από τα δελτία που σας έχουν σταλεί από τα ΔΕΠ με αυτά που είναι καταχωρημένα στο φοιτητολόγιο, αν και λογικά θα το είχατε εντοπίσει.
2. την καταχώρηση μηδενικών στο πεδίο της χαριστικής περιόδου κατά την ενημέρωση δελτίου “επί πτυχίω” . Από τον έλεγχο των backup το πρόβλημα παρατηρήθηκε στη σχολή των Μεταλλειολόγων και μάλλον υφίσταται μόνο εκεί.</t>
  </si>
  <si>
    <t>1.3.0.4</t>
  </si>
  <si>
    <t>1. Τροποποίηση για εισαγωγή των πρωτοετών φοιτητών, στους αλλογενείς επιπλέον καταχωρείται και η χώρα υπηκοότητας με χρήση ενός επιπλέον πεδίου στο csv αρχείο που υπάρχει η πληροφορία του κωδικού της χώρας από το φοιτητολόγιο. 2. Αλλαγή για το εκτυπωτικό της διαγραφής φοιτητή μόνο για τους Μεταλλειολόγους.</t>
  </si>
  <si>
    <t>1.3.0.3</t>
  </si>
  <si>
    <t>Μόνο για χρήση τοπική. Στη φόρμα Δ.Δ. εργασία υπολογίζει οφειλόμενα μαθήματα για όλους τους φοιτητές χωρίς να κάνει ενημέρωση του status. Έχει τροποποιηθεί το σχετικό σκριπτ.</t>
  </si>
  <si>
    <t>Τοπικά</t>
  </si>
  <si>
    <t>1.3.0.5</t>
  </si>
  <si>
    <t xml:space="preserve">Για τις σχολές Μηχανολόγων, Αρχιτεκτόνων και ΕΜΦΕ το ενοποιημένο δελτίο θα περιλαμβάνει όλους τους φοιτητές που πήραν βαθμό μικρότερο του 10 ώστε να μη χρειαστεί να δηλωθούν βελτιώσεις. Για τις υπόλοιπες σχολές το ενοποιημένο δελτίο θα εκδοθεί κανονικά συμπεριλαμβάνοντας μόνο τους φοιτητές που πήραν προβιβάσιμο βαθμό στο μάθημα και στη συνέχεια τους δηλώθηκε βελτίωση.  </t>
  </si>
  <si>
    <t>1.3.0.6</t>
  </si>
  <si>
    <t>Αφορά την έκδοση δελτίων βαθμολογίας κανονικής περιόδου θερινού εξαμήνου του ακ. έτους 2013-14. Δεν περιλαμβάνονται οι φοιτητές που έχουν προβιβάσιμο βαθμό στο μάθημα.</t>
  </si>
  <si>
    <t>1.3.0.7</t>
  </si>
  <si>
    <t xml:space="preserve">Αφορά την έκδοση ενοποιημένων δελτίων βαθμολογίας επαναληπτικής περιόδου του ακ. έτους 2013-14. Δεν περιλαμβάνονται οι φοιτητές που έχουν βαθμό = 10 στο μάθημα. Για σχολές που δεν καταχώρησαν βελτιώσεις. Βελτιώνει το προηγούμενο σκριπτ το οποίο χρησιμοποίησαν οι Μηχανολόγοι. </t>
  </si>
  <si>
    <t>ΑΡΧΙΤΕΚΤΟΝΕΣ, ΣΕΜΦΕ</t>
  </si>
  <si>
    <t>Ελέγχει τους κωδικούς μητρώου στα δελτία βαθμολογίας και προσθέτει το αρχικό μηδέν στις περιπτώσεις που λείπει.</t>
  </si>
  <si>
    <t>1.3.0.8</t>
  </si>
  <si>
    <t>1.3.0.9</t>
  </si>
  <si>
    <r>
      <t xml:space="preserve">για δελτία επαναληπτικής εαρινού 2014 (δελτίο πλήρες), φέρνει και τους φοιτητές με προβιβάσιμο βαθμό στην κανονική περίοδο </t>
    </r>
    <r>
      <rPr>
        <b/>
        <sz val="11"/>
        <color indexed="8"/>
        <rFont val="Calibri"/>
        <family val="2"/>
        <charset val="161"/>
      </rPr>
      <t>μόνο</t>
    </r>
    <r>
      <rPr>
        <sz val="11"/>
        <color theme="1"/>
        <rFont val="Calibri"/>
        <family val="2"/>
        <scheme val="minor"/>
      </rPr>
      <t xml:space="preserve"> στην καταχώρηση του δελτίου.</t>
    </r>
  </si>
  <si>
    <r>
      <rPr>
        <b/>
        <sz val="11"/>
        <color indexed="8"/>
        <rFont val="Calibri"/>
        <family val="2"/>
        <charset val="161"/>
      </rPr>
      <t>frmEgrafi.</t>
    </r>
    <r>
      <rPr>
        <sz val="11"/>
        <color theme="1"/>
        <rFont val="Calibri"/>
        <family val="2"/>
        <scheme val="minor"/>
      </rPr>
      <t xml:space="preserve"> Προστέθηκαν έλεγχοι κατά την καταχώρηση ή ενημέρωση φοιτητή εισαχθέντος από το 2014-15 και μετά. Οι έλεγχοι αφορούν τα πεδία Επώνυμο, Όνομα, Ημ. Γέννησης, Φύλο, Έτος ά εγγραφής, Εξ. Α΄εγγραφής, περίοδος, τρόπος εισαγωγής και υπηκοότητα.</t>
    </r>
  </si>
  <si>
    <t>1.3.1.2</t>
  </si>
  <si>
    <t>1.3.1.1</t>
  </si>
  <si>
    <t>Πρωτοετείς. Καταχώρηση κατηγορίας 5%</t>
  </si>
  <si>
    <t>Πρωτοετείς. Καταχώρηση κατηγορίας ομογενών</t>
  </si>
  <si>
    <t>1.3.1.0</t>
  </si>
  <si>
    <t>1.3.1.3</t>
  </si>
  <si>
    <r>
      <rPr>
        <b/>
        <sz val="11"/>
        <color indexed="8"/>
        <rFont val="Calibri"/>
        <family val="2"/>
        <charset val="161"/>
      </rPr>
      <t>frmDiplomat</t>
    </r>
    <r>
      <rPr>
        <sz val="11"/>
        <color theme="1"/>
        <rFont val="Calibri"/>
        <family val="2"/>
        <scheme val="minor"/>
      </rPr>
      <t xml:space="preserve"> e-print της Αναλυτικής βαθμολογίας</t>
    </r>
  </si>
  <si>
    <t>1.3.1.4</t>
  </si>
  <si>
    <r>
      <rPr>
        <b/>
        <sz val="11"/>
        <color indexed="8"/>
        <rFont val="Calibri"/>
        <family val="2"/>
        <charset val="161"/>
      </rPr>
      <t>frmEgrafi</t>
    </r>
    <r>
      <rPr>
        <sz val="11"/>
        <color theme="1"/>
        <rFont val="Calibri"/>
        <family val="2"/>
        <scheme val="minor"/>
      </rPr>
      <t xml:space="preserve"> νεοεισαχθέντες φοιτητές πολύτεκνοι, τρίτεκνοι, κοινωνικά κριτήρια</t>
    </r>
  </si>
  <si>
    <t>1.3.1.5</t>
  </si>
  <si>
    <r>
      <rPr>
        <b/>
        <sz val="11"/>
        <color indexed="8"/>
        <rFont val="Calibri"/>
        <family val="2"/>
        <charset val="161"/>
      </rPr>
      <t>frmEgrafi</t>
    </r>
    <r>
      <rPr>
        <b/>
        <i/>
        <sz val="11"/>
        <color indexed="8"/>
        <rFont val="Calibri"/>
        <family val="2"/>
        <charset val="161"/>
      </rPr>
      <t xml:space="preserve"> --&gt; DikEpidomaHY --&gt; </t>
    </r>
    <r>
      <rPr>
        <sz val="11"/>
        <color indexed="8"/>
        <rFont val="Calibri"/>
        <family val="2"/>
        <charset val="161"/>
      </rPr>
      <t>Καλείται πλέον όταν επιλεγεί το εκτυπωτικό</t>
    </r>
  </si>
  <si>
    <t>1.3.1.6</t>
  </si>
  <si>
    <r>
      <t xml:space="preserve">frmReqYpotr --&gt; </t>
    </r>
    <r>
      <rPr>
        <sz val="11"/>
        <color indexed="8"/>
        <rFont val="Calibri"/>
        <family val="2"/>
        <charset val="161"/>
      </rPr>
      <t>Δεν υπολογίζει την ΞΓ για τους Ναυπηγούς το 2014 (Το μάθημα δεν δόθηκε)</t>
    </r>
  </si>
  <si>
    <t>1.3.1.7</t>
  </si>
  <si>
    <t>1.3.1.8</t>
  </si>
  <si>
    <r>
      <rPr>
        <b/>
        <sz val="11"/>
        <color indexed="8"/>
        <rFont val="Calibri"/>
        <family val="2"/>
        <charset val="161"/>
      </rPr>
      <t>frmVathmi</t>
    </r>
    <r>
      <rPr>
        <sz val="11"/>
        <color theme="1"/>
        <rFont val="Calibri"/>
        <family val="2"/>
        <scheme val="minor"/>
      </rPr>
      <t xml:space="preserve"> --&gt; GetStudents --&gt; Επαναληπτική --&gt; Ενοποιημένο --&gt; Χημικοί --&gt; Αλλαγή Sql Select</t>
    </r>
  </si>
  <si>
    <t>1.3.1.9</t>
  </si>
  <si>
    <r>
      <t xml:space="preserve">Πιστοποιητικό αναλυτικής βαθμολογίας. (Δεν εμφάνιζε το κείμενο </t>
    </r>
    <r>
      <rPr>
        <i/>
        <sz val="12"/>
        <color indexed="8"/>
        <rFont val="Times New Roman"/>
        <family val="1"/>
        <charset val="161"/>
      </rPr>
      <t>‘Επιπλέον οφείλει ... επιλογέ</t>
    </r>
    <r>
      <rPr>
        <sz val="12"/>
        <color indexed="8"/>
        <rFont val="Times New Roman"/>
        <family val="1"/>
        <charset val="161"/>
      </rPr>
      <t>ς’ σε ορισμένες περιπτώσεις ).</t>
    </r>
  </si>
  <si>
    <t>2.6.2.4</t>
  </si>
  <si>
    <t>Στατιστικά στοιχεία αποτελεσμάτων. Δεν μετρούσε σωστά όταν ο βαθμός είχε διαφορετικό διαχωριστικό από το σύμβολο υποδιαστολής του συστήματος.</t>
  </si>
  <si>
    <t>1.3.2.2</t>
  </si>
  <si>
    <t>Η έκδοση διορθώνει πρόβλημα που εμφανιζόταν στην φόρμα “ΚΑΤΑΧΩΡΗΣΗ ΒΑΘΜΟΛΟΓΙΑΣ” όταν στην καταχώρηση ενοποιημένου δελτίου δεν έπαιρναν τιμή τα πεδία ΠΕΡΙΟΔΟΣ και ΔΕΛΤΙΟ, το οποίο συνέβαινε στην περίπτωση που ο χρήστης επιχειρούσε να αλλάξει τα τρέχοντα στοιχεία της σύνδεσής του. Αυτό είχε σαν αποτέλεσμα φοιτητές που είχαν δηλώσει εαρινό μάθημα κατά το χειμερινό εξάμηνο (έκτακτη εξεταστική) είχαν πάρει προβιβάσιμο βαθμό, είχαν κάνει αίτηση για βελτίωση και δεν είχαν δηλώσει το μάθημα στο εαρινό εξάμηνο να μην καταχωρείται ο βαθμός που είχαν λάβει στην επαναληπτική περίοδο.</t>
  </si>
  <si>
    <t>1.3.2.0</t>
  </si>
  <si>
    <t xml:space="preserve">Ο χρήστης CHDIPL έχει τη δυνατότητα πλέον για νέα καταχώρηση (ΜΟΝΟ παλιών διπλωματούχων που δεν χρειάζονται έλεγχο υποχρεώσεων και για ήδη διπλωματούχους που χρειάζεται αλλαγή/προσθήκη σε κάποιο από τα στοιχεία τους!), στην φόρμα των διπλωματούχων και πλήρη δικαιώματα σε όλα τα πεδία της φόρμας. Προσοχή για όλους τους υπόλοιπους που χρειάζονται έλεγχο αν πληρούν τα κριτήρια ώστε να γίνουν διπλωματούχοι, ΔΕΝ θα τους κάνατε με τον χρήστη αυτόν αλλά με τον χρήστη που δουλεύετε συνήθως. </t>
  </si>
  <si>
    <t>1.3.2.3</t>
  </si>
  <si>
    <t>Φόρμα πρακτική άσκηση</t>
  </si>
  <si>
    <t>1.0.1.0</t>
  </si>
  <si>
    <t>1.0.1.1</t>
  </si>
  <si>
    <t>Export του πίνακα των αποτελεσμάτων σε CSV</t>
  </si>
  <si>
    <t>1.3.2.6</t>
  </si>
  <si>
    <t>Δελτία βαθμολογίας για εξεταστική Χημικών επί πτυχίω (εαρινό εξάμηνο)</t>
  </si>
  <si>
    <t>1.3.2.7</t>
  </si>
  <si>
    <t>Δελτία βαθμολογίας για εξεταστική επί πτυχίω (εαρινό εξάμηνο)</t>
  </si>
  <si>
    <t>1.3.2.8</t>
  </si>
  <si>
    <t>Δήλωση μαθημάτων μήνυμα διπλοδήλωσης μεταβλητής EidosCourse is defined ...</t>
  </si>
  <si>
    <t>1.3.2.9</t>
  </si>
  <si>
    <t>Δικαιούμενοι διπλωματική μήνυμα διπλοδήλωσης μεταβλητής sKfAD is defined ...</t>
  </si>
  <si>
    <t>1.3.3.0</t>
  </si>
  <si>
    <t>Δελτία βαθμολογίας για φοιτ. Επί πτυχίω (Ηλεκτρολόγοι)</t>
  </si>
  <si>
    <t>1.3.3.1</t>
  </si>
  <si>
    <t>Εκτυπωτικό αλφ. διπλωματούχων. Μεγάλωσε η γραμματοσειρά για τους Μηχανολόγους.</t>
  </si>
  <si>
    <t>1.3.3.2</t>
  </si>
  <si>
    <t>προσθήκη πεδίου email (Διπλ.)</t>
  </si>
  <si>
    <t>Προσθήκη του πεδίου email στον HST_F, HST_F_IST (Αλλαγή και στους triggers)</t>
  </si>
  <si>
    <t>1.3.3.4</t>
  </si>
  <si>
    <t>1.3.3.5</t>
  </si>
  <si>
    <t>1.3.3.6</t>
  </si>
  <si>
    <t>Δελτία ενοποιημένα επαναληπτικής βαθμολογίας.</t>
  </si>
  <si>
    <t>1.3.3.7</t>
  </si>
  <si>
    <t>1. Προσαρμογή της εφαρμογής για τους νεοεισαχθέντες φοιτητές. 2. Προσθήκη του πεδίου Lykio_ID που αποθηκεύεται ο κωδικός λυκείου στην frmEgrafi, frmDiplvmat καθώς και στην dlgWeb. Δημιουργήθηκαν και τα απαραίτητα σκριπτ.</t>
  </si>
  <si>
    <t>1. Προσθήκη του πεδίου Lykio_ID στους ST_F, HST_F, ST_F_WEB, ST_F_IST, H_ST_F_IST, 2. Μεταβολή του πεδίου LYKIO σε Varchar(200) στους  ST_F, HST_F, ST_F_WEB, ST_F_IST, H_ST_F_IST</t>
  </si>
  <si>
    <t>Αλλαγή στο λεκτικό για 2 τρόπους εισαγωγής με κωδικούς 124, 125 στον pltab</t>
  </si>
  <si>
    <t xml:space="preserve">προσθήκη πεδίου Lykio_ID </t>
  </si>
  <si>
    <t>Τροποποίηση λεκτικών PLTAB</t>
  </si>
  <si>
    <t>Πιστοποιητικά διπλωματούχων στα αγγλικά (Απλό, Αναλυτική), Διόρθωση για τα εσπερινά λύκεια</t>
  </si>
  <si>
    <t>1.3.3.8</t>
  </si>
  <si>
    <t>Προσθήκη πεδίου LYKIO_ID, modify LYKIO</t>
  </si>
  <si>
    <t>Προσθήκη ξενόγλωσσων μαθημάτων από csv Χημικοί</t>
  </si>
  <si>
    <t>Αλλαγή πεδίων</t>
  </si>
  <si>
    <t>Προσθήκη από csv</t>
  </si>
  <si>
    <t>update st_m titlos</t>
  </si>
  <si>
    <t>Update St_m titlos</t>
  </si>
  <si>
    <t>1.3.3.9</t>
  </si>
  <si>
    <t>Πιστοποιητικό στρατολογίας. όταν έχει 1 εγγραφή σε εξάμηνο και έχει πάρει βαθμό σε μάθημα εμφανίζει τα πεδία των εξεταστικών περιόδων.</t>
  </si>
  <si>
    <t>1.3.4.0</t>
  </si>
  <si>
    <t>1.3.4.1</t>
  </si>
  <si>
    <t>Πιστοποιητικά στα αγγλικά (απλό, αναλυτική φοιτητή καθώς και διπλωματούχου και παράρτημα διπλώματος.</t>
  </si>
  <si>
    <t>Πιστοποιητικά στα αγγλικά</t>
  </si>
  <si>
    <t>Alter database for English certs</t>
  </si>
  <si>
    <t>Αλλαγές στη ΒΔ για τα πιστοποιητικά στα Αγγλικά.</t>
  </si>
  <si>
    <t>1.3.4.2</t>
  </si>
  <si>
    <t>Πιστοποιητικά στα αγγλικά παράρτημα διπλώματος. (διορθώσεις)</t>
  </si>
  <si>
    <t>Νεος τρόπος εισαγωγής τέκνα υιοθετημένα από τη Βουλή Ν.4186/2013 (plcode = 142)</t>
  </si>
  <si>
    <t>13.4.4</t>
  </si>
  <si>
    <t>1.3.3.7b</t>
  </si>
  <si>
    <r>
      <t xml:space="preserve">Καταχώρηση ομογενών φοιτητών για το 2015-16, η έκδοση </t>
    </r>
    <r>
      <rPr>
        <b/>
        <sz val="11"/>
        <color theme="1"/>
        <rFont val="Calibri"/>
        <family val="2"/>
        <charset val="161"/>
        <scheme val="minor"/>
      </rPr>
      <t>ΔΕΝ</t>
    </r>
    <r>
      <rPr>
        <sz val="11"/>
        <color theme="1"/>
        <rFont val="Calibri"/>
        <family val="2"/>
        <scheme val="minor"/>
      </rPr>
      <t xml:space="preserve"> περιλαμβάνει  τις αλλαγές για ξενόγλωσσα πιστοποιητικά</t>
    </r>
  </si>
  <si>
    <t>Καταχώρηση ομογενών φοιτητών για το 2015-16, η έκδοση περιλαμβάνει και τις αλλαγές για ξενόγλωσσα πιστοποιητικά</t>
  </si>
  <si>
    <t>Νεος τρόπος εισαγωγής Κεφαλλονιά 10% (plcode = 143)</t>
  </si>
  <si>
    <t>..\..\DEPLOY\SQL\GENERAL\OLOI\NEOS_TROPOS_EIS_KEF10.SQL</t>
  </si>
  <si>
    <t>..\..\DEPLOY\SQL\GENERAL\OLOI\NEOS_TROPOS_EIS_4186.sql</t>
  </si>
  <si>
    <t>Νεος τρόπος εισαγωγής Μεταφορά Θέσεων Ενόπλων Δυνάμεων κ Σωμάτων Ασφ. (plcode = 144)</t>
  </si>
  <si>
    <t>..\..\DEPLOY\SQL\GENERAL\OLOI\NEOS_TROPOS_EIS_ENOPLES_DYNAMEIS.SQL</t>
  </si>
  <si>
    <t>1.3.4.6</t>
  </si>
  <si>
    <t>1.3.4.5</t>
  </si>
  <si>
    <t>1.3.4.7</t>
  </si>
  <si>
    <t>Έκδοση για αποστολή στοιχείων στο ΚΥ</t>
  </si>
  <si>
    <t>Νεοεισαχθέντες Σοβαρές παθήσεις 5%</t>
  </si>
  <si>
    <t>..\..\DEPLOY\SQL\BASE\ALTER-TABLE-WITH-TRIGGERS\ALTER_KART_PROC_ADD_USER.sql</t>
  </si>
  <si>
    <t>Modify Username in ST_F_WEB, ST_F_IST, KART_WEB, KARTELLA_IST</t>
  </si>
  <si>
    <t>1.3.4.8</t>
  </si>
  <si>
    <t>1. Έκδοση για διάσπαση μαθήματος 8239 σε 2 νέα ( 8239 και 8289 ). Ο βαθμός του 8239 καταχωρείται στο 8289 στο ίδιο έτος και περίοδο. 2. Βελτιώσεις στην εκτύπωση αγγλόγλωσσων πιστοποιητικών</t>
  </si>
  <si>
    <t>07_INSCOURSES_FROMCSV.SQL</t>
  </si>
  <si>
    <t>07_ALTER_UPDT_ENG_v2.SQL</t>
  </si>
  <si>
    <t>Για εισαγωγή των τίτλων σε βοηθητικό πίνακα</t>
  </si>
  <si>
    <t>1.3.5.0</t>
  </si>
  <si>
    <r>
      <t xml:space="preserve">1. </t>
    </r>
    <r>
      <rPr>
        <b/>
        <sz val="11"/>
        <color theme="1"/>
        <rFont val="Calibri"/>
        <family val="2"/>
        <charset val="161"/>
        <scheme val="minor"/>
      </rPr>
      <t>frmDilosi</t>
    </r>
    <r>
      <rPr>
        <sz val="11"/>
        <color theme="1"/>
        <rFont val="Calibri"/>
        <family val="2"/>
        <scheme val="minor"/>
      </rPr>
      <t xml:space="preserve"> άλλαξε το query που φέρνει τα μαθήματα στη δήλωση ώστε να συμπεριλαμβάνει και το μάθημα 3035 (Ηλεκτρολογικό σχέδιο ώστε να μην συμπεριλαμβάνεται στις ροές).  (ΗΛΕΚΤΡΟΛΟΓΟΙ). 2. </t>
    </r>
    <r>
      <rPr>
        <b/>
        <sz val="11"/>
        <color theme="1"/>
        <rFont val="Calibri"/>
        <family val="2"/>
        <charset val="161"/>
        <scheme val="minor"/>
      </rPr>
      <t>frmDEP</t>
    </r>
    <r>
      <rPr>
        <sz val="11"/>
        <color theme="1"/>
        <rFont val="Calibri"/>
        <family val="2"/>
        <scheme val="minor"/>
      </rPr>
      <t xml:space="preserve"> Προσθήκη του πεδίου CODEPAY στη φόρμα.</t>
    </r>
  </si>
  <si>
    <t>1.3.5.1</t>
  </si>
  <si>
    <r>
      <rPr>
        <b/>
        <sz val="11"/>
        <color theme="1"/>
        <rFont val="Calibri"/>
        <family val="2"/>
        <charset val="161"/>
        <scheme val="minor"/>
      </rPr>
      <t>frmVathmi.</t>
    </r>
    <r>
      <rPr>
        <sz val="11"/>
        <color theme="1"/>
        <rFont val="Calibri"/>
        <family val="2"/>
        <scheme val="minor"/>
      </rPr>
      <t xml:space="preserve"> Δελτίο επαναληπτικής εαρινού πλήρες για τους Ηλεκτρολόγους </t>
    </r>
  </si>
  <si>
    <t>1.3.5.2</t>
  </si>
  <si>
    <r>
      <rPr>
        <b/>
        <sz val="11"/>
        <color theme="1"/>
        <rFont val="Calibri"/>
        <family val="2"/>
        <charset val="161"/>
        <scheme val="minor"/>
      </rPr>
      <t>dlgWeb</t>
    </r>
    <r>
      <rPr>
        <sz val="11"/>
        <color theme="1"/>
        <rFont val="Calibri"/>
        <family val="2"/>
        <scheme val="minor"/>
      </rPr>
      <t xml:space="preserve"> Δεν φέρνει πλέον το username στις 2 functions (Write_Web_St_F_Data, Write_Web_Kart_Data)</t>
    </r>
  </si>
  <si>
    <t>1.3.5.3</t>
  </si>
  <si>
    <t>TROPOS_EIS_METEGG_N4332_2015</t>
  </si>
  <si>
    <t>Νέος τρόπος εισαγωγής για μετεγγραφές Ν4332 (plcode = 146)</t>
  </si>
  <si>
    <t>1.3.5.4</t>
  </si>
  <si>
    <r>
      <rPr>
        <b/>
        <sz val="11"/>
        <color theme="1"/>
        <rFont val="Calibri"/>
        <family val="2"/>
        <charset val="161"/>
        <scheme val="minor"/>
      </rPr>
      <t>1. frmEgrafi</t>
    </r>
    <r>
      <rPr>
        <sz val="11"/>
        <color theme="1"/>
        <rFont val="Calibri"/>
        <family val="2"/>
        <scheme val="minor"/>
      </rPr>
      <t xml:space="preserve"> BASICSU_Report Λάθος μήνυμα όταν έχει μαθήματα από μεγαλύτερο εξάμηνο Διορθώθηκε και εμφανίζει πλέον 'ΔΕΝ ΕΧΕΙ ΥΠΟΧΡΕΩΣΗ ΣΕ ΑΥΤΌ ΤΟ ΕΞΑΜΗΝΟ ΑΚΟΜΗ'.  </t>
    </r>
    <r>
      <rPr>
        <b/>
        <sz val="11"/>
        <color theme="1"/>
        <rFont val="Calibri"/>
        <family val="2"/>
        <charset val="161"/>
        <scheme val="minor"/>
      </rPr>
      <t>2</t>
    </r>
    <r>
      <rPr>
        <sz val="11"/>
        <color theme="1"/>
        <rFont val="Calibri"/>
        <family val="2"/>
        <scheme val="minor"/>
      </rPr>
      <t>. Αλλαγές στο Π.Σ. των Ηλεκτρολόγων</t>
    </r>
  </si>
  <si>
    <r>
      <t xml:space="preserve">1. frmDilosi </t>
    </r>
    <r>
      <rPr>
        <sz val="11"/>
        <color theme="1"/>
        <rFont val="Calibri"/>
        <family val="2"/>
        <charset val="161"/>
        <scheme val="minor"/>
      </rPr>
      <t>function</t>
    </r>
    <r>
      <rPr>
        <b/>
        <sz val="11"/>
        <color theme="1"/>
        <rFont val="Calibri"/>
        <family val="2"/>
        <charset val="161"/>
        <scheme val="minor"/>
      </rPr>
      <t xml:space="preserve"> </t>
    </r>
    <r>
      <rPr>
        <i/>
        <sz val="11"/>
        <color theme="1"/>
        <rFont val="Calibri"/>
        <family val="2"/>
        <charset val="161"/>
        <scheme val="minor"/>
      </rPr>
      <t>ChkYperomada01()</t>
    </r>
    <r>
      <rPr>
        <sz val="11"/>
        <color theme="1"/>
        <rFont val="Calibri"/>
        <family val="2"/>
        <charset val="161"/>
        <scheme val="minor"/>
      </rPr>
      <t xml:space="preserve"> για τους Πολιτικούς για τις ομάδες του 9ου, 2. CodePay PRIMARY KEY (NO)</t>
    </r>
  </si>
  <si>
    <t>PROYP</t>
  </si>
  <si>
    <t>DAPAN</t>
  </si>
  <si>
    <t>Πιστ-1524/2015</t>
  </si>
  <si>
    <t>Πιστ-1692/2015</t>
  </si>
  <si>
    <t>Πιστ-1693/2015</t>
  </si>
  <si>
    <t>Πιστ-1701/2015</t>
  </si>
  <si>
    <t>Πιστ-1706/2015</t>
  </si>
  <si>
    <t>Πιστ-1707/2015</t>
  </si>
  <si>
    <t>Πιστ-1715/2015</t>
  </si>
  <si>
    <t>Πιστ-1716/2015</t>
  </si>
  <si>
    <t>Κ21-1071/2015</t>
  </si>
  <si>
    <t>Κ21-1070/2015</t>
  </si>
  <si>
    <t>Κ21-1075/2015</t>
  </si>
  <si>
    <t>Κ21-1073/2015</t>
  </si>
  <si>
    <t>ΥΠΑΡΧΟΝ</t>
  </si>
  <si>
    <t>PREPON</t>
  </si>
  <si>
    <t>Κ21-1081/2015</t>
  </si>
  <si>
    <t>Κ21-1080/2015</t>
  </si>
  <si>
    <t>Κ21-1120/2015</t>
  </si>
  <si>
    <t>Κ21-1370/2015</t>
  </si>
  <si>
    <t>Κ21-1377/2015</t>
  </si>
  <si>
    <t>Κ21-1378/2015</t>
  </si>
  <si>
    <t>DIAYGEIA</t>
  </si>
  <si>
    <t>NAI</t>
  </si>
  <si>
    <t>Κ21-1099/2015</t>
  </si>
  <si>
    <t>Κ21-1098/2015</t>
  </si>
  <si>
    <t>ΝΑΙ</t>
  </si>
  <si>
    <t>667Η46ΨΖΣ4-ΓΑΣ</t>
  </si>
  <si>
    <t>ΝΕΟΣ ΑΔΑ</t>
  </si>
  <si>
    <t>ΠΡΟΗΓ. ΑΔΑ</t>
  </si>
  <si>
    <t>7ΓΙ046ΨΖΣ4-ΖΜ6</t>
  </si>
  <si>
    <t>7ΛΠΛ46ΨΖΣ4-9ΨΔ</t>
  </si>
  <si>
    <t>6ΛΞΩ46ΨΖΣ4-Α8Ω</t>
  </si>
  <si>
    <t>70Ψ046ΨΖΣ4-ΩΨΝ</t>
  </si>
  <si>
    <t>ΩΥΥ546ΨΖΣ4-1Ξ0</t>
  </si>
  <si>
    <t>ΩΒΛΝ46ΨΖΣ4-ΛΔΗ</t>
  </si>
  <si>
    <t>Ω1ΑΡ46ΨΖΣ4-7ΦΦ</t>
  </si>
  <si>
    <t>7ΨΙΕ46ΨΖΣ4-ΔΚΖ</t>
  </si>
  <si>
    <t>Ω8Α246ΨΖΣ4-ΚΩΖ</t>
  </si>
  <si>
    <t>ΩΝΒ546ΨΖΣ4-ΣΤΥ</t>
  </si>
  <si>
    <t>7ΖΨΝ46ΨΖΣ4-ΥΤΨ</t>
  </si>
  <si>
    <t>ΩΒΓΞ46ΨΖΣ4-771</t>
  </si>
  <si>
    <t>7ΑΡΤ46ΨΖΣ4-Σ7Λ</t>
  </si>
  <si>
    <t>ΩΝ4046ΨΖΣ4-6ΜΧ</t>
  </si>
  <si>
    <t>ΩΝΕΕ46ΨΖΣ4-ΩΗ7</t>
  </si>
  <si>
    <t>7ΩΒΛ46ΨΖΣ4-ΘΝ4</t>
  </si>
  <si>
    <t>64Υ446ΨΖΣ4-ΨΞ3</t>
  </si>
  <si>
    <t>7ΡΟΙ46ΨΖΣ4-ΤΨΞ</t>
  </si>
  <si>
    <t>ΩΓ0246ΨΖΣ4-452</t>
  </si>
  <si>
    <t>6Γ4Θ46ΨΖΣ4-ΝΞΕ</t>
  </si>
  <si>
    <t>7Ν7246ΨΖΣ4-5ΚΖ</t>
  </si>
  <si>
    <t>Κ21-1116/2015</t>
  </si>
  <si>
    <t>Κ21-1115/2015</t>
  </si>
  <si>
    <t>Ε21-310/2015</t>
  </si>
  <si>
    <t>Ε21-309/2015</t>
  </si>
  <si>
    <t>Ε21-336/2015</t>
  </si>
  <si>
    <t>Ε21-335/2015</t>
  </si>
  <si>
    <t>Κ21-1178/2015</t>
  </si>
  <si>
    <t>Κ21-1177/2015</t>
  </si>
  <si>
    <t>Κ21-1208/2015</t>
  </si>
  <si>
    <t>Κ21-1207/2015</t>
  </si>
  <si>
    <t>Κ21-1212/2015</t>
  </si>
  <si>
    <t>Κ21-1211/2015</t>
  </si>
  <si>
    <t>Κ21-1233/2015</t>
  </si>
  <si>
    <t>Κ21-1232/2015</t>
  </si>
  <si>
    <t>Κ21-1236/2015</t>
  </si>
  <si>
    <t>Κ21-1235/2015</t>
  </si>
  <si>
    <t>Κ21-1193/2015</t>
  </si>
  <si>
    <t>Πιστ-1633/2015</t>
  </si>
  <si>
    <t>Κ21-1254/2015</t>
  </si>
  <si>
    <t>Κ21-1253/2015</t>
  </si>
  <si>
    <t>Κ21-1265/2015</t>
  </si>
  <si>
    <t>Κ21-1264/2015</t>
  </si>
  <si>
    <t>Κ21-1268/2015</t>
  </si>
  <si>
    <t>Κ21-1267/2015</t>
  </si>
  <si>
    <t>Ε01-29/2015</t>
  </si>
  <si>
    <t>Ε01-28/2015</t>
  </si>
  <si>
    <t>Κ21-1295/2015</t>
  </si>
  <si>
    <t>Κ21-1294/2015</t>
  </si>
  <si>
    <t>Κ21-1306/2015</t>
  </si>
  <si>
    <t>Κ21-1305/2015</t>
  </si>
  <si>
    <t>Κ21-1310/2015</t>
  </si>
  <si>
    <t>Κ21-1309/2015</t>
  </si>
  <si>
    <t>Κ21-1316/2015</t>
  </si>
  <si>
    <t>Κ21-1315/2015</t>
  </si>
  <si>
    <t>Κ21-1317/2015</t>
  </si>
  <si>
    <t>Κ21-1319/2015</t>
  </si>
  <si>
    <t>Κ21-1318/2015</t>
  </si>
  <si>
    <t>Κ21-1363/2015</t>
  </si>
  <si>
    <t>Κ21-1361/2015</t>
  </si>
  <si>
    <t>Κ21-1369/2015</t>
  </si>
  <si>
    <t>Πιστ-1702/2015</t>
  </si>
  <si>
    <t>Κ21-1371/2015</t>
  </si>
  <si>
    <t>Πιστ-1704/2015</t>
  </si>
  <si>
    <t>Κ21-1372/2015</t>
  </si>
  <si>
    <t>Πιστ-1705/2015</t>
  </si>
  <si>
    <t>Πιστ-1708/2015</t>
  </si>
  <si>
    <t>Κ21-1389/2015</t>
  </si>
  <si>
    <t>Κ21-1388/2015</t>
  </si>
  <si>
    <t>Κ21-1392/2015</t>
  </si>
  <si>
    <t>Κ21-1391/2015</t>
  </si>
  <si>
    <t>Κ21-1395/2015</t>
  </si>
  <si>
    <t>Κ21-1394/2015</t>
  </si>
  <si>
    <t>Κ21-1398/2015</t>
  </si>
  <si>
    <t>Κ21-1397/2015</t>
  </si>
  <si>
    <t>Κ21-1403/2015</t>
  </si>
  <si>
    <t>Κ21-1402/2015</t>
  </si>
  <si>
    <t>Κ21-1411/2015</t>
  </si>
  <si>
    <t>Κ21-1410/2015</t>
  </si>
  <si>
    <t>Κ21-1419/2015</t>
  </si>
  <si>
    <t>Κ21-1418/2015</t>
  </si>
  <si>
    <t>Κ21-1438/2015</t>
  </si>
  <si>
    <t>Κ21-1437/2015</t>
  </si>
  <si>
    <t>Κ21-1502/2015</t>
  </si>
  <si>
    <t>Κ21-1501/2015</t>
  </si>
  <si>
    <t>Ε21-380/2015</t>
  </si>
  <si>
    <t>Ε21-379/2015</t>
  </si>
  <si>
    <t>Κ21-1509/2015</t>
  </si>
  <si>
    <t>Ε21-382/2015</t>
  </si>
  <si>
    <t>Κ21-1590/2015</t>
  </si>
  <si>
    <t>Κ21-1589/2015</t>
  </si>
  <si>
    <t>Κ21-1376/2015</t>
  </si>
  <si>
    <t>6ΥΝ446ΨΖΣ4-Τ6Ω</t>
  </si>
  <si>
    <t>77Ε146ΨΖΣ4-ΥΨΒ</t>
  </si>
  <si>
    <t>7ΦΒΛ46ΨΖΣ4-4Τ4</t>
  </si>
  <si>
    <t>7ΕΡΓ46ΨΖΣ4-5ΤΚ</t>
  </si>
  <si>
    <t>665Υ46ΨΖΣ4-ΘΒΘ</t>
  </si>
  <si>
    <t>6ΖΚΩ46ΨΖΣ4-Ρ5Ε</t>
  </si>
  <si>
    <t>ΩΦΘΦ46ΨΖΣ4-8ΧΞ</t>
  </si>
  <si>
    <t>68ΖΔ46ΨΖΣ4-ΘΟΣ</t>
  </si>
  <si>
    <t>Πιστ-1526/2015</t>
  </si>
  <si>
    <t>Πιστ-1703/2015</t>
  </si>
  <si>
    <t>Πιστ-1709/2015</t>
  </si>
  <si>
    <t>Πιστ-1710/2015</t>
  </si>
  <si>
    <t>Κ21-548/2015</t>
  </si>
  <si>
    <t>Πιστ-971/2015</t>
  </si>
  <si>
    <t>6Ξ8Β46ΨΖΣ4-ΣΞ2</t>
  </si>
  <si>
    <t>ΒΜΡΡ46ΨΖΣ4-3Δ6</t>
  </si>
  <si>
    <t>1.3.5.5</t>
  </si>
  <si>
    <r>
      <t xml:space="preserve">Αλλαγή στους triggers και procedures ώστε να καταχωρεί το username και το Lykio_ID. Αφαίρεση της </t>
    </r>
    <r>
      <rPr>
        <b/>
        <sz val="11"/>
        <color theme="1"/>
        <rFont val="Calibri"/>
        <family val="2"/>
        <charset val="161"/>
        <scheme val="minor"/>
      </rPr>
      <t>διαγραφής</t>
    </r>
    <r>
      <rPr>
        <sz val="11"/>
        <color theme="1"/>
        <rFont val="Calibri"/>
        <family val="2"/>
        <scheme val="minor"/>
      </rPr>
      <t xml:space="preserve"> από τη φόρμα της διακοπής-συνέχισης φοίτησης.</t>
    </r>
  </si>
  <si>
    <r>
      <rPr>
        <b/>
        <sz val="11"/>
        <color theme="1"/>
        <rFont val="Calibri"/>
        <family val="2"/>
        <charset val="161"/>
        <scheme val="minor"/>
      </rPr>
      <t xml:space="preserve">1. frmEgrafi </t>
    </r>
    <r>
      <rPr>
        <sz val="11"/>
        <color theme="1"/>
        <rFont val="Calibri"/>
        <family val="2"/>
        <scheme val="minor"/>
      </rPr>
      <t>function EisagogiNevnFoit για μετεγγραφές φοιτητών από άλλα Παν/μια, Δημιουργήθηκε επιπλέον εγγραφή στο μενού επιλογών.</t>
    </r>
  </si>
  <si>
    <t>Πιστ-1634/2014</t>
  </si>
  <si>
    <t>6ΛΕΧ46ΨΖΣ4-ΣΟ4</t>
  </si>
  <si>
    <t>6Ο2Γ46ΨΖΣ4-ΟΕΧ</t>
  </si>
  <si>
    <t>Πιστ-1642/2014</t>
  </si>
  <si>
    <t>Πιστ-1645/2014</t>
  </si>
  <si>
    <t>Ω5Χ146ΨΖΣ4-76Ι</t>
  </si>
  <si>
    <t>ΩΚΩΧ46ΨΖΣ4-Γ76</t>
  </si>
  <si>
    <t>ΨΛ6Ω46ΨΖΣ4-Ε5Ν</t>
  </si>
  <si>
    <t>ΩΔΧ046ΨΖΣ4-ΥΣΚ</t>
  </si>
  <si>
    <t>Κ21-129/2015</t>
  </si>
  <si>
    <t>Κ21-132/2015</t>
  </si>
  <si>
    <t>1.3.5.6</t>
  </si>
  <si>
    <t>1.3.5.7</t>
  </si>
  <si>
    <r>
      <rPr>
        <b/>
        <sz val="11"/>
        <color theme="1"/>
        <rFont val="Calibri"/>
        <family val="2"/>
        <charset val="161"/>
        <scheme val="minor"/>
      </rPr>
      <t>frmReqYpotr</t>
    </r>
    <r>
      <rPr>
        <sz val="11"/>
        <color theme="1"/>
        <rFont val="Calibri"/>
        <family val="2"/>
        <scheme val="minor"/>
      </rPr>
      <t xml:space="preserve"> function ChkYpotrHlek(Case 2). Διορθώνει λάθος στον υπολογισμό του μέσου όρου για υποτροφίες του 5ου έτους. Αν υπάρχει βαθμός στην χαριστική και στην κανονική υπολόγιζε και τους 2.
</t>
    </r>
  </si>
  <si>
    <t>Εκτυπωτικό απλό και αναλυτικής βαθμολογίας στα αγγλικά</t>
  </si>
  <si>
    <r>
      <t xml:space="preserve">1. </t>
    </r>
    <r>
      <rPr>
        <b/>
        <sz val="11"/>
        <color theme="1"/>
        <rFont val="Calibri"/>
        <family val="2"/>
        <charset val="161"/>
        <scheme val="minor"/>
      </rPr>
      <t>frmDiplomat</t>
    </r>
    <r>
      <rPr>
        <sz val="11"/>
        <color theme="1"/>
        <rFont val="Calibri"/>
        <family val="2"/>
        <scheme val="minor"/>
      </rPr>
      <t xml:space="preserve"> Πιστοποιητικό απλό και αναλυτικής βαθμολογίας στα αγγλικά.</t>
    </r>
  </si>
  <si>
    <t>1.3.5.8</t>
  </si>
  <si>
    <r>
      <rPr>
        <b/>
        <sz val="11"/>
        <color theme="1"/>
        <rFont val="Calibri"/>
        <family val="2"/>
        <charset val="161"/>
        <scheme val="minor"/>
      </rPr>
      <t>frmDilosi</t>
    </r>
    <r>
      <rPr>
        <sz val="11"/>
        <color theme="1"/>
        <rFont val="Calibri"/>
        <family val="2"/>
        <scheme val="minor"/>
      </rPr>
      <t xml:space="preserve"> </t>
    </r>
    <r>
      <rPr>
        <b/>
        <i/>
        <sz val="11"/>
        <color theme="1"/>
        <rFont val="Calibri"/>
        <family val="2"/>
        <charset val="161"/>
        <scheme val="minor"/>
      </rPr>
      <t xml:space="preserve">OFEILOMENA_Report, </t>
    </r>
    <r>
      <rPr>
        <sz val="11"/>
        <color theme="1"/>
        <rFont val="Calibri"/>
        <family val="2"/>
        <charset val="161"/>
        <scheme val="minor"/>
      </rPr>
      <t>εκτυπωτικό οφειλόμενα για τις περιπτώσεις που εντάσσονται στον παλιό κανονισμό για την Ξ.Γ. δεν υπολόγιζε την οφειλή του 4ου.</t>
    </r>
  </si>
  <si>
    <t xml:space="preserve">για Windows 10 
1. Ελληνικά 
πηγαίνετε από τις ΡΥΘΜΙΣΕΙΣ –&gt; ΩΡΑ ΚΑΙ ΓΛΩΣΣΑ –&gt; ΗΜΕΡΟΜΗΝΙΑ ΚΑΙ ΩΡΑ –&gt; στο παράθυρο “ΩΡΑ, ΓΛΩΣΣΑ ΚΑΙ ΠΕΡΙΟΧΗ” επιλέγετε ‘ΑΛΛΑΓΗ ΤΩΝ ΜΟΡΦΩΝ ΗΜΕΡΟΜΗΝΙΑΣ ΩΡΑΣ ΚΑΙ ΑΡΙΘΜΩΝ’. 
Στη συνέχεια από το παράθυρο ‘ΠΕΡΙΟΧΗ’ επιλέγετε το Tab ‘ΔΙΑΧΕΙΡΙΣΗ’ –&gt; “ΑΛΛΑΓΗ ΤΟΠΙΚΩΝ ΡΥΘΜΙΣΕΩΝ ΣΥΣΤΗΜΑΤΟΣ” –&gt; στο παράθυρο “ΡΥΘΜΙΣΕΙΣ ΠΕΡΙΟΧΗΣ” επιλέγετε “ΤΟΠΙΚΕΣ ΡΥΘΜΙΣΕΙΣ ΣΥΣΤΗΜΑΤΟΣ” και εκεί γλώσσα “Ελληνικά”
2.Αγγλικά
Control Panel –&gt; Clock, Language and Region –&gt;Language—&gt;Change date, time or number formats—&gt;στο tab “Administrative” επιλέγετε “Change System locale” –&gt; στο παράθυρο “Region settings” επιλέγετε στο πεδίο επιλογών “current system locale:” –&gt; “Greek”
Στη συνέχεια απεγκαταστήστε την εφαρμογή και κάντε την εγκατάσταση εξαρχής.
</t>
  </si>
  <si>
    <t>1.3.5.9</t>
  </si>
  <si>
    <r>
      <rPr>
        <b/>
        <i/>
        <sz val="11"/>
        <color theme="1"/>
        <rFont val="Calibri"/>
        <family val="2"/>
        <charset val="161"/>
        <scheme val="minor"/>
      </rPr>
      <t>1. frmEgrafi Full_Report</t>
    </r>
    <r>
      <rPr>
        <sz val="11"/>
        <color theme="1"/>
        <rFont val="Calibri"/>
        <family val="2"/>
        <scheme val="minor"/>
      </rPr>
      <t xml:space="preserve">, πιστοποιητικό στρατολογίας (για περίπτωση φ. με διακοπή σε προηγούμενο έτος δεν εμφάνιζε τίτλους. (π.χ. 05114078) </t>
    </r>
    <r>
      <rPr>
        <b/>
        <sz val="11"/>
        <color theme="1"/>
        <rFont val="Calibri"/>
        <family val="2"/>
        <charset val="161"/>
        <scheme val="minor"/>
      </rPr>
      <t>2. 58 μαθήματα</t>
    </r>
    <r>
      <rPr>
        <sz val="11"/>
        <color theme="1"/>
        <rFont val="Calibri"/>
        <family val="2"/>
        <scheme val="minor"/>
      </rPr>
      <t xml:space="preserve"> αντί για 59 στην κατεύθυνση Φυσικού εφαρμογών, άλλαξε το λεκτικό στο πιστοποιητικό αναλυτικής βαθμολογίας</t>
    </r>
  </si>
  <si>
    <t>1.3.6.0</t>
  </si>
  <si>
    <r>
      <t xml:space="preserve">dlgPrintFilter, </t>
    </r>
    <r>
      <rPr>
        <sz val="11"/>
        <color theme="1"/>
        <rFont val="Calibri"/>
        <family val="2"/>
        <charset val="161"/>
        <scheme val="minor"/>
      </rPr>
      <t xml:space="preserve">Άλλαξε το radio button "Χωρίς Ον/μο" σε check Box (Ζητήθηκε από Μεταλλειολόγους να τυπώνεται για Αν/τρια γραμματέα χωρίς ον/μο), άλλαξε και η συνάρτηση </t>
    </r>
    <r>
      <rPr>
        <b/>
        <sz val="11"/>
        <color theme="1"/>
        <rFont val="Calibri"/>
        <family val="2"/>
        <charset val="161"/>
        <scheme val="minor"/>
      </rPr>
      <t>SignText()</t>
    </r>
  </si>
  <si>
    <t>1.3.6.1</t>
  </si>
  <si>
    <r>
      <rPr>
        <b/>
        <sz val="11"/>
        <color theme="1"/>
        <rFont val="Calibri"/>
        <family val="2"/>
        <charset val="161"/>
        <scheme val="minor"/>
      </rPr>
      <t>frmDilosi,</t>
    </r>
    <r>
      <rPr>
        <sz val="11"/>
        <color theme="1"/>
        <rFont val="Calibri"/>
        <family val="2"/>
        <scheme val="minor"/>
      </rPr>
      <t xml:space="preserve"> ChkYperomada01(), PbKato.  Για Πολιτικούς και τα εξάμηνα 8 και 9 που έχουν υπερομάδες 
(γίνεται έλεγχος στην περίπτωση που δικαιούται να πάρει μάθημα από την ομάδα, αν έχει καλύψει το όριο από την υπερομάδα).</t>
    </r>
  </si>
  <si>
    <t>Νέος τρόπος εισαγωγής  ΚΑΤ’ ΕΞΑΙΡΕΣΗ ΜΕΤΕΓΓΡΑΦΗ 2015-2016  (plcode = 148)</t>
  </si>
  <si>
    <t>..\..\DEPLOY\SQL\GENERAL\OLOI\TROPOS_KAT_EXAIRESH.sql</t>
  </si>
  <si>
    <t>Αλλαγή σε ομάδες 8ου και 9ου των Πολιτικών (Δημιουργήθηκαν και οι απαραίτητες υπερομάδες ) .</t>
  </si>
  <si>
    <t>..\..\DEPLOY\SQL\GENERAL\SXOLES\POLITIKOI\YPEROMADES\8o9o\INS_YPMADEPI_2016.sql</t>
  </si>
  <si>
    <t>1.3.6.4</t>
  </si>
  <si>
    <r>
      <rPr>
        <b/>
        <sz val="11"/>
        <color theme="1"/>
        <rFont val="Calibri"/>
        <family val="2"/>
        <charset val="161"/>
        <scheme val="minor"/>
      </rPr>
      <t>1. WebAitisi,</t>
    </r>
    <r>
      <rPr>
        <sz val="11"/>
        <color theme="1"/>
        <rFont val="Calibri"/>
        <family val="2"/>
        <scheme val="minor"/>
      </rPr>
      <t xml:space="preserve">   αλλαγή πεδίου pistoreply από long string σε varchar(254) , καθώς και της μεταβλητής της εφαρμογής. 2. </t>
    </r>
    <r>
      <rPr>
        <b/>
        <sz val="11"/>
        <color theme="1"/>
        <rFont val="Calibri"/>
        <family val="2"/>
        <charset val="161"/>
        <scheme val="minor"/>
      </rPr>
      <t>frmVathmi,</t>
    </r>
    <r>
      <rPr>
        <sz val="11"/>
        <color theme="1"/>
        <rFont val="Calibri"/>
        <family val="2"/>
        <scheme val="minor"/>
      </rPr>
      <t xml:space="preserve"> Πριν την εισαγωγή δελτίου από αρχείο μηδενίζει τα πεδία της φόρμας ώστε να μην καταχωρείται το πεδίο σε άλλη περίοδο και ακ. έτος.</t>
    </r>
  </si>
  <si>
    <t>Αλλαγή του πεδίου pistoreply στον webai_dil από long σε varchar(254)</t>
  </si>
  <si>
    <t>..\..\DEPLOY\SQL\BASE\Alter_WEBAIT_PISTOP_pistoreply.sql</t>
  </si>
  <si>
    <t>1.3.6.6</t>
  </si>
  <si>
    <t>Υποτροφίες Μαθηματικών οι Μέσοι Όροι υπολογίζονται ανά έτος και όχι ως μέσοι όροι αθροισμάτων των εξαμήνων.</t>
  </si>
  <si>
    <t>1.3.6.7</t>
  </si>
  <si>
    <t>Δελτία βαθμολογίας επί πτυχίω. Στους Χημικούς να έχει επανεγγραφή στο 10ο εξάμηνο.</t>
  </si>
  <si>
    <t>2.6.2.5</t>
  </si>
  <si>
    <t>διορθώνει την εκτύπωση των βαθμών  10 και 0 όταν οι βαθμοί καταχωρούνται απευθείας από  text editor στο αρχείο bau και στη συνέχεια γίνεται αποθήκευση.</t>
  </si>
  <si>
    <t>1.3.7.2</t>
  </si>
  <si>
    <r>
      <rPr>
        <b/>
        <sz val="11"/>
        <color theme="1"/>
        <rFont val="Calibri"/>
        <family val="2"/>
        <charset val="161"/>
        <scheme val="minor"/>
      </rPr>
      <t>SignText</t>
    </r>
    <r>
      <rPr>
        <sz val="11"/>
        <color theme="1"/>
        <rFont val="Calibri"/>
        <family val="2"/>
        <scheme val="minor"/>
      </rPr>
      <t xml:space="preserve"> Κόπηκε ένα κενό από την υπογραφή μεταξύ ονόματος επωνύμου και πατρωνύμου</t>
    </r>
  </si>
  <si>
    <t>1.3.7.4</t>
  </si>
  <si>
    <r>
      <t xml:space="preserve">Αναλυτική βαθμολογία φοιτητή αποφοίτου και Καρτέλλα, Απαλλαγή Ξ.Γ. σε εξάμηνο &lt; του εξ. Εισ., υπολογίζεται στη σχολή Μηχανολόγων. </t>
    </r>
    <r>
      <rPr>
        <sz val="11"/>
        <color rgb="FFFF0000"/>
        <rFont val="Calibri"/>
        <family val="2"/>
        <charset val="161"/>
        <scheme val="minor"/>
      </rPr>
      <t>(Να εξεταστεί αν πρέπει να γίνει με πεδίο check box)</t>
    </r>
  </si>
  <si>
    <t>1.3.7.3</t>
  </si>
  <si>
    <t>Ροές Ηλεκτρολόγων με νέο Π.Σ.</t>
  </si>
  <si>
    <t>Συγκεντρωτικά αποτελέσματα Αξιολ. ΔΕΠ</t>
  </si>
  <si>
    <t>ΚΑΡΩΝΗ στατιστικά</t>
  </si>
  <si>
    <t>Απαλλαγή Ξ.Γ. του 3ου 02112409 Χουντάλας</t>
  </si>
  <si>
    <t>Π.Σ. Χημικών 2016-17</t>
  </si>
  <si>
    <t>Εργασία</t>
  </si>
  <si>
    <t>Ημερομηνία</t>
  </si>
  <si>
    <t>Πιστοποιητικά διαμόρφωση για υπογραφή</t>
  </si>
  <si>
    <t>Σχόλια</t>
  </si>
  <si>
    <t>Να μην επιτρέπεται δήλωση μαθημάτων που έχουν απαλλαχθεί</t>
  </si>
  <si>
    <t>Καρτέλα δεν επιτρέπει το update του πεδίου εξάμηνο για απλό χρήστη</t>
  </si>
  <si>
    <t>Στάλθηκε έκδοση</t>
  </si>
  <si>
    <t>Απόφοιτοι ΕΜΠ για Βάλια</t>
  </si>
  <si>
    <t>έκδοση για έλεγχο ροών ΔΔ</t>
  </si>
  <si>
    <t>Π.Σ. Ηλεκτρολόγων 2017</t>
  </si>
  <si>
    <t>Υποχρ. καταχώρηση Π.Σ. στην εισαγ. του φοιτητή</t>
  </si>
  <si>
    <t>ΣΕ 12 για Αρχιτέκτονες (φοιτητές κινητικότητας)</t>
  </si>
  <si>
    <t>Στάλθηκε έκδοση αναμένω απάντηση</t>
  </si>
  <si>
    <t>Καταχώρηση 2ου τηλ. Αρχιτέκτονες, ισχυρίζονται ότι δεν γίνεται πάντα</t>
  </si>
  <si>
    <t>Δεν παρατηρήθηκε κάτι</t>
  </si>
  <si>
    <t>Να καταχωρείται η πληροφορία του 2ου πτυχίου ώστε να περιλαμβάνονται και φοιτητές εκτός κατατακτηρίων σε στατιστικά</t>
  </si>
  <si>
    <t>Στάλθηκε query</t>
  </si>
  <si>
    <t>Κατάσταση</t>
  </si>
  <si>
    <t>Ολοκληρώθηκε</t>
  </si>
  <si>
    <t>Σε εξέλιξη</t>
  </si>
  <si>
    <t>Εκκρεμεί</t>
  </si>
  <si>
    <t>Έλεγχος ροών για εγγραφές μέσω web Ηλεκτρολόγοι</t>
  </si>
  <si>
    <t>1.3.7.5</t>
  </si>
  <si>
    <t>Δελτία επαναληπτικής διαμόρφωση queries, Στεγαστικό επίδομα ακ. έτος</t>
  </si>
  <si>
    <t>1.3.7.7</t>
  </si>
  <si>
    <t>Δελτία επαναληπτικής για Αρχιτέκτονες, ΣΕΜΦΕ, Ηλεκτρολόγους</t>
  </si>
  <si>
    <t>1.3.7.8</t>
  </si>
  <si>
    <t>1.3.7.9</t>
  </si>
  <si>
    <t>SignText Δεν εμφάνιζε σωστά τον Αναπλ. Κοσμήτορα καθώς και πρύτανη αντιπρύτανη.</t>
  </si>
  <si>
    <t>1.3.8.0</t>
  </si>
  <si>
    <r>
      <t xml:space="preserve">Εκτυπωτικό για αλφαβητικές καταστάσεις διπλωματούχων (Μηχανολόγοι μεγαλύτερα γράμματα), </t>
    </r>
    <r>
      <rPr>
        <b/>
        <sz val="11"/>
        <color theme="1"/>
        <rFont val="Calibri"/>
        <family val="2"/>
        <charset val="161"/>
        <scheme val="minor"/>
      </rPr>
      <t>FrmPrak</t>
    </r>
    <r>
      <rPr>
        <sz val="11"/>
        <color theme="1"/>
        <rFont val="Calibri"/>
        <family val="2"/>
        <scheme val="minor"/>
      </rPr>
      <t xml:space="preserve"> αλλαγές ονομασίας μεταβλητών (Τοπογράφοι)</t>
    </r>
  </si>
  <si>
    <r>
      <rPr>
        <b/>
        <sz val="11"/>
        <color theme="1"/>
        <rFont val="Calibri"/>
        <family val="2"/>
        <charset val="161"/>
        <scheme val="minor"/>
      </rPr>
      <t>FrmDiplvmat</t>
    </r>
    <r>
      <rPr>
        <sz val="11"/>
        <color theme="1"/>
        <rFont val="Calibri"/>
        <family val="2"/>
        <scheme val="minor"/>
      </rPr>
      <t xml:space="preserve"> Προσθήκη του πεδίου email, αλλαγή στη φόρμα και στα εκτυπωτικά</t>
    </r>
  </si>
  <si>
    <r>
      <rPr>
        <b/>
        <sz val="11"/>
        <color theme="1"/>
        <rFont val="Calibri"/>
        <family val="2"/>
        <charset val="161"/>
        <scheme val="minor"/>
      </rPr>
      <t>FrmVathmi</t>
    </r>
    <r>
      <rPr>
        <sz val="11"/>
        <color theme="1"/>
        <rFont val="Calibri"/>
        <family val="2"/>
        <scheme val="minor"/>
      </rPr>
      <t xml:space="preserve"> Δελτίο βαθμολογίας επαναλαπτικής Σεπ 2015 ενοποιημένο (χρήση βοηθητικού πίνακα)</t>
    </r>
  </si>
  <si>
    <r>
      <rPr>
        <b/>
        <sz val="11"/>
        <color theme="1"/>
        <rFont val="Calibri"/>
        <family val="2"/>
        <charset val="161"/>
        <scheme val="minor"/>
      </rPr>
      <t>dlgEgrafi</t>
    </r>
    <r>
      <rPr>
        <sz val="11"/>
        <color theme="1"/>
        <rFont val="Calibri"/>
        <family val="2"/>
        <scheme val="minor"/>
      </rPr>
      <t xml:space="preserve"> Χρέωση υποχρεωτικών Function: YpoxrFoit (Χρεώνει μαθήματα ακόμη κι αν κάνει επανεγγραφή στο εξάμηνο αρκεί να μην βρει μάθημα του εξαμήνου στις υποχρεώσεις του.</t>
    </r>
  </si>
  <si>
    <r>
      <t xml:space="preserve">Πεδίο </t>
    </r>
    <r>
      <rPr>
        <b/>
        <sz val="11"/>
        <color theme="1"/>
        <rFont val="Calibri"/>
        <family val="2"/>
        <charset val="161"/>
        <scheme val="minor"/>
      </rPr>
      <t>K_PROG</t>
    </r>
    <r>
      <rPr>
        <sz val="11"/>
        <color theme="1"/>
        <rFont val="Calibri"/>
        <family val="2"/>
        <scheme val="minor"/>
      </rPr>
      <t xml:space="preserve"> σε αντικατάσταση του PS_ID για ηλεκτρολόγους. Καθώς και μερική τροποποίηση του κώδικα για νεοεισαχθέντες</t>
    </r>
  </si>
  <si>
    <t>1.3.8.1</t>
  </si>
  <si>
    <r>
      <rPr>
        <b/>
        <sz val="11"/>
        <color theme="1"/>
        <rFont val="Calibri"/>
        <family val="2"/>
        <charset val="161"/>
        <scheme val="minor"/>
      </rPr>
      <t>frmEgrafi</t>
    </r>
    <r>
      <rPr>
        <sz val="11"/>
        <color theme="1"/>
        <rFont val="Calibri"/>
        <family val="2"/>
        <scheme val="minor"/>
      </rPr>
      <t xml:space="preserve"> Για νεοεισαχθέντες φοιτητές 10% νέοι κ παλιοί.</t>
    </r>
  </si>
  <si>
    <t>1.3.8.2</t>
  </si>
  <si>
    <t>1.3.8.3</t>
  </si>
  <si>
    <t>1.3.8.4</t>
  </si>
  <si>
    <r>
      <rPr>
        <b/>
        <sz val="11"/>
        <color theme="1"/>
        <rFont val="Calibri"/>
        <family val="2"/>
        <charset val="161"/>
        <scheme val="minor"/>
      </rPr>
      <t>frmEgrafi</t>
    </r>
    <r>
      <rPr>
        <sz val="11"/>
        <color theme="1"/>
        <rFont val="Calibri"/>
        <family val="2"/>
        <scheme val="minor"/>
      </rPr>
      <t xml:space="preserve"> Για νεοεισαχθέντες φοιτητές 90% νέοι κ παλιοί. </t>
    </r>
    <r>
      <rPr>
        <sz val="11"/>
        <color rgb="FFFF0000"/>
        <rFont val="Calibri"/>
        <family val="2"/>
        <charset val="161"/>
        <scheme val="minor"/>
      </rPr>
      <t xml:space="preserve">Εκκρεμεί για υπόλοιπες κατηγορίες. </t>
    </r>
    <r>
      <rPr>
        <sz val="11"/>
        <color theme="1"/>
        <rFont val="Calibri"/>
        <family val="2"/>
        <scheme val="minor"/>
      </rPr>
      <t xml:space="preserve">Αναλυτική βαθμολογία προπτυχιακού φοιτητή για Ηλεκτρολόγους, φέρνει τον τίτλο του μαθήματος όταν χρεώθηκε και όχι όταν περάστηκε. </t>
    </r>
    <r>
      <rPr>
        <sz val="11"/>
        <color rgb="FFFF0000"/>
        <rFont val="Calibri"/>
        <family val="2"/>
        <charset val="161"/>
        <scheme val="minor"/>
      </rPr>
      <t>Εκκρεμούν υπόλοιπες αναλυτικές (αποφοίτου) και καρτέλλα, οφειλόμενα</t>
    </r>
  </si>
  <si>
    <r>
      <rPr>
        <b/>
        <sz val="11"/>
        <color theme="1"/>
        <rFont val="Calibri"/>
        <family val="2"/>
        <charset val="161"/>
        <scheme val="minor"/>
      </rPr>
      <t>frmEgrafi</t>
    </r>
    <r>
      <rPr>
        <sz val="11"/>
        <color theme="1"/>
        <rFont val="Calibri"/>
        <family val="2"/>
        <scheme val="minor"/>
      </rPr>
      <t xml:space="preserve"> για νεοεισαχθέντες αλλογενείς φοιτητές</t>
    </r>
  </si>
  <si>
    <r>
      <rPr>
        <b/>
        <sz val="11"/>
        <color theme="1"/>
        <rFont val="Calibri"/>
        <family val="2"/>
        <charset val="161"/>
        <scheme val="minor"/>
      </rPr>
      <t xml:space="preserve">Δημιουργία/μεταβολή - ενημέρωση νέων/υπαρχόντων πεδίων στα σταθερά στοιχεία φοιτητή. </t>
    </r>
    <r>
      <rPr>
        <sz val="11"/>
        <color theme="1"/>
        <rFont val="Calibri"/>
        <family val="2"/>
        <scheme val="minor"/>
      </rPr>
      <t xml:space="preserve">
δημιουργούνται στον st_f δύο πεδία: AMKA, arprot_eait  (Αρ.πρωτοκ. ηλεκτρ. αίτησης φοιτ.) 
μεταβάλλεται το μέγεθος των πεδίων: ar_t, sxolh (σχολή προέλευσης) 
Οι ενέργειες πρέπει να γίνουν με την εξής σειρά:
 2. NEW_FIELDS_XX.sql 
    Α. Αν ΔΕΝ έχετε καταχωρήσει ακόμη τους νέους φοιτητές          
        3α.  Αντικατάσταση της παλιάς έκδοσης με την τωρινή NTUARIS.EXE 
        3β.  Διαδικασία καταχώρησης νεοεισαχθέντων        
    Β. Αν έχετε καταχωρήσει τους νέους φοιτητές  
        3. Αντικατάσταση της παλιάς έκδοσης με την τωρινή NTUARIS.EXE    
4. Ins_St_f_data_XX.sql
</t>
    </r>
  </si>
  <si>
    <t>1. Αλλαγή στο πιστοποιητικό διαγραφής, αφαιρέθηκε το κείμενο για την επιστροφή των εγγράφων,
2. Στέλνει την πληροφορία του ΑΜΚΑ καθώς και της ηλεκτρονικής εγγραφής του πρωτοετή φοιτητή στο Κ.Υ.</t>
  </si>
  <si>
    <t>1.3.8.5</t>
  </si>
  <si>
    <t>1.3.8.6</t>
  </si>
  <si>
    <t>Υποχρέωση Ξ.Γ. δημιουργήθηκε πεδίο στα σταθερά στοιχεία και προσθήκη στον pltab των τιμών</t>
  </si>
  <si>
    <t>Αλλαγή του εικονιδίου του πυρφόρου και ξενόγλωσσα εκτυπωτικά</t>
  </si>
  <si>
    <t>Ξενόγλωσσα πιστοποιητικά (εκκρεμεί αναλυτική βαθμολογία προπτυχ. Φοιτ.</t>
  </si>
  <si>
    <t xml:space="preserve">Δημιουργία ιστορικου για για rohfoit, oblistud, egrafi
</t>
  </si>
  <si>
    <t xml:space="preserve">Δημιουργία πίνακα Δελτίων Βαθμολογίας (υπάρχει σχετικό query)
</t>
  </si>
  <si>
    <t>1.3.8.7</t>
  </si>
  <si>
    <t>webait_egr (KY_WEB_AIT_EGRAFES_SplitString_v1.0.3.7.apt) σε περίπτωση διπλοεγγραφής στον ypcourse εμφανίζει το Μήνυμα 22 και ενώ κάνει rollback την διαδικασία κάνει το egrstatus = 1</t>
  </si>
  <si>
    <t>Έλεγχος Ξ.Γ. υλοποιήθηκε και στη διαδικασία καταχώρησης του φ. στους διπλωματούχους , ανακατάταξη πεδίων στην frmEgrafi</t>
  </si>
  <si>
    <t>1. Ξενόγλωσσα εκτυπωτικά (εικονίδιο, ΑΚΥΡΗ ΕΚΤΥΠΩΣΗ), 2. Ανανέωση Π.Σ. νέα πεδία St_m, 3. Αλλαγές στον κώδικα όπου υπάρχει select από τον proyprog για τους Ηλεκτρ., στο where θα πρέπει να υπάρχει και το k_prog</t>
  </si>
  <si>
    <t>1.3.8.8</t>
  </si>
  <si>
    <t>frmEgrafi μήνυμα κατά την εισαγωγή  stustatus specified more than once</t>
  </si>
  <si>
    <t>1.3.8.9</t>
  </si>
  <si>
    <t>frmKartella Πρόβλημα κατά την εκτύπωση σε ορισμένες περιπτώσεις λάθος variable</t>
  </si>
  <si>
    <t>Online απογραφική έρευνα</t>
  </si>
  <si>
    <t>Στατιστικά για Μεταλλειολόγους, Καρώνη, Έκδοση γι αναλυτική</t>
  </si>
  <si>
    <t>1.0.3.8</t>
  </si>
  <si>
    <r>
      <t xml:space="preserve">1. </t>
    </r>
    <r>
      <rPr>
        <b/>
        <sz val="11"/>
        <color theme="1"/>
        <rFont val="Calibri"/>
        <family val="2"/>
        <charset val="161"/>
        <scheme val="minor"/>
      </rPr>
      <t xml:space="preserve">InsertYpoxrEgr. </t>
    </r>
    <r>
      <rPr>
        <sz val="11"/>
        <color theme="1"/>
        <rFont val="Calibri"/>
        <family val="2"/>
        <charset val="161"/>
        <scheme val="minor"/>
      </rPr>
      <t>Για το 8ο και 9ο εξάμηνο των Πολιτκών από το 2016 και μετά υπολογίζει μόνο το άθροισμα των υπερομάδων στο συνολικό αριθμό επιλογών</t>
    </r>
  </si>
  <si>
    <t>1.3.9.0</t>
  </si>
  <si>
    <r>
      <rPr>
        <b/>
        <sz val="11"/>
        <color theme="1"/>
        <rFont val="Calibri"/>
        <family val="2"/>
        <charset val="161"/>
        <scheme val="minor"/>
      </rPr>
      <t>dlgEgrafi --&gt;</t>
    </r>
    <r>
      <rPr>
        <sz val="11"/>
        <color theme="1"/>
        <rFont val="Calibri"/>
        <family val="2"/>
        <scheme val="minor"/>
      </rPr>
      <t xml:space="preserve"> YpoxrFoit --&gt; για το 8ο και 9ο εξάμηνο των Πολιτικών υπολογίζει μόνο τις υπερομάδες από το 2016 και μετά</t>
    </r>
  </si>
  <si>
    <t>1.3.9.1</t>
  </si>
  <si>
    <r>
      <rPr>
        <b/>
        <sz val="11"/>
        <color theme="1"/>
        <rFont val="Calibri"/>
        <family val="2"/>
        <charset val="161"/>
        <scheme val="minor"/>
      </rPr>
      <t>FindGLKartella</t>
    </r>
    <r>
      <rPr>
        <sz val="11"/>
        <color theme="1"/>
        <rFont val="Calibri"/>
        <family val="2"/>
        <scheme val="minor"/>
      </rPr>
      <t xml:space="preserve"> Για την Ξένη γλώσσα. Η περίπτωση "ΜΗ Υποχρέωση Ξ.Γ. λόγω εξαμήνου εισαγωγής" εξετάζεται ανάλογα με το εξάμηνο εισ. Δηλ. αν ο φ. έχει εισαχθεί στο 4ο (κατατακτήριες) δεν υποχρεούται να περάσει την γλώσσα του 4ου ούτε να καταχωρηθεί απαλλαγή για το μάθημα. Η κατηγορία "Υποχρέωση Ξ.Γ." παραμένει ως είχε, ενώ η κατηγορία "ΜΗ υποχρέωση Ξ.Γ. - Ειδικές συνθήκες" μετονομάζεται στο πιο γενικό "ΜΗ Υποχρέωση Ξ.Γ."</t>
    </r>
  </si>
  <si>
    <t>C:\NTUARIS\DEPLOY\SQL\GENERAL\OLOI\YPOXGL_textMod.sql</t>
  </si>
  <si>
    <t>Αλλαγή του κειμένου στον PLTAB YPOXGL</t>
  </si>
  <si>
    <t>1.3.9.2</t>
  </si>
  <si>
    <t>Elot743 Δεν μετέτρεπε σωστά το ΜΠ σε B</t>
  </si>
  <si>
    <t>GetOmType. Προστέθηκε έλεγχος με την CheckMetab() σε μία υποπερίπτωση.</t>
  </si>
  <si>
    <t>1.3.9.4</t>
  </si>
  <si>
    <t>1.0.3.9</t>
  </si>
  <si>
    <t>1.0.4.0</t>
  </si>
  <si>
    <t>Προσθήκη του πεδίου Ak στον rohfoit αλλαξε το insert 'WEB_INSROHFOIT'</t>
  </si>
  <si>
    <t>06, 09</t>
  </si>
  <si>
    <t>dlgRoesEpil. Προστέθηκε το πεδίο ak στον rohfoit</t>
  </si>
  <si>
    <t>1.3.9.3</t>
  </si>
  <si>
    <t>Συνέχεια των ξενόγλωσσων πιστοποιητικών αναλυτική προπτυχιακού … ανολοκλήρωτη</t>
  </si>
  <si>
    <t>Ροές Ηλεκτρολόγων Νέο πρόγραμμα</t>
  </si>
  <si>
    <t>Προστέθηκε το πεδίο ak στον rohfoit</t>
  </si>
  <si>
    <t>C:\NTUARIS\DEPLOY\SQL\BASE\ADD_FIELD_rohfoit_AK.sql</t>
  </si>
  <si>
    <t>ΣΕΜΦΕ, ΤΟΠΟΓΡΑΦΟΙ</t>
  </si>
  <si>
    <t>1.3.9.5</t>
  </si>
  <si>
    <t>Εκτυπώνεται ο αρ. διπλ. Στο απλό πιστοποιητικό διπλωματούχου</t>
  </si>
  <si>
    <t>ΜΗΧ</t>
  </si>
  <si>
    <t>1.3.9.6</t>
  </si>
  <si>
    <r>
      <rPr>
        <b/>
        <sz val="11"/>
        <color theme="1"/>
        <rFont val="Calibri"/>
        <family val="2"/>
        <charset val="161"/>
        <scheme val="minor"/>
      </rPr>
      <t>frmDiplvmat</t>
    </r>
    <r>
      <rPr>
        <sz val="11"/>
        <color theme="1"/>
        <rFont val="Calibri"/>
        <family val="2"/>
        <scheme val="minor"/>
      </rPr>
      <t xml:space="preserve"> Εκτυπώνεται ο τίτλος του μαθήματος ακόμη κι αν η περίοδος χ/θ του μαθήματος στο έτος που περάστηκε το μάθημα είναι διαφορετκή από την περίοδο τότε που το χρεώθηκε . 2. Στα αγγλικό πιστοποιητικό διπλωματούχου δεν εμφάνιζε σωστά στο κείμενο τον τίτλο της σχολής</t>
    </r>
  </si>
  <si>
    <t>1.3.9.7</t>
  </si>
  <si>
    <r>
      <rPr>
        <b/>
        <sz val="11"/>
        <color theme="1"/>
        <rFont val="Calibri"/>
        <family val="2"/>
        <charset val="161"/>
        <scheme val="minor"/>
      </rPr>
      <t>frmDiplvmat.</t>
    </r>
    <r>
      <rPr>
        <sz val="11"/>
        <color theme="1"/>
        <rFont val="Calibri"/>
        <family val="2"/>
        <scheme val="minor"/>
      </rPr>
      <t xml:space="preserve"> ΜΗ ενεργοποίηση SAVE κατά την αναζήτηση φοιτητή αν δεν επιλεγεί συνέχεια στη διαδικασία. Αν πατιόταν το κουμπί άλλαζε το stustatus στον ST_F σε DI χωρίς να είναι διπλωματούχος.</t>
    </r>
  </si>
  <si>
    <t>1.3.9.8</t>
  </si>
  <si>
    <r>
      <rPr>
        <b/>
        <sz val="11"/>
        <color theme="1"/>
        <rFont val="Calibri"/>
        <family val="2"/>
        <charset val="161"/>
        <scheme val="minor"/>
      </rPr>
      <t>frmEgrafi.</t>
    </r>
    <r>
      <rPr>
        <sz val="11"/>
        <color theme="1"/>
        <rFont val="Calibri"/>
        <family val="2"/>
        <scheme val="minor"/>
      </rPr>
      <t xml:space="preserve"> Πιστοποιητικό αναλυτικής βαθμολογίας στην αγγλική γλώσσα</t>
    </r>
  </si>
  <si>
    <t>1.3.9.9</t>
  </si>
  <si>
    <t>1.4.0.0</t>
  </si>
  <si>
    <t>1.4.0.1</t>
  </si>
  <si>
    <r>
      <rPr>
        <b/>
        <sz val="11"/>
        <color theme="1"/>
        <rFont val="Calibri"/>
        <family val="2"/>
        <charset val="161"/>
        <scheme val="minor"/>
      </rPr>
      <t>frmProgramSpou.</t>
    </r>
    <r>
      <rPr>
        <sz val="11"/>
        <color theme="1"/>
        <rFont val="Calibri"/>
        <family val="2"/>
        <charset val="161"/>
        <scheme val="minor"/>
      </rPr>
      <t xml:space="preserve"> Εμφάνιζε 2 φορές το ίδιο μάθημα 4121 του 6ου εξ. στην εκτύπωση του Π.Σ. Εκτυπώσεις αγγλικών πιστοποιητικών για Αγρονόμους (Τίτλος Σχολής)</t>
    </r>
  </si>
  <si>
    <t>1.4.0.2</t>
  </si>
  <si>
    <t>Νέα φόρμα για την καταχώρηση υποχρεωτικών μαθημάτων λόγω αλλαγών σε Π.Σ. (Χημικοί, Πολιτικοί) Σε στάδιο δοκιμών μόνο για Χημικούς.</t>
  </si>
</sst>
</file>

<file path=xl/styles.xml><?xml version="1.0" encoding="utf-8"?>
<styleSheet xmlns="http://schemas.openxmlformats.org/spreadsheetml/2006/main">
  <numFmts count="1">
    <numFmt numFmtId="164" formatCode="[$-408]d\-mmm\-yy;@"/>
  </numFmts>
  <fonts count="70">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indexed="8"/>
      <name val="Calibri"/>
      <family val="2"/>
      <charset val="161"/>
    </font>
    <font>
      <b/>
      <sz val="11"/>
      <color indexed="8"/>
      <name val="Calibri"/>
      <family val="2"/>
      <charset val="161"/>
    </font>
    <font>
      <sz val="10"/>
      <color indexed="8"/>
      <name val="Arial"/>
      <family val="2"/>
      <charset val="161"/>
    </font>
    <font>
      <b/>
      <i/>
      <sz val="10"/>
      <color indexed="8"/>
      <name val="Arial"/>
      <family val="2"/>
      <charset val="161"/>
    </font>
    <font>
      <b/>
      <i/>
      <sz val="11"/>
      <color indexed="8"/>
      <name val="Calibri"/>
      <family val="2"/>
      <charset val="161"/>
    </font>
    <font>
      <sz val="11"/>
      <color indexed="10"/>
      <name val="Calibri"/>
      <family val="2"/>
      <charset val="161"/>
    </font>
    <font>
      <b/>
      <i/>
      <sz val="11"/>
      <color indexed="10"/>
      <name val="Calibri"/>
      <family val="2"/>
      <charset val="161"/>
    </font>
    <font>
      <i/>
      <sz val="11"/>
      <color indexed="8"/>
      <name val="Calibri"/>
      <family val="2"/>
      <charset val="161"/>
    </font>
    <font>
      <b/>
      <sz val="10"/>
      <color indexed="8"/>
      <name val="Arial"/>
      <family val="2"/>
      <charset val="161"/>
    </font>
    <font>
      <sz val="9"/>
      <color indexed="8"/>
      <name val="Arial"/>
      <family val="2"/>
      <charset val="161"/>
    </font>
    <font>
      <b/>
      <sz val="9"/>
      <color indexed="8"/>
      <name val="Arial"/>
      <family val="2"/>
      <charset val="161"/>
    </font>
    <font>
      <b/>
      <sz val="11"/>
      <color indexed="10"/>
      <name val="Calibri"/>
      <family val="2"/>
      <charset val="161"/>
    </font>
    <font>
      <i/>
      <sz val="11"/>
      <color indexed="12"/>
      <name val="Calibri"/>
      <family val="2"/>
      <charset val="161"/>
    </font>
    <font>
      <sz val="11"/>
      <color indexed="12"/>
      <name val="Calibri"/>
      <family val="2"/>
      <charset val="161"/>
    </font>
    <font>
      <vertAlign val="superscript"/>
      <sz val="11"/>
      <color indexed="8"/>
      <name val="Calibri"/>
      <family val="2"/>
      <charset val="161"/>
    </font>
    <font>
      <b/>
      <u/>
      <sz val="11"/>
      <color indexed="12"/>
      <name val="Calibri"/>
      <family val="2"/>
      <charset val="161"/>
    </font>
    <font>
      <b/>
      <u/>
      <sz val="11"/>
      <color indexed="8"/>
      <name val="Calibri"/>
      <family val="2"/>
      <charset val="161"/>
    </font>
    <font>
      <sz val="11"/>
      <name val="Calibri"/>
      <family val="2"/>
      <charset val="161"/>
    </font>
    <font>
      <b/>
      <sz val="11"/>
      <name val="Calibri"/>
      <family val="2"/>
      <charset val="161"/>
    </font>
    <font>
      <i/>
      <sz val="11"/>
      <name val="Calibri"/>
      <family val="2"/>
      <charset val="161"/>
    </font>
    <font>
      <i/>
      <u/>
      <sz val="11"/>
      <name val="Calibri"/>
      <family val="2"/>
      <charset val="161"/>
    </font>
    <font>
      <i/>
      <u/>
      <sz val="11"/>
      <color indexed="8"/>
      <name val="Calibri"/>
      <family val="2"/>
      <charset val="161"/>
    </font>
    <font>
      <b/>
      <u/>
      <sz val="11"/>
      <color indexed="10"/>
      <name val="Calibri"/>
      <family val="2"/>
      <charset val="161"/>
    </font>
    <font>
      <i/>
      <u val="double"/>
      <sz val="11"/>
      <color indexed="8"/>
      <name val="Calibri"/>
      <family val="2"/>
      <charset val="161"/>
    </font>
    <font>
      <i/>
      <u val="double"/>
      <vertAlign val="superscript"/>
      <sz val="11"/>
      <color indexed="8"/>
      <name val="Calibri"/>
      <family val="2"/>
      <charset val="161"/>
    </font>
    <font>
      <sz val="9"/>
      <color indexed="81"/>
      <name val="Tahoma"/>
      <family val="2"/>
      <charset val="161"/>
    </font>
    <font>
      <sz val="12"/>
      <color indexed="8"/>
      <name val="Times New Roman"/>
      <family val="1"/>
      <charset val="161"/>
    </font>
    <font>
      <i/>
      <sz val="12"/>
      <color indexed="8"/>
      <name val="Times New Roman"/>
      <family val="1"/>
      <charset val="161"/>
    </font>
    <font>
      <sz val="11"/>
      <color theme="1"/>
      <name val="Calibri"/>
      <family val="2"/>
      <charset val="161"/>
      <scheme val="minor"/>
    </font>
    <font>
      <u/>
      <sz val="11"/>
      <color theme="10"/>
      <name val="Calibri"/>
      <family val="2"/>
    </font>
    <font>
      <b/>
      <sz val="11"/>
      <color theme="1"/>
      <name val="Calibri"/>
      <family val="2"/>
      <charset val="161"/>
      <scheme val="minor"/>
    </font>
    <font>
      <u/>
      <sz val="11"/>
      <color theme="10"/>
      <name val="Calibri"/>
      <family val="2"/>
      <charset val="161"/>
    </font>
    <font>
      <b/>
      <sz val="10"/>
      <color theme="1"/>
      <name val="Arial"/>
      <family val="2"/>
      <charset val="161"/>
    </font>
    <font>
      <sz val="10"/>
      <color theme="1"/>
      <name val="Arial"/>
      <family val="2"/>
      <charset val="161"/>
    </font>
    <font>
      <sz val="10"/>
      <color rgb="FF000000"/>
      <name val="Calibri"/>
      <family val="2"/>
      <charset val="161"/>
      <scheme val="minor"/>
    </font>
    <font>
      <sz val="9"/>
      <color rgb="FF000000"/>
      <name val="Arial"/>
      <family val="2"/>
      <charset val="161"/>
    </font>
    <font>
      <sz val="10"/>
      <color rgb="FF000000"/>
      <name val="Arial"/>
      <family val="2"/>
      <charset val="161"/>
    </font>
    <font>
      <strike/>
      <sz val="11"/>
      <color theme="2" tint="-0.249977111117893"/>
      <name val="Calibri"/>
      <family val="2"/>
      <scheme val="minor"/>
    </font>
    <font>
      <b/>
      <i/>
      <sz val="11"/>
      <color theme="1"/>
      <name val="Calibri"/>
      <family val="2"/>
      <charset val="161"/>
      <scheme val="minor"/>
    </font>
    <font>
      <sz val="11"/>
      <color rgb="FF000000"/>
      <name val="Calibri"/>
      <family val="2"/>
      <charset val="161"/>
      <scheme val="minor"/>
    </font>
    <font>
      <b/>
      <sz val="12"/>
      <color theme="1"/>
      <name val="Calibri"/>
      <family val="2"/>
      <charset val="161"/>
      <scheme val="minor"/>
    </font>
    <font>
      <i/>
      <u val="double"/>
      <sz val="11"/>
      <color theme="1"/>
      <name val="Calibri"/>
      <family val="2"/>
      <charset val="161"/>
      <scheme val="minor"/>
    </font>
    <font>
      <sz val="12"/>
      <color rgb="FF000000"/>
      <name val="Times New Roman"/>
      <family val="1"/>
      <charset val="161"/>
    </font>
    <font>
      <i/>
      <sz val="11"/>
      <color theme="1"/>
      <name val="Calibri"/>
      <family val="2"/>
      <charset val="161"/>
      <scheme val="minor"/>
    </font>
    <font>
      <sz val="11"/>
      <color rgb="FFFF0000"/>
      <name val="Calibri"/>
      <family val="2"/>
      <scheme val="minor"/>
    </font>
    <font>
      <sz val="11"/>
      <color rgb="FFFF0000"/>
      <name val="Calibri"/>
      <family val="2"/>
      <charset val="161"/>
      <scheme val="minor"/>
    </font>
    <font>
      <i/>
      <sz val="11"/>
      <color theme="0" tint="-0.499984740745262"/>
      <name val="Calibri"/>
      <family val="2"/>
      <charset val="161"/>
      <scheme val="minor"/>
    </font>
    <font>
      <sz val="11"/>
      <color theme="0" tint="-0.499984740745262"/>
      <name val="Calibri"/>
      <family val="2"/>
      <scheme val="minor"/>
    </font>
    <font>
      <sz val="11"/>
      <color theme="6" tint="-0.249977111117893"/>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49" fillId="0" borderId="0" applyNumberFormat="0" applyFill="0" applyBorder="0" applyAlignment="0" applyProtection="0">
      <alignment vertical="top"/>
      <protection locked="0"/>
    </xf>
  </cellStyleXfs>
  <cellXfs count="76">
    <xf numFmtId="0" fontId="0" fillId="0" borderId="0" xfId="0"/>
    <xf numFmtId="0" fontId="50" fillId="2" borderId="0" xfId="0" applyFont="1" applyFill="1"/>
    <xf numFmtId="0" fontId="0" fillId="0" borderId="0" xfId="0" applyAlignment="1">
      <alignment wrapText="1"/>
    </xf>
    <xf numFmtId="0" fontId="49" fillId="0" borderId="0" xfId="1" applyAlignment="1" applyProtection="1">
      <alignment wrapText="1"/>
    </xf>
    <xf numFmtId="0" fontId="49" fillId="0" borderId="0" xfId="1" applyAlignment="1" applyProtection="1"/>
    <xf numFmtId="14" fontId="0" fillId="0" borderId="0" xfId="0" applyNumberFormat="1"/>
    <xf numFmtId="14" fontId="48" fillId="0" borderId="0" xfId="0" applyNumberFormat="1" applyFont="1" applyFill="1"/>
    <xf numFmtId="0" fontId="48" fillId="0" borderId="0" xfId="0" applyFont="1" applyFill="1"/>
    <xf numFmtId="0" fontId="49" fillId="0" borderId="0" xfId="1" applyFill="1" applyAlignment="1" applyProtection="1"/>
    <xf numFmtId="0" fontId="50" fillId="0" borderId="0" xfId="0" applyFont="1" applyFill="1"/>
    <xf numFmtId="0" fontId="51" fillId="0" borderId="0" xfId="1" applyFont="1" applyFill="1" applyAlignment="1" applyProtection="1"/>
    <xf numFmtId="0" fontId="50" fillId="2" borderId="0" xfId="0" applyFont="1" applyFill="1" applyAlignment="1">
      <alignment wrapText="1"/>
    </xf>
    <xf numFmtId="0" fontId="48" fillId="0" borderId="0" xfId="0" applyFont="1" applyFill="1" applyAlignment="1">
      <alignment wrapText="1"/>
    </xf>
    <xf numFmtId="164" fontId="0" fillId="0" borderId="0" xfId="0" applyNumberFormat="1"/>
    <xf numFmtId="0" fontId="0" fillId="0" borderId="0" xfId="0" applyAlignment="1">
      <alignment horizontal="left" wrapText="1"/>
    </xf>
    <xf numFmtId="0" fontId="52" fillId="0" borderId="0" xfId="0" applyFont="1"/>
    <xf numFmtId="0" fontId="53" fillId="0" borderId="0" xfId="0" applyFont="1" applyAlignment="1">
      <alignment wrapText="1"/>
    </xf>
    <xf numFmtId="0" fontId="48" fillId="0" borderId="0" xfId="0" applyFont="1" applyAlignment="1">
      <alignment wrapText="1"/>
    </xf>
    <xf numFmtId="0" fontId="50" fillId="0" borderId="0" xfId="0" applyFont="1" applyAlignment="1">
      <alignment wrapText="1"/>
    </xf>
    <xf numFmtId="0" fontId="0" fillId="0" borderId="0" xfId="0" quotePrefix="1" applyAlignment="1">
      <alignment wrapText="1"/>
    </xf>
    <xf numFmtId="0" fontId="53" fillId="0" borderId="0" xfId="0" applyFont="1" applyAlignment="1">
      <alignment horizontal="left" wrapText="1"/>
    </xf>
    <xf numFmtId="0" fontId="54" fillId="0" borderId="0" xfId="0" applyFont="1" applyAlignment="1">
      <alignment wrapText="1"/>
    </xf>
    <xf numFmtId="0" fontId="55" fillId="0" borderId="0" xfId="0" applyFont="1" applyAlignment="1">
      <alignment wrapText="1"/>
    </xf>
    <xf numFmtId="0" fontId="56" fillId="0" borderId="0" xfId="0" applyFont="1" applyAlignment="1">
      <alignment wrapText="1"/>
    </xf>
    <xf numFmtId="0" fontId="22" fillId="0" borderId="0" xfId="0" applyFont="1" applyAlignment="1">
      <alignment wrapText="1"/>
    </xf>
    <xf numFmtId="0" fontId="56" fillId="0" borderId="0" xfId="0" applyFont="1"/>
    <xf numFmtId="0" fontId="48" fillId="0" borderId="0" xfId="0" applyFont="1" applyAlignment="1">
      <alignment horizontal="left" wrapText="1"/>
    </xf>
    <xf numFmtId="0" fontId="21" fillId="0" borderId="0" xfId="0" applyFont="1" applyAlignment="1">
      <alignment horizontal="left" wrapText="1"/>
    </xf>
    <xf numFmtId="0" fontId="57" fillId="0" borderId="0" xfId="0" applyFont="1" applyAlignment="1">
      <alignment wrapText="1"/>
    </xf>
    <xf numFmtId="0" fontId="50" fillId="0" borderId="0" xfId="0" applyFont="1" applyAlignment="1">
      <alignment horizontal="center"/>
    </xf>
    <xf numFmtId="0" fontId="50" fillId="2" borderId="0" xfId="0" applyFont="1" applyFill="1" applyAlignment="1">
      <alignment horizontal="center"/>
    </xf>
    <xf numFmtId="14" fontId="50" fillId="0" borderId="0" xfId="0" applyNumberFormat="1" applyFont="1" applyAlignment="1">
      <alignment horizontal="center"/>
    </xf>
    <xf numFmtId="0" fontId="20" fillId="0" borderId="0" xfId="0" applyFont="1" applyAlignment="1">
      <alignment wrapText="1"/>
    </xf>
    <xf numFmtId="0" fontId="58" fillId="2" borderId="0" xfId="0" applyFont="1" applyFill="1" applyAlignment="1">
      <alignment wrapText="1"/>
    </xf>
    <xf numFmtId="0" fontId="59" fillId="0" borderId="0" xfId="0" applyFont="1" applyAlignment="1">
      <alignment wrapText="1"/>
    </xf>
    <xf numFmtId="0" fontId="0" fillId="2" borderId="0" xfId="0" applyFill="1"/>
    <xf numFmtId="0" fontId="60" fillId="2" borderId="0" xfId="0" applyFont="1" applyFill="1"/>
    <xf numFmtId="0" fontId="50" fillId="2" borderId="0" xfId="0" applyFont="1" applyFill="1" applyAlignment="1">
      <alignment horizontal="center" wrapText="1"/>
    </xf>
    <xf numFmtId="0" fontId="61" fillId="0" borderId="0" xfId="0" applyFont="1" applyAlignment="1">
      <alignment wrapText="1"/>
    </xf>
    <xf numFmtId="0" fontId="0" fillId="0" borderId="0" xfId="0" applyAlignment="1">
      <alignment horizontal="left" vertical="top" wrapText="1"/>
    </xf>
    <xf numFmtId="0" fontId="62" fillId="0" borderId="0" xfId="0" applyFont="1" applyAlignment="1">
      <alignment wrapText="1"/>
    </xf>
    <xf numFmtId="0" fontId="19" fillId="0" borderId="0" xfId="0" applyFont="1" applyAlignment="1">
      <alignment wrapText="1"/>
    </xf>
    <xf numFmtId="0" fontId="18" fillId="0" borderId="0" xfId="0" applyFont="1" applyAlignment="1">
      <alignment wrapText="1"/>
    </xf>
    <xf numFmtId="0" fontId="17" fillId="0" borderId="0" xfId="0" applyFont="1" applyAlignment="1">
      <alignment wrapText="1"/>
    </xf>
    <xf numFmtId="0" fontId="0" fillId="0" borderId="0" xfId="0" applyAlignment="1">
      <alignment horizontal="center"/>
    </xf>
    <xf numFmtId="0" fontId="64" fillId="0" borderId="0" xfId="0" applyFont="1"/>
    <xf numFmtId="0" fontId="16" fillId="0" borderId="0" xfId="0" applyFont="1" applyAlignment="1">
      <alignment wrapText="1"/>
    </xf>
    <xf numFmtId="0" fontId="15" fillId="0" borderId="0" xfId="0" applyFont="1" applyAlignment="1">
      <alignment wrapText="1"/>
    </xf>
    <xf numFmtId="0" fontId="63" fillId="0" borderId="0" xfId="0" applyFont="1" applyAlignment="1">
      <alignment wrapText="1"/>
    </xf>
    <xf numFmtId="0" fontId="14" fillId="0" borderId="0" xfId="0" applyFont="1" applyAlignment="1">
      <alignment wrapText="1"/>
    </xf>
    <xf numFmtId="0" fontId="13" fillId="0" borderId="0" xfId="0" applyFont="1" applyAlignment="1">
      <alignment wrapText="1"/>
    </xf>
    <xf numFmtId="0" fontId="12" fillId="0" borderId="0" xfId="0" applyFont="1" applyAlignment="1">
      <alignment wrapText="1"/>
    </xf>
    <xf numFmtId="0" fontId="11" fillId="0" borderId="0" xfId="0" applyFont="1" applyAlignment="1">
      <alignment wrapText="1"/>
    </xf>
    <xf numFmtId="0" fontId="10" fillId="0" borderId="0" xfId="0" applyFont="1" applyAlignment="1">
      <alignment wrapText="1"/>
    </xf>
    <xf numFmtId="0" fontId="0" fillId="0" borderId="0" xfId="0" applyNumberFormat="1" applyAlignment="1">
      <alignment wrapText="1"/>
    </xf>
    <xf numFmtId="0" fontId="50" fillId="3" borderId="0" xfId="0" applyFont="1" applyFill="1"/>
    <xf numFmtId="0" fontId="50" fillId="3" borderId="0" xfId="0" applyNumberFormat="1" applyFont="1" applyFill="1" applyAlignment="1">
      <alignment wrapText="1"/>
    </xf>
    <xf numFmtId="0" fontId="9" fillId="0" borderId="0" xfId="0" applyFont="1" applyAlignment="1">
      <alignment wrapText="1"/>
    </xf>
    <xf numFmtId="0" fontId="8" fillId="0" borderId="0" xfId="0" applyFont="1" applyAlignment="1">
      <alignment wrapText="1"/>
    </xf>
    <xf numFmtId="14" fontId="66" fillId="0" borderId="0" xfId="0" applyNumberFormat="1" applyFont="1"/>
    <xf numFmtId="0" fontId="66" fillId="0" borderId="0" xfId="0" applyNumberFormat="1" applyFont="1" applyAlignment="1">
      <alignment wrapText="1"/>
    </xf>
    <xf numFmtId="0" fontId="66" fillId="0" borderId="0" xfId="0" applyFont="1"/>
    <xf numFmtId="0" fontId="67" fillId="0" borderId="0" xfId="0" applyFont="1"/>
    <xf numFmtId="0" fontId="66" fillId="0" borderId="0" xfId="0" applyFont="1" applyAlignment="1">
      <alignment wrapText="1"/>
    </xf>
    <xf numFmtId="14" fontId="68" fillId="0" borderId="0" xfId="0" applyNumberFormat="1" applyFont="1"/>
    <xf numFmtId="0" fontId="68" fillId="0" borderId="0" xfId="0" applyNumberFormat="1" applyFont="1" applyAlignment="1">
      <alignment wrapText="1"/>
    </xf>
    <xf numFmtId="0" fontId="68" fillId="0" borderId="0" xfId="0" applyFont="1"/>
    <xf numFmtId="0" fontId="68" fillId="0" borderId="0" xfId="0" applyFont="1" applyAlignment="1">
      <alignment wrapText="1"/>
    </xf>
    <xf numFmtId="0" fontId="69" fillId="0" borderId="0" xfId="0" applyFont="1"/>
    <xf numFmtId="0" fontId="7"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E9E9F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DEPLOY\SQL\GENERAL\OLOI\SYGRAMMATA_CREATE\CREATE_TBLS_SYGRAMATA_V10-V11.SQL" TargetMode="External"/><Relationship Id="rId18" Type="http://schemas.openxmlformats.org/officeDocument/2006/relationships/hyperlink" Target="..\..\DEPLOY\SQL\GENERAL\OLOI\Ins_NewDepProperty.sql" TargetMode="External"/><Relationship Id="rId26" Type="http://schemas.openxmlformats.org/officeDocument/2006/relationships/hyperlink" Target="..\..\DEPLOY\SQL\GENERAL\SXOLES\MHXANOLOGOI\SYGXVN_2188-2223-2289_v4.SQL" TargetMode="External"/><Relationship Id="rId39" Type="http://schemas.openxmlformats.org/officeDocument/2006/relationships/hyperlink" Target="..\..\ENG-CERTIFICATES\Data\05\05_ALTER_UPDT_ENG_v2.SQL" TargetMode="External"/><Relationship Id="rId3" Type="http://schemas.openxmlformats.org/officeDocument/2006/relationships/hyperlink" Target="..\..\DEPLOY\SQL\GENERAL\OLOI\PROGR_ANANEVSH_v1.0.sql" TargetMode="External"/><Relationship Id="rId21" Type="http://schemas.openxmlformats.org/officeDocument/2006/relationships/hyperlink" Target="..\..\DEPLOY\SQL\GENERAL\SXOLES\SEMFE\OMADA_ALLOY_KYKLOY_V3.SQL" TargetMode="External"/><Relationship Id="rId34" Type="http://schemas.openxmlformats.org/officeDocument/2006/relationships/hyperlink" Target="..\..\DEPLOY\SQL\BASE\ALTER-TABLE-WITH-TRIGGERS\ALTER_TABLE_WITH_TRIGGERS_v10.SQL" TargetMode="External"/><Relationship Id="rId42" Type="http://schemas.openxmlformats.org/officeDocument/2006/relationships/hyperlink" Target="..\..\DEPLOY\SQL\GENERAL\OLOI\NEOS_TROPOS_EIS_ENOPLES_DYNAMEIS.SQL" TargetMode="External"/><Relationship Id="rId47" Type="http://schemas.openxmlformats.org/officeDocument/2006/relationships/hyperlink" Target="..\..\DEPLOY\SQL\GENERAL\OLOI\TROPOS_KAT_EXAIRESH.sql" TargetMode="External"/><Relationship Id="rId50" Type="http://schemas.openxmlformats.org/officeDocument/2006/relationships/printerSettings" Target="../printerSettings/printerSettings1.bin"/><Relationship Id="rId7" Type="http://schemas.openxmlformats.org/officeDocument/2006/relationships/hyperlink" Target="..\..\DEPLOY\SQL\BASE\USERS_PRIVILEGES_FOR_NEWTBL.sql" TargetMode="External"/><Relationship Id="rId12" Type="http://schemas.openxmlformats.org/officeDocument/2006/relationships/hyperlink" Target="..\..\DEPLOY\SQL\GENERAL\OLOI\SYGRAMMATA_CREATE\CREATE_TBLS_SYGRAMATA_V9-V10.SQL" TargetMode="External"/><Relationship Id="rId17" Type="http://schemas.openxmlformats.org/officeDocument/2006/relationships/hyperlink" Target="..\..\DEPLOY\SQL\BASE\AddNewField_Reqdiplep_Type.sql" TargetMode="External"/><Relationship Id="rId25" Type="http://schemas.openxmlformats.org/officeDocument/2006/relationships/hyperlink" Target="..\..\DEPLOY\SQL\GENERAL\OLOI\NEOSTROPOSEIS_GIAFOITEPISK_v2.SQL" TargetMode="External"/><Relationship Id="rId33" Type="http://schemas.openxmlformats.org/officeDocument/2006/relationships/hyperlink" Target="..\..\DEPLOY\SQL\BASE\ALTER-TABLE-WITH-TRIGGERS\ALTER_TABLE_WITH_TRIGGERS_v9.SQL" TargetMode="External"/><Relationship Id="rId38" Type="http://schemas.openxmlformats.org/officeDocument/2006/relationships/hyperlink" Target="..\..\ENG-CERTIFICATES\Data\UPDT_ST_M_TITLOS.sql" TargetMode="External"/><Relationship Id="rId46" Type="http://schemas.openxmlformats.org/officeDocument/2006/relationships/hyperlink" Target="..\..\DEPLOY\SQL\GENERAL\OLOI\NEOS_TROPOS_EIS_METEGG_N4332_2015.SQL" TargetMode="External"/><Relationship Id="rId2" Type="http://schemas.openxmlformats.org/officeDocument/2006/relationships/hyperlink" Target="..\..\DEPLOY\SQL\BASE\HYMAU_CREATE.sql" TargetMode="External"/><Relationship Id="rId16" Type="http://schemas.openxmlformats.org/officeDocument/2006/relationships/hyperlink" Target="..\..\DEPLOY\SQL\BASE\AddNewFieldsDiplomat.sql" TargetMode="External"/><Relationship Id="rId20" Type="http://schemas.openxmlformats.org/officeDocument/2006/relationships/hyperlink" Target="..\..\DEPLOY\SQL\GENERAL\SXOLES\SEMFE\OMADA_ALLOY_KYKLOY.SQL" TargetMode="External"/><Relationship Id="rId29" Type="http://schemas.openxmlformats.org/officeDocument/2006/relationships/hyperlink" Target="..\..\DEPLOY\SQL\BASE\SIGNBY_PLTAB.sql" TargetMode="External"/><Relationship Id="rId41" Type="http://schemas.openxmlformats.org/officeDocument/2006/relationships/hyperlink" Target="..\..\DEPLOY\SQL\GENERAL\OLOI\NEOS_TROPOS_EIS_4186.sql" TargetMode="External"/><Relationship Id="rId1" Type="http://schemas.openxmlformats.org/officeDocument/2006/relationships/hyperlink" Target="..\..\DEPLOY\SQL\BASE\Diagrafentes_add_ait.sql" TargetMode="External"/><Relationship Id="rId6" Type="http://schemas.openxmlformats.org/officeDocument/2006/relationships/hyperlink" Target="..\..\DEPLOY\SQL\GENERAL\OLOI\PROGR_ANANEVSH_v1.1.sql" TargetMode="External"/><Relationship Id="rId11" Type="http://schemas.openxmlformats.org/officeDocument/2006/relationships/hyperlink" Target="..\..\DEPLOY\SQL\GENERAL\SXOLES\SEMFE\PLTAB_PROG.sql" TargetMode="External"/><Relationship Id="rId24" Type="http://schemas.openxmlformats.org/officeDocument/2006/relationships/hyperlink" Target="..\..\DEPLOY\SQL\BASE\CREATE_INDEX_WEBAIT_EGR.sql" TargetMode="External"/><Relationship Id="rId32" Type="http://schemas.openxmlformats.org/officeDocument/2006/relationships/hyperlink" Target="..\..\DEPLOY\SQL\GENERAL\OLOI\2_NeoiTropoiEis_v3.sql" TargetMode="External"/><Relationship Id="rId37" Type="http://schemas.openxmlformats.org/officeDocument/2006/relationships/hyperlink" Target="..\..\ENG-CERTIFICATES\Data\05_InsCourses_FromCSV.sql" TargetMode="External"/><Relationship Id="rId40" Type="http://schemas.openxmlformats.org/officeDocument/2006/relationships/hyperlink" Target="..\..\DEPLOY\SQL\GENERAL\OLOI\NEOS_TROPOS_EIS_KEF10.SQL" TargetMode="External"/><Relationship Id="rId45" Type="http://schemas.openxmlformats.org/officeDocument/2006/relationships/hyperlink" Target="..\..\ENG-CERTIFICATES\Data\07\07_ALTER_UPDT_ENG_v2.SQL" TargetMode="External"/><Relationship Id="rId5" Type="http://schemas.openxmlformats.org/officeDocument/2006/relationships/hyperlink" Target="..\..\DEPLOY\SQL\BASE\ALTER_TABLE_WITH_TRIGGERS_v2.sql" TargetMode="External"/><Relationship Id="rId15" Type="http://schemas.openxmlformats.org/officeDocument/2006/relationships/hyperlink" Target="..\..\DEPLOY\SQL\BASE\CREATE_USER_CHDIPL.sql" TargetMode="External"/><Relationship Id="rId23" Type="http://schemas.openxmlformats.org/officeDocument/2006/relationships/hyperlink" Target="..\..\DEPLOY\SQL\BASE\NEWUSER\AUTOMATION_CREATE_STATEMENTS_NEWUSER_PRIVILEGES_V3_user_Artemis.SQL" TargetMode="External"/><Relationship Id="rId28" Type="http://schemas.openxmlformats.org/officeDocument/2006/relationships/hyperlink" Target="..\..\DEPLOY\SQL\GENERAL\OLOI\Change_Index_Diak.sql" TargetMode="External"/><Relationship Id="rId36" Type="http://schemas.openxmlformats.org/officeDocument/2006/relationships/hyperlink" Target="..\..\DEPLOY\SQL\BASE\ALTER-TABLE-WITH-TRIGGERS\ALTER_TABLE_WITH_TRIGGERS_V11.SQL" TargetMode="External"/><Relationship Id="rId49" Type="http://schemas.openxmlformats.org/officeDocument/2006/relationships/hyperlink" Target="..\..\DEPLOY\SQL\BASE\Alter_WEBAIT_PISTOP_pistoreply.sql" TargetMode="External"/><Relationship Id="rId10" Type="http://schemas.openxmlformats.org/officeDocument/2006/relationships/hyperlink" Target="..\..\DEPLOY\SQL\GENERAL\SXOLES\SEMFE\Replace_oldObli.sql" TargetMode="External"/><Relationship Id="rId19" Type="http://schemas.openxmlformats.org/officeDocument/2006/relationships/hyperlink" Target="..\..\DEPLOY\SQL\BASE\ALTER_TABLE_WITH_TRIGGERS_V8.SQL" TargetMode="External"/><Relationship Id="rId31" Type="http://schemas.openxmlformats.org/officeDocument/2006/relationships/hyperlink" Target="..\..\DEPLOY\SQL\GENERAL\OLOI\2_NeoiTropoiEis_v2.sql" TargetMode="External"/><Relationship Id="rId44" Type="http://schemas.openxmlformats.org/officeDocument/2006/relationships/hyperlink" Target="..\..\ENG-CERTIFICATES\Data\07\07_INSCOURSES_FROMCSV.SQL" TargetMode="External"/><Relationship Id="rId4" Type="http://schemas.openxmlformats.org/officeDocument/2006/relationships/hyperlink" Target="..\..\DEPLOY\WEB_EFARMOGH\KY\WEB_AITISEIS_KY_V13_V14.SQL" TargetMode="External"/><Relationship Id="rId9" Type="http://schemas.openxmlformats.org/officeDocument/2006/relationships/hyperlink" Target="..\..\DEPLOY\SQL\BASE\ALTER_TABLE_WITH_TRIGGERS_v3.sql" TargetMode="External"/><Relationship Id="rId14" Type="http://schemas.openxmlformats.org/officeDocument/2006/relationships/hyperlink" Target="..\..\DEPLOY\SQL\GENERAL\SXOLES\NAYPHGOI\8159_8150.sql" TargetMode="External"/><Relationship Id="rId22" Type="http://schemas.openxmlformats.org/officeDocument/2006/relationships/hyperlink" Target="..\..\DEPLOY\SQL\GENERAL\SXOLES\SEMFE\OMADA_ALLOY_KYKLOY_V3.SQL" TargetMode="External"/><Relationship Id="rId27" Type="http://schemas.openxmlformats.org/officeDocument/2006/relationships/hyperlink" Target="..\..\DEPLOY\SQL\GENERAL\OLOI\ExtraExetastiki.sql" TargetMode="External"/><Relationship Id="rId30" Type="http://schemas.openxmlformats.org/officeDocument/2006/relationships/hyperlink" Target="..\..\DEPLOY\SQL\BASE\IndexReqDiplEp.sql" TargetMode="External"/><Relationship Id="rId35" Type="http://schemas.openxmlformats.org/officeDocument/2006/relationships/hyperlink" Target="..\..\DEPLOY\SQL\GENERAL\OLOI\Updt_TroposEis124-125.sql" TargetMode="External"/><Relationship Id="rId43" Type="http://schemas.openxmlformats.org/officeDocument/2006/relationships/hyperlink" Target="..\..\DEPLOY\SQL\BASE\ALTER-TABLE-WITH-TRIGGERS\ALTER_KART_PROC_ADD_USER.sql" TargetMode="External"/><Relationship Id="rId48" Type="http://schemas.openxmlformats.org/officeDocument/2006/relationships/hyperlink" Target="..\..\DEPLOY\SQL\GENERAL\SXOLES\POLITIKOI\YPEROMADES\8o9o\INS_YPMADEPI_2016.sql" TargetMode="External"/><Relationship Id="rId8" Type="http://schemas.openxmlformats.org/officeDocument/2006/relationships/hyperlink" Target="..\..\DEPLOY\SQL\GENERAL\SXOLES\ARXITEKTONES\INSERT_YPAL.sq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DEPLOY\SQL\GENERAL\SXOLES\SEMFE\OMADA_ALLOY_KYKLOY_V3.SQ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SCANNED%20DOCS/20121001_&#933;&#928;&#927;&#932;&#929;&#927;&#934;&#921;&#917;&#931;_&#915;&#922;&#927;&#923;&#921;&#913;&#931;.pdf" TargetMode="External"/><Relationship Id="rId7" Type="http://schemas.openxmlformats.org/officeDocument/2006/relationships/printerSettings" Target="../printerSettings/printerSettings2.bin"/><Relationship Id="rId2" Type="http://schemas.openxmlformats.org/officeDocument/2006/relationships/hyperlink" Target="../REPORTS/PQRP/HYDipl.QRP" TargetMode="External"/><Relationship Id="rId1" Type="http://schemas.openxmlformats.org/officeDocument/2006/relationships/hyperlink" Target="../../DEPLOY/SQL/BASE/HYMAU_CREATE.sql" TargetMode="External"/><Relationship Id="rId6" Type="http://schemas.openxmlformats.org/officeDocument/2006/relationships/hyperlink" Target="../../DEPLOY/SQL/BASE/SIGNBY_PLTAB.sql" TargetMode="External"/><Relationship Id="rId5" Type="http://schemas.openxmlformats.org/officeDocument/2006/relationships/hyperlink" Target="../../NOMOI-EGKYKLIOI/&#916;&#921;&#913;&#928;&#921;&#931;&#932;&#937;&#932;&#921;&#922;&#919;%20&#928;&#929;&#913;&#926;&#919;%20&#922;&#927;&#931;&#924;&#919;&#932;&#927;&#929;&#913;&#931;%20&#913;&#925;&#932;&#921;%20&#915;&#921;&#913;%20&#928;&#929;&#927;&#917;&#916;&#929;&#927;&#931;%20-.pdf" TargetMode="External"/><Relationship Id="rId4" Type="http://schemas.openxmlformats.org/officeDocument/2006/relationships/hyperlink" Target="../../DEPLOY/SQL/GENERAL/OLOI/ExtraExetastiki.sq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DEPLOY\APT\GRAD\exam_v3.1.d_InsCSV.apt" TargetMode="External"/><Relationship Id="rId1" Type="http://schemas.openxmlformats.org/officeDocument/2006/relationships/hyperlink" Target="..\..\DEPLOY\APT\GRAD\exam_v3.1.c_InsCSV.ap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D52"/>
  <sheetViews>
    <sheetView workbookViewId="0">
      <pane ySplit="1" topLeftCell="A26" activePane="bottomLeft" state="frozen"/>
      <selection pane="bottomLeft" activeCell="D54" sqref="D54"/>
    </sheetView>
  </sheetViews>
  <sheetFormatPr defaultRowHeight="15"/>
  <cols>
    <col min="1" max="1" width="10.7109375" bestFit="1" customWidth="1"/>
    <col min="2" max="2" width="99.140625" style="2" customWidth="1"/>
    <col min="3" max="3" width="93.5703125" customWidth="1"/>
    <col min="4" max="4" width="17.42578125" bestFit="1" customWidth="1"/>
  </cols>
  <sheetData>
    <row r="1" spans="1:4">
      <c r="A1" s="1" t="s">
        <v>1</v>
      </c>
      <c r="B1" s="33" t="s">
        <v>2</v>
      </c>
      <c r="C1" s="1" t="s">
        <v>26</v>
      </c>
      <c r="D1" s="1" t="s">
        <v>33</v>
      </c>
    </row>
    <row r="2" spans="1:4">
      <c r="A2" s="6">
        <v>40000</v>
      </c>
      <c r="B2" s="12" t="s">
        <v>28</v>
      </c>
      <c r="C2" s="10" t="s">
        <v>29</v>
      </c>
      <c r="D2" s="9"/>
    </row>
    <row r="3" spans="1:4">
      <c r="A3" s="6">
        <v>40064</v>
      </c>
      <c r="B3" s="12" t="s">
        <v>282</v>
      </c>
      <c r="C3" s="8" t="s">
        <v>27</v>
      </c>
      <c r="D3" s="7"/>
    </row>
    <row r="4" spans="1:4">
      <c r="A4" s="5">
        <v>40065</v>
      </c>
      <c r="B4" s="2" t="s">
        <v>24</v>
      </c>
      <c r="C4" s="4" t="s">
        <v>25</v>
      </c>
    </row>
    <row r="5" spans="1:4">
      <c r="A5" s="5">
        <v>40066</v>
      </c>
      <c r="B5" s="2" t="s">
        <v>35</v>
      </c>
      <c r="C5" s="4" t="s">
        <v>36</v>
      </c>
      <c r="D5" t="s">
        <v>34</v>
      </c>
    </row>
    <row r="6" spans="1:4">
      <c r="A6" s="5">
        <v>40066</v>
      </c>
      <c r="B6" s="2" t="s">
        <v>37</v>
      </c>
      <c r="C6" s="4" t="s">
        <v>38</v>
      </c>
      <c r="D6" t="s">
        <v>34</v>
      </c>
    </row>
    <row r="7" spans="1:4">
      <c r="A7" s="5">
        <v>40066</v>
      </c>
      <c r="B7" s="2" t="s">
        <v>39</v>
      </c>
      <c r="C7" s="4" t="s">
        <v>40</v>
      </c>
    </row>
    <row r="8" spans="1:4">
      <c r="A8" s="5">
        <v>40067</v>
      </c>
      <c r="B8" s="2" t="s">
        <v>44</v>
      </c>
      <c r="C8" s="4" t="s">
        <v>45</v>
      </c>
    </row>
    <row r="9" spans="1:4">
      <c r="A9" s="5">
        <v>40073</v>
      </c>
      <c r="B9" s="2" t="s">
        <v>49</v>
      </c>
      <c r="C9" s="4" t="s">
        <v>51</v>
      </c>
      <c r="D9" t="s">
        <v>50</v>
      </c>
    </row>
    <row r="10" spans="1:4" ht="45">
      <c r="A10" s="5">
        <v>40073</v>
      </c>
      <c r="B10" s="2" t="s">
        <v>52</v>
      </c>
      <c r="C10" s="4" t="s">
        <v>53</v>
      </c>
      <c r="D10" t="s">
        <v>34</v>
      </c>
    </row>
    <row r="11" spans="1:4">
      <c r="A11" s="5">
        <v>40121</v>
      </c>
      <c r="B11" s="2" t="s">
        <v>81</v>
      </c>
      <c r="C11" s="4" t="s">
        <v>80</v>
      </c>
      <c r="D11" t="s">
        <v>34</v>
      </c>
    </row>
    <row r="12" spans="1:4">
      <c r="A12" s="5">
        <v>40129</v>
      </c>
      <c r="B12" s="15" t="s">
        <v>84</v>
      </c>
      <c r="C12" s="4" t="s">
        <v>82</v>
      </c>
    </row>
    <row r="13" spans="1:4">
      <c r="A13" s="5">
        <v>40190</v>
      </c>
      <c r="B13" s="2" t="s">
        <v>83</v>
      </c>
      <c r="C13" s="4" t="s">
        <v>79</v>
      </c>
      <c r="D13" t="s">
        <v>34</v>
      </c>
    </row>
    <row r="14" spans="1:4">
      <c r="A14" s="5">
        <v>40260</v>
      </c>
      <c r="B14" s="15" t="s">
        <v>121</v>
      </c>
      <c r="C14" s="4" t="s">
        <v>122</v>
      </c>
    </row>
    <row r="15" spans="1:4">
      <c r="A15" s="5">
        <v>40311</v>
      </c>
      <c r="B15" s="18" t="s">
        <v>138</v>
      </c>
      <c r="C15" s="4" t="s">
        <v>137</v>
      </c>
      <c r="D15" t="s">
        <v>63</v>
      </c>
    </row>
    <row r="16" spans="1:4">
      <c r="A16" s="5">
        <v>40336</v>
      </c>
      <c r="B16" s="17" t="s">
        <v>148</v>
      </c>
      <c r="C16" s="4" t="s">
        <v>149</v>
      </c>
    </row>
    <row r="17" spans="1:4">
      <c r="A17" s="5">
        <v>40592</v>
      </c>
      <c r="B17" s="18" t="s">
        <v>215</v>
      </c>
      <c r="C17" s="4" t="s">
        <v>214</v>
      </c>
    </row>
    <row r="18" spans="1:4" ht="30">
      <c r="A18" s="5">
        <v>40956</v>
      </c>
      <c r="B18" s="17" t="s">
        <v>275</v>
      </c>
      <c r="C18" s="4" t="s">
        <v>276</v>
      </c>
    </row>
    <row r="19" spans="1:4">
      <c r="A19" s="5">
        <v>40968</v>
      </c>
      <c r="B19" s="2" t="s">
        <v>283</v>
      </c>
      <c r="C19" s="4" t="s">
        <v>281</v>
      </c>
      <c r="D19" t="s">
        <v>50</v>
      </c>
    </row>
    <row r="20" spans="1:4" ht="30">
      <c r="A20" s="5">
        <v>40974</v>
      </c>
      <c r="B20" s="17" t="s">
        <v>288</v>
      </c>
      <c r="C20" s="4" t="s">
        <v>287</v>
      </c>
    </row>
    <row r="21" spans="1:4">
      <c r="A21" s="5">
        <v>41100</v>
      </c>
      <c r="B21" s="2" t="s">
        <v>316</v>
      </c>
      <c r="C21" s="4" t="s">
        <v>319</v>
      </c>
      <c r="D21" t="s">
        <v>34</v>
      </c>
    </row>
    <row r="22" spans="1:4">
      <c r="A22" s="5">
        <v>41110</v>
      </c>
      <c r="B22" s="2" t="s">
        <v>316</v>
      </c>
      <c r="C22" s="4" t="s">
        <v>318</v>
      </c>
      <c r="D22" t="s">
        <v>34</v>
      </c>
    </row>
    <row r="23" spans="1:4">
      <c r="A23" s="5">
        <v>41113</v>
      </c>
      <c r="B23" s="2" t="s">
        <v>322</v>
      </c>
      <c r="C23" s="4" t="s">
        <v>324</v>
      </c>
      <c r="D23" t="s">
        <v>323</v>
      </c>
    </row>
    <row r="24" spans="1:4">
      <c r="A24" s="5">
        <v>41172</v>
      </c>
      <c r="B24" s="2" t="s">
        <v>344</v>
      </c>
      <c r="C24" s="4" t="s">
        <v>345</v>
      </c>
    </row>
    <row r="25" spans="1:4">
      <c r="A25" s="5">
        <v>41205</v>
      </c>
      <c r="B25" s="2" t="s">
        <v>342</v>
      </c>
      <c r="C25" s="4" t="s">
        <v>343</v>
      </c>
    </row>
    <row r="26" spans="1:4">
      <c r="A26" s="5">
        <v>41205</v>
      </c>
      <c r="B26" s="2" t="s">
        <v>346</v>
      </c>
      <c r="C26" s="4" t="s">
        <v>347</v>
      </c>
      <c r="D26" t="s">
        <v>323</v>
      </c>
    </row>
    <row r="27" spans="1:4">
      <c r="A27" s="5">
        <v>41303</v>
      </c>
      <c r="B27" s="2" t="s">
        <v>361</v>
      </c>
      <c r="C27" s="4" t="s">
        <v>362</v>
      </c>
    </row>
    <row r="28" spans="1:4">
      <c r="A28" s="5">
        <v>41354</v>
      </c>
      <c r="B28" s="25" t="s">
        <v>399</v>
      </c>
      <c r="C28" s="4" t="s">
        <v>400</v>
      </c>
      <c r="D28" t="s">
        <v>186</v>
      </c>
    </row>
    <row r="29" spans="1:4" ht="45">
      <c r="A29" s="5">
        <v>41366</v>
      </c>
      <c r="B29" s="2" t="s">
        <v>403</v>
      </c>
      <c r="C29" s="4" t="s">
        <v>404</v>
      </c>
      <c r="D29" t="s">
        <v>186</v>
      </c>
    </row>
    <row r="30" spans="1:4">
      <c r="A30" s="5">
        <v>41675</v>
      </c>
      <c r="B30" s="2" t="s">
        <v>498</v>
      </c>
      <c r="C30" s="4"/>
    </row>
    <row r="31" spans="1:4">
      <c r="A31" s="5">
        <v>41764</v>
      </c>
      <c r="B31" s="2" t="s">
        <v>508</v>
      </c>
      <c r="C31" s="4" t="s">
        <v>511</v>
      </c>
      <c r="D31" t="s">
        <v>509</v>
      </c>
    </row>
    <row r="32" spans="1:4">
      <c r="A32" s="5">
        <v>41764</v>
      </c>
      <c r="B32" s="2" t="s">
        <v>507</v>
      </c>
      <c r="C32" s="4" t="s">
        <v>510</v>
      </c>
      <c r="D32" t="s">
        <v>509</v>
      </c>
    </row>
    <row r="33" spans="1:4">
      <c r="A33" s="5">
        <v>41767</v>
      </c>
      <c r="B33" s="2" t="s">
        <v>516</v>
      </c>
      <c r="C33" s="4" t="s">
        <v>511</v>
      </c>
      <c r="D33" t="s">
        <v>509</v>
      </c>
    </row>
    <row r="34" spans="1:4">
      <c r="A34" s="5">
        <v>42181</v>
      </c>
      <c r="B34" s="2" t="s">
        <v>602</v>
      </c>
      <c r="C34" s="4" t="s">
        <v>601</v>
      </c>
      <c r="D34" t="s">
        <v>186</v>
      </c>
    </row>
    <row r="35" spans="1:4" ht="30">
      <c r="A35" s="5">
        <v>42255</v>
      </c>
      <c r="B35" s="2" t="s">
        <v>609</v>
      </c>
      <c r="C35" s="4" t="s">
        <v>611</v>
      </c>
      <c r="D35" t="s">
        <v>186</v>
      </c>
    </row>
    <row r="36" spans="1:4">
      <c r="A36" s="5">
        <v>42255</v>
      </c>
      <c r="B36" s="2" t="s">
        <v>610</v>
      </c>
      <c r="C36" s="4" t="s">
        <v>612</v>
      </c>
      <c r="D36" t="s">
        <v>186</v>
      </c>
    </row>
    <row r="37" spans="1:4">
      <c r="A37" s="5">
        <v>42258</v>
      </c>
      <c r="B37" s="2" t="s">
        <v>615</v>
      </c>
      <c r="C37" s="4" t="s">
        <v>617</v>
      </c>
      <c r="D37" t="s">
        <v>186</v>
      </c>
    </row>
    <row r="38" spans="1:4">
      <c r="A38" s="5">
        <v>42258</v>
      </c>
      <c r="B38" s="2" t="s">
        <v>616</v>
      </c>
      <c r="C38" s="4" t="s">
        <v>618</v>
      </c>
      <c r="D38" t="s">
        <v>479</v>
      </c>
    </row>
    <row r="39" spans="1:4">
      <c r="A39" s="5">
        <v>42258</v>
      </c>
      <c r="B39" s="2" t="s">
        <v>619</v>
      </c>
      <c r="C39" s="4" t="s">
        <v>620</v>
      </c>
      <c r="D39" t="s">
        <v>479</v>
      </c>
    </row>
    <row r="40" spans="1:4">
      <c r="A40" s="5">
        <v>42271</v>
      </c>
      <c r="B40" s="2" t="s">
        <v>628</v>
      </c>
      <c r="C40" s="4" t="s">
        <v>627</v>
      </c>
      <c r="D40" t="s">
        <v>479</v>
      </c>
    </row>
    <row r="41" spans="1:4">
      <c r="A41" s="5">
        <v>42283</v>
      </c>
      <c r="B41" s="2" t="s">
        <v>631</v>
      </c>
      <c r="C41" s="4" t="s">
        <v>638</v>
      </c>
      <c r="D41" t="s">
        <v>186</v>
      </c>
    </row>
    <row r="42" spans="1:4">
      <c r="A42" s="5">
        <v>42286</v>
      </c>
      <c r="B42" s="2" t="s">
        <v>636</v>
      </c>
      <c r="C42" s="4" t="s">
        <v>637</v>
      </c>
      <c r="D42" t="s">
        <v>186</v>
      </c>
    </row>
    <row r="43" spans="1:4">
      <c r="A43" s="5">
        <v>42290</v>
      </c>
      <c r="B43" s="2" t="s">
        <v>639</v>
      </c>
      <c r="C43" s="4" t="s">
        <v>640</v>
      </c>
      <c r="D43" t="s">
        <v>186</v>
      </c>
    </row>
    <row r="44" spans="1:4">
      <c r="A44" s="5">
        <v>42293</v>
      </c>
      <c r="B44" s="2" t="s">
        <v>647</v>
      </c>
      <c r="C44" s="4" t="s">
        <v>646</v>
      </c>
      <c r="D44" t="s">
        <v>186</v>
      </c>
    </row>
    <row r="45" spans="1:4">
      <c r="A45" s="5">
        <v>42310</v>
      </c>
      <c r="B45" s="2" t="s">
        <v>652</v>
      </c>
      <c r="C45" s="4" t="s">
        <v>650</v>
      </c>
      <c r="D45" t="s">
        <v>522</v>
      </c>
    </row>
    <row r="46" spans="1:4">
      <c r="A46" s="5">
        <v>42310</v>
      </c>
      <c r="B46" s="2" t="s">
        <v>628</v>
      </c>
      <c r="C46" s="4" t="s">
        <v>651</v>
      </c>
      <c r="D46" t="s">
        <v>522</v>
      </c>
    </row>
    <row r="47" spans="1:4">
      <c r="A47" s="5">
        <v>42361</v>
      </c>
      <c r="B47" s="2" t="s">
        <v>661</v>
      </c>
      <c r="C47" s="4" t="s">
        <v>660</v>
      </c>
      <c r="D47" t="s">
        <v>323</v>
      </c>
    </row>
    <row r="48" spans="1:4">
      <c r="A48" s="5">
        <v>42444</v>
      </c>
      <c r="B48" s="2" t="s">
        <v>831</v>
      </c>
      <c r="C48" s="4" t="s">
        <v>832</v>
      </c>
      <c r="D48" t="s">
        <v>509</v>
      </c>
    </row>
    <row r="49" spans="1:4">
      <c r="A49" s="5">
        <v>42444</v>
      </c>
      <c r="B49" s="2" t="s">
        <v>833</v>
      </c>
      <c r="C49" s="4" t="s">
        <v>834</v>
      </c>
      <c r="D49" t="s">
        <v>194</v>
      </c>
    </row>
    <row r="50" spans="1:4">
      <c r="A50" s="5">
        <v>42459</v>
      </c>
      <c r="B50" s="2" t="s">
        <v>837</v>
      </c>
      <c r="C50" s="4" t="s">
        <v>838</v>
      </c>
      <c r="D50" t="s">
        <v>71</v>
      </c>
    </row>
    <row r="51" spans="1:4">
      <c r="A51" s="5">
        <v>42676</v>
      </c>
      <c r="B51" s="2" t="s">
        <v>923</v>
      </c>
      <c r="C51" t="s">
        <v>922</v>
      </c>
    </row>
    <row r="52" spans="1:4">
      <c r="A52" s="5">
        <v>42705</v>
      </c>
      <c r="B52" s="2" t="s">
        <v>936</v>
      </c>
      <c r="C52" t="s">
        <v>937</v>
      </c>
      <c r="D52" t="s">
        <v>938</v>
      </c>
    </row>
  </sheetData>
  <hyperlinks>
    <hyperlink ref="C4" r:id="rId1"/>
    <hyperlink ref="C3" r:id="rId2"/>
    <hyperlink ref="C2" r:id="rId3"/>
    <hyperlink ref="C5" r:id="rId4"/>
    <hyperlink ref="C6" r:id="rId5"/>
    <hyperlink ref="C7" r:id="rId6"/>
    <hyperlink ref="C8" r:id="rId7"/>
    <hyperlink ref="C9" r:id="rId8"/>
    <hyperlink ref="C10" r:id="rId9"/>
    <hyperlink ref="C13" r:id="rId10"/>
    <hyperlink ref="C11" r:id="rId11"/>
    <hyperlink ref="C12" r:id="rId12"/>
    <hyperlink ref="C14" r:id="rId13"/>
    <hyperlink ref="C15" r:id="rId14"/>
    <hyperlink ref="C16" r:id="rId15"/>
    <hyperlink ref="C17" r:id="rId16"/>
    <hyperlink ref="C18" r:id="rId17"/>
    <hyperlink ref="C19" r:id="rId18"/>
    <hyperlink ref="C20" r:id="rId19"/>
    <hyperlink ref="C21" r:id="rId20"/>
    <hyperlink ref="C22" r:id="rId21"/>
    <hyperlink ref="C21:C22" r:id="rId22" display="OMADA_ALLOY_KYKLOY_v3.sql"/>
    <hyperlink ref="C23" r:id="rId23"/>
    <hyperlink ref="C25" r:id="rId24"/>
    <hyperlink ref="C24" r:id="rId25"/>
    <hyperlink ref="C26" r:id="rId26"/>
    <hyperlink ref="C27" r:id="rId27"/>
    <hyperlink ref="C28" r:id="rId28"/>
    <hyperlink ref="C29" r:id="rId29"/>
    <hyperlink ref="C32" r:id="rId30"/>
    <hyperlink ref="C31" r:id="rId31"/>
    <hyperlink ref="C33" r:id="rId32"/>
    <hyperlink ref="C34" r:id="rId33"/>
    <hyperlink ref="C35" r:id="rId34"/>
    <hyperlink ref="C36" r:id="rId35"/>
    <hyperlink ref="C37" r:id="rId36"/>
    <hyperlink ref="C38" r:id="rId37"/>
    <hyperlink ref="C39" r:id="rId38"/>
    <hyperlink ref="C40" r:id="rId39"/>
    <hyperlink ref="C42" r:id="rId40"/>
    <hyperlink ref="C41" r:id="rId41"/>
    <hyperlink ref="C43" r:id="rId42"/>
    <hyperlink ref="C44" r:id="rId43"/>
    <hyperlink ref="C45" r:id="rId44"/>
    <hyperlink ref="C46" r:id="rId45"/>
    <hyperlink ref="C47" r:id="rId46"/>
    <hyperlink ref="C48" r:id="rId47"/>
    <hyperlink ref="C49" r:id="rId48"/>
    <hyperlink ref="C50" r:id="rId49"/>
  </hyperlinks>
  <pageMargins left="0.7" right="0.7" top="0.75" bottom="0.75" header="0.3" footer="0.3"/>
  <pageSetup paperSize="9" orientation="portrait" r:id="rId50"/>
</worksheet>
</file>

<file path=xl/worksheets/sheet10.xml><?xml version="1.0" encoding="utf-8"?>
<worksheet xmlns="http://schemas.openxmlformats.org/spreadsheetml/2006/main" xmlns:r="http://schemas.openxmlformats.org/officeDocument/2006/relationships">
  <sheetPr codeName="Sheet9"/>
  <dimension ref="A1:G6"/>
  <sheetViews>
    <sheetView workbookViewId="0">
      <pane ySplit="1" topLeftCell="A2" activePane="bottomLeft" state="frozen"/>
      <selection pane="bottomLeft" activeCell="D16" sqref="D16"/>
    </sheetView>
  </sheetViews>
  <sheetFormatPr defaultRowHeight="15"/>
  <cols>
    <col min="1" max="1" width="5.85546875" style="29" customWidth="1"/>
    <col min="2" max="2" width="9.7109375" style="29" customWidth="1"/>
    <col min="3" max="3" width="14.28515625" bestFit="1" customWidth="1"/>
    <col min="5" max="5" width="37" style="2" customWidth="1"/>
    <col min="6" max="6" width="80.28515625" style="2" customWidth="1"/>
    <col min="7" max="7" width="19" customWidth="1"/>
  </cols>
  <sheetData>
    <row r="1" spans="1:7">
      <c r="A1" s="30" t="s">
        <v>325</v>
      </c>
      <c r="B1" s="1" t="s">
        <v>1</v>
      </c>
      <c r="C1" s="1" t="s">
        <v>33</v>
      </c>
      <c r="D1" s="1" t="s">
        <v>307</v>
      </c>
      <c r="E1" s="11" t="s">
        <v>309</v>
      </c>
      <c r="F1" s="11" t="s">
        <v>310</v>
      </c>
      <c r="G1" s="1" t="s">
        <v>330</v>
      </c>
    </row>
    <row r="2" spans="1:7" ht="30">
      <c r="A2" s="29">
        <v>4</v>
      </c>
      <c r="B2" s="31">
        <v>41109</v>
      </c>
      <c r="C2" t="s">
        <v>34</v>
      </c>
      <c r="D2" t="s">
        <v>308</v>
      </c>
      <c r="E2" s="2" t="s">
        <v>329</v>
      </c>
      <c r="F2" s="2" t="s">
        <v>331</v>
      </c>
      <c r="G2" s="4" t="s">
        <v>318</v>
      </c>
    </row>
    <row r="3" spans="1:7" ht="105">
      <c r="A3" s="29">
        <v>1</v>
      </c>
      <c r="B3" s="31">
        <v>41110</v>
      </c>
      <c r="C3" t="s">
        <v>306</v>
      </c>
      <c r="D3" t="s">
        <v>308</v>
      </c>
      <c r="E3" s="2" t="s">
        <v>313</v>
      </c>
      <c r="F3" s="2" t="s">
        <v>327</v>
      </c>
    </row>
    <row r="4" spans="1:7" ht="45">
      <c r="A4" s="29">
        <v>1</v>
      </c>
      <c r="B4" s="31">
        <v>41110</v>
      </c>
      <c r="E4" s="2" t="s">
        <v>326</v>
      </c>
      <c r="F4" s="28" t="s">
        <v>311</v>
      </c>
    </row>
    <row r="5" spans="1:7" ht="45">
      <c r="A5" s="29">
        <v>2</v>
      </c>
      <c r="B5" s="31">
        <v>41110</v>
      </c>
      <c r="C5" t="s">
        <v>306</v>
      </c>
      <c r="D5" t="s">
        <v>308</v>
      </c>
      <c r="E5" s="2" t="s">
        <v>312</v>
      </c>
      <c r="F5" s="2" t="s">
        <v>315</v>
      </c>
    </row>
    <row r="6" spans="1:7" ht="45">
      <c r="A6" s="29">
        <v>3</v>
      </c>
      <c r="B6" s="31">
        <v>41110</v>
      </c>
      <c r="C6" t="s">
        <v>306</v>
      </c>
      <c r="D6" t="s">
        <v>308</v>
      </c>
      <c r="E6" s="2" t="s">
        <v>314</v>
      </c>
      <c r="F6" s="2" t="s">
        <v>328</v>
      </c>
    </row>
  </sheetData>
  <hyperlinks>
    <hyperlink ref="G2"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sheetPr codeName="Sheet10"/>
  <dimension ref="A1:F30"/>
  <sheetViews>
    <sheetView workbookViewId="0">
      <selection activeCell="A9" sqref="A9"/>
    </sheetView>
  </sheetViews>
  <sheetFormatPr defaultRowHeight="15"/>
  <cols>
    <col min="5" max="5" width="27.28515625" customWidth="1"/>
    <col min="6" max="6" width="43.42578125" customWidth="1"/>
  </cols>
  <sheetData>
    <row r="1" spans="1:6" ht="15.75">
      <c r="A1" s="35"/>
      <c r="B1" s="35"/>
      <c r="C1" s="35"/>
      <c r="D1" s="35"/>
      <c r="E1" s="36">
        <v>2012</v>
      </c>
      <c r="F1" s="36">
        <v>2013</v>
      </c>
    </row>
    <row r="2" spans="1:6">
      <c r="A2">
        <v>2009</v>
      </c>
      <c r="B2">
        <v>30</v>
      </c>
      <c r="F2" s="2" t="s">
        <v>438</v>
      </c>
    </row>
    <row r="3" spans="1:6">
      <c r="A3">
        <v>2010</v>
      </c>
      <c r="B3">
        <v>35</v>
      </c>
      <c r="F3" s="2" t="s">
        <v>439</v>
      </c>
    </row>
    <row r="4" spans="1:6" ht="75">
      <c r="A4">
        <v>2011</v>
      </c>
      <c r="B4">
        <v>17</v>
      </c>
      <c r="F4" s="2" t="s">
        <v>440</v>
      </c>
    </row>
    <row r="5" spans="1:6">
      <c r="A5">
        <v>2012</v>
      </c>
      <c r="B5">
        <v>19</v>
      </c>
      <c r="F5" s="2" t="s">
        <v>441</v>
      </c>
    </row>
    <row r="6" spans="1:6">
      <c r="A6">
        <v>2013</v>
      </c>
      <c r="B6">
        <v>23</v>
      </c>
      <c r="F6" s="2"/>
    </row>
    <row r="7" spans="1:6">
      <c r="A7">
        <v>2014</v>
      </c>
      <c r="F7" s="2"/>
    </row>
    <row r="8" spans="1:6">
      <c r="F8" s="2"/>
    </row>
    <row r="9" spans="1:6">
      <c r="F9" s="2"/>
    </row>
    <row r="10" spans="1:6">
      <c r="F10" s="2"/>
    </row>
    <row r="11" spans="1:6">
      <c r="F11" s="2"/>
    </row>
    <row r="12" spans="1:6">
      <c r="F12" s="2"/>
    </row>
    <row r="13" spans="1:6">
      <c r="F13" s="2"/>
    </row>
    <row r="14" spans="1:6">
      <c r="F14" s="2"/>
    </row>
    <row r="15" spans="1:6">
      <c r="F15" s="2"/>
    </row>
    <row r="16" spans="1:6">
      <c r="F16" s="2"/>
    </row>
    <row r="17" spans="6:6">
      <c r="F17" s="2"/>
    </row>
    <row r="18" spans="6:6">
      <c r="F18" s="2"/>
    </row>
    <row r="19" spans="6:6">
      <c r="F19" s="2"/>
    </row>
    <row r="20" spans="6:6">
      <c r="F20" s="2"/>
    </row>
    <row r="21" spans="6:6">
      <c r="F21" s="2"/>
    </row>
    <row r="22" spans="6:6">
      <c r="F22" s="2"/>
    </row>
    <row r="23" spans="6:6">
      <c r="F23" s="2"/>
    </row>
    <row r="24" spans="6:6">
      <c r="F24" s="2"/>
    </row>
    <row r="25" spans="6:6">
      <c r="F25" s="2"/>
    </row>
    <row r="26" spans="6:6">
      <c r="F26" s="2"/>
    </row>
    <row r="27" spans="6:6">
      <c r="F27" s="2"/>
    </row>
    <row r="28" spans="6:6">
      <c r="F28" s="2"/>
    </row>
    <row r="29" spans="6:6">
      <c r="F29" s="2"/>
    </row>
    <row r="30" spans="6:6">
      <c r="F30" s="2"/>
    </row>
  </sheetData>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sheetPr codeName="Sheet11"/>
  <dimension ref="A1:H11"/>
  <sheetViews>
    <sheetView workbookViewId="0">
      <pane ySplit="1" topLeftCell="A2" activePane="bottomLeft" state="frozen"/>
      <selection pane="bottomLeft" activeCell="D7" sqref="D7"/>
    </sheetView>
  </sheetViews>
  <sheetFormatPr defaultRowHeight="15"/>
  <cols>
    <col min="1" max="1" width="14.7109375" style="2" customWidth="1"/>
    <col min="2" max="2" width="15.7109375" bestFit="1" customWidth="1"/>
    <col min="3" max="3" width="12.28515625" customWidth="1"/>
    <col min="4" max="4" width="56.42578125" style="2" customWidth="1"/>
    <col min="5" max="5" width="11.42578125" style="2" customWidth="1"/>
    <col min="6" max="6" width="13.28515625" style="2" customWidth="1"/>
    <col min="7" max="7" width="10.28515625" style="2" customWidth="1"/>
    <col min="8" max="8" width="15.5703125" bestFit="1" customWidth="1"/>
  </cols>
  <sheetData>
    <row r="1" spans="1:8" ht="30">
      <c r="A1" s="37" t="s">
        <v>458</v>
      </c>
      <c r="B1" s="30" t="s">
        <v>460</v>
      </c>
      <c r="C1" s="30" t="s">
        <v>461</v>
      </c>
      <c r="D1" s="37" t="s">
        <v>456</v>
      </c>
      <c r="E1" s="37" t="s">
        <v>469</v>
      </c>
      <c r="F1" s="37" t="s">
        <v>466</v>
      </c>
      <c r="G1" s="37" t="s">
        <v>465</v>
      </c>
      <c r="H1" s="30" t="s">
        <v>457</v>
      </c>
    </row>
    <row r="2" spans="1:8" ht="45">
      <c r="B2" s="5">
        <v>41655</v>
      </c>
      <c r="C2" s="5"/>
      <c r="D2" s="2" t="s">
        <v>463</v>
      </c>
      <c r="E2" s="2" t="s">
        <v>470</v>
      </c>
      <c r="F2" s="2" t="s">
        <v>467</v>
      </c>
      <c r="G2" s="2">
        <v>2013</v>
      </c>
      <c r="H2" t="s">
        <v>459</v>
      </c>
    </row>
    <row r="3" spans="1:8" ht="45">
      <c r="B3" s="5">
        <v>41652</v>
      </c>
      <c r="D3" s="2" t="s">
        <v>464</v>
      </c>
      <c r="F3" s="2" t="s">
        <v>468</v>
      </c>
      <c r="G3" s="2">
        <v>2014</v>
      </c>
      <c r="H3" t="s">
        <v>462</v>
      </c>
    </row>
    <row r="6" spans="1:8" ht="47.25">
      <c r="D6" s="2" t="s">
        <v>484</v>
      </c>
      <c r="H6" t="s">
        <v>475</v>
      </c>
    </row>
    <row r="7" spans="1:8" ht="107.25">
      <c r="B7" s="5">
        <v>41666</v>
      </c>
      <c r="D7" s="38" t="s">
        <v>500</v>
      </c>
      <c r="E7" s="2" t="s">
        <v>485</v>
      </c>
      <c r="F7" s="2" t="s">
        <v>468</v>
      </c>
      <c r="G7" s="2">
        <v>2014</v>
      </c>
      <c r="H7" t="s">
        <v>34</v>
      </c>
    </row>
    <row r="8" spans="1:8" ht="45">
      <c r="B8" s="5">
        <v>41688</v>
      </c>
      <c r="D8" s="17" t="s">
        <v>499</v>
      </c>
      <c r="E8" s="2" t="s">
        <v>485</v>
      </c>
      <c r="F8" s="2" t="s">
        <v>468</v>
      </c>
      <c r="G8" s="2">
        <v>2014</v>
      </c>
      <c r="H8" t="s">
        <v>34</v>
      </c>
    </row>
    <row r="9" spans="1:8" ht="210">
      <c r="B9" s="5">
        <v>41667</v>
      </c>
      <c r="D9" s="17" t="s">
        <v>488</v>
      </c>
      <c r="E9" s="2" t="s">
        <v>485</v>
      </c>
      <c r="F9" s="2" t="s">
        <v>468</v>
      </c>
      <c r="G9" s="2">
        <v>2014</v>
      </c>
      <c r="H9" t="s">
        <v>476</v>
      </c>
    </row>
    <row r="10" spans="1:8" ht="60">
      <c r="D10" s="17" t="s">
        <v>487</v>
      </c>
      <c r="E10" s="2" t="s">
        <v>485</v>
      </c>
      <c r="F10" s="2" t="s">
        <v>468</v>
      </c>
      <c r="G10" s="2">
        <v>2014</v>
      </c>
      <c r="H10" s="2" t="s">
        <v>486</v>
      </c>
    </row>
    <row r="11" spans="1:8" ht="75">
      <c r="D11" s="17" t="s">
        <v>489</v>
      </c>
      <c r="E11" s="2" t="s">
        <v>485</v>
      </c>
      <c r="F11" s="2" t="s">
        <v>468</v>
      </c>
      <c r="G11" s="2">
        <v>2014</v>
      </c>
      <c r="H11" s="2" t="s">
        <v>490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sheetPr codeName="Sheet12"/>
  <dimension ref="A1:B10"/>
  <sheetViews>
    <sheetView workbookViewId="0">
      <selection activeCell="O38" sqref="O38"/>
    </sheetView>
  </sheetViews>
  <sheetFormatPr defaultRowHeight="15"/>
  <sheetData>
    <row r="1" spans="1:2">
      <c r="A1">
        <v>149</v>
      </c>
      <c r="B1">
        <v>55</v>
      </c>
    </row>
    <row r="2" spans="1:2">
      <c r="A2">
        <v>22</v>
      </c>
      <c r="B2">
        <v>2</v>
      </c>
    </row>
    <row r="3" spans="1:2">
      <c r="A3">
        <v>17</v>
      </c>
      <c r="B3">
        <v>12</v>
      </c>
    </row>
    <row r="4" spans="1:2">
      <c r="A4">
        <v>39</v>
      </c>
      <c r="B4">
        <v>13</v>
      </c>
    </row>
    <row r="5" spans="1:2">
      <c r="A5">
        <v>48</v>
      </c>
      <c r="B5">
        <v>23</v>
      </c>
    </row>
    <row r="6" spans="1:2">
      <c r="A6">
        <v>75</v>
      </c>
      <c r="B6">
        <v>43</v>
      </c>
    </row>
    <row r="7" spans="1:2">
      <c r="A7">
        <v>79</v>
      </c>
      <c r="B7">
        <v>63</v>
      </c>
    </row>
    <row r="8" spans="1:2">
      <c r="A8">
        <v>21</v>
      </c>
      <c r="B8">
        <v>8</v>
      </c>
    </row>
    <row r="10" spans="1:2">
      <c r="A10">
        <f>SUM(A1:A8)</f>
        <v>450</v>
      </c>
      <c r="B10">
        <f>SUM(B1:B8)</f>
        <v>219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62"/>
  <sheetViews>
    <sheetView topLeftCell="A19" workbookViewId="0">
      <selection activeCell="B16" sqref="B16"/>
    </sheetView>
  </sheetViews>
  <sheetFormatPr defaultRowHeight="15"/>
  <cols>
    <col min="1" max="1" width="14.5703125" bestFit="1" customWidth="1"/>
    <col min="2" max="3" width="14.5703125" customWidth="1"/>
    <col min="4" max="4" width="16.7109375" customWidth="1"/>
    <col min="5" max="5" width="17.140625" customWidth="1"/>
    <col min="6" max="7" width="13.85546875" bestFit="1" customWidth="1"/>
    <col min="9" max="9" width="17.28515625" customWidth="1"/>
    <col min="10" max="11" width="17.5703125" customWidth="1"/>
  </cols>
  <sheetData>
    <row r="1" spans="1:10">
      <c r="A1" s="75" t="s">
        <v>665</v>
      </c>
      <c r="B1" s="75"/>
      <c r="D1" t="s">
        <v>694</v>
      </c>
      <c r="E1" t="s">
        <v>693</v>
      </c>
      <c r="F1" s="75" t="s">
        <v>666</v>
      </c>
      <c r="G1" s="75"/>
      <c r="I1" t="s">
        <v>694</v>
      </c>
      <c r="J1" t="s">
        <v>693</v>
      </c>
    </row>
    <row r="2" spans="1:10">
      <c r="A2" t="s">
        <v>680</v>
      </c>
      <c r="B2" t="s">
        <v>679</v>
      </c>
      <c r="C2" s="44" t="s">
        <v>687</v>
      </c>
      <c r="D2" s="44"/>
      <c r="E2" s="44"/>
      <c r="F2" t="s">
        <v>680</v>
      </c>
      <c r="G2" t="s">
        <v>679</v>
      </c>
      <c r="H2" s="44" t="s">
        <v>687</v>
      </c>
      <c r="I2" s="44"/>
    </row>
    <row r="3" spans="1:10">
      <c r="A3" s="45" t="s">
        <v>667</v>
      </c>
      <c r="C3" t="s">
        <v>691</v>
      </c>
      <c r="E3" t="s">
        <v>701</v>
      </c>
      <c r="F3" t="s">
        <v>675</v>
      </c>
      <c r="G3" t="s">
        <v>676</v>
      </c>
      <c r="H3" t="s">
        <v>688</v>
      </c>
    </row>
    <row r="4" spans="1:10">
      <c r="A4" s="45" t="s">
        <v>668</v>
      </c>
      <c r="C4" t="s">
        <v>691</v>
      </c>
      <c r="D4" t="s">
        <v>702</v>
      </c>
      <c r="E4" t="s">
        <v>703</v>
      </c>
      <c r="F4" t="s">
        <v>677</v>
      </c>
      <c r="G4" t="s">
        <v>678</v>
      </c>
      <c r="H4" t="s">
        <v>688</v>
      </c>
    </row>
    <row r="5" spans="1:10">
      <c r="A5" s="45" t="s">
        <v>669</v>
      </c>
      <c r="C5" t="s">
        <v>691</v>
      </c>
      <c r="D5" t="s">
        <v>704</v>
      </c>
      <c r="E5" t="s">
        <v>705</v>
      </c>
      <c r="F5" t="s">
        <v>681</v>
      </c>
      <c r="G5" t="s">
        <v>682</v>
      </c>
      <c r="H5" t="s">
        <v>688</v>
      </c>
    </row>
    <row r="6" spans="1:10">
      <c r="A6" s="45" t="s">
        <v>670</v>
      </c>
      <c r="C6" t="s">
        <v>691</v>
      </c>
      <c r="D6" t="s">
        <v>706</v>
      </c>
      <c r="E6" t="s">
        <v>707</v>
      </c>
      <c r="F6" t="s">
        <v>689</v>
      </c>
      <c r="G6" t="s">
        <v>690</v>
      </c>
      <c r="H6" t="s">
        <v>688</v>
      </c>
    </row>
    <row r="7" spans="1:10">
      <c r="A7" s="45" t="s">
        <v>671</v>
      </c>
      <c r="C7" t="s">
        <v>691</v>
      </c>
      <c r="D7" t="s">
        <v>708</v>
      </c>
      <c r="E7" t="s">
        <v>709</v>
      </c>
    </row>
    <row r="8" spans="1:10">
      <c r="A8" s="45" t="s">
        <v>672</v>
      </c>
      <c r="C8" t="s">
        <v>691</v>
      </c>
      <c r="D8" t="s">
        <v>710</v>
      </c>
      <c r="E8" t="s">
        <v>711</v>
      </c>
    </row>
    <row r="9" spans="1:10">
      <c r="A9" s="45" t="s">
        <v>673</v>
      </c>
      <c r="C9" t="s">
        <v>691</v>
      </c>
      <c r="D9" t="s">
        <v>712</v>
      </c>
      <c r="E9" t="s">
        <v>713</v>
      </c>
    </row>
    <row r="10" spans="1:10">
      <c r="A10" s="45" t="s">
        <v>674</v>
      </c>
      <c r="C10" t="s">
        <v>691</v>
      </c>
      <c r="D10" t="s">
        <v>714</v>
      </c>
      <c r="E10" t="s">
        <v>715</v>
      </c>
    </row>
    <row r="11" spans="1:10">
      <c r="A11" s="45"/>
    </row>
    <row r="12" spans="1:10">
      <c r="A12" s="45" t="s">
        <v>806</v>
      </c>
      <c r="C12" t="s">
        <v>691</v>
      </c>
      <c r="D12" t="s">
        <v>807</v>
      </c>
      <c r="E12" t="s">
        <v>808</v>
      </c>
    </row>
    <row r="13" spans="1:10">
      <c r="A13" s="45" t="s">
        <v>809</v>
      </c>
      <c r="C13" t="s">
        <v>691</v>
      </c>
      <c r="D13" t="s">
        <v>811</v>
      </c>
      <c r="E13" t="s">
        <v>812</v>
      </c>
    </row>
    <row r="14" spans="1:10">
      <c r="A14" s="45" t="s">
        <v>810</v>
      </c>
      <c r="C14" t="s">
        <v>691</v>
      </c>
      <c r="D14" t="s">
        <v>813</v>
      </c>
      <c r="E14" t="s">
        <v>814</v>
      </c>
    </row>
    <row r="18" spans="6:10">
      <c r="F18" s="45" t="s">
        <v>683</v>
      </c>
      <c r="G18" s="45" t="s">
        <v>795</v>
      </c>
      <c r="H18" t="s">
        <v>691</v>
      </c>
      <c r="J18" t="s">
        <v>692</v>
      </c>
    </row>
    <row r="19" spans="6:10">
      <c r="F19" s="45" t="s">
        <v>684</v>
      </c>
      <c r="G19" s="45" t="s">
        <v>796</v>
      </c>
      <c r="H19" t="s">
        <v>691</v>
      </c>
      <c r="I19" t="s">
        <v>695</v>
      </c>
      <c r="J19" t="s">
        <v>696</v>
      </c>
    </row>
    <row r="20" spans="6:10">
      <c r="F20" s="45" t="s">
        <v>685</v>
      </c>
      <c r="G20" s="45" t="s">
        <v>797</v>
      </c>
      <c r="H20" t="s">
        <v>691</v>
      </c>
      <c r="I20" t="s">
        <v>697</v>
      </c>
      <c r="J20" t="s">
        <v>698</v>
      </c>
    </row>
    <row r="21" spans="6:10">
      <c r="F21" s="45" t="s">
        <v>686</v>
      </c>
      <c r="G21" s="45" t="s">
        <v>798</v>
      </c>
      <c r="H21" t="s">
        <v>691</v>
      </c>
      <c r="I21" t="s">
        <v>699</v>
      </c>
      <c r="J21" t="s">
        <v>700</v>
      </c>
    </row>
    <row r="23" spans="6:10">
      <c r="F23" t="s">
        <v>716</v>
      </c>
      <c r="G23" t="s">
        <v>717</v>
      </c>
      <c r="H23" t="s">
        <v>688</v>
      </c>
    </row>
    <row r="24" spans="6:10">
      <c r="F24" t="s">
        <v>718</v>
      </c>
      <c r="G24" t="s">
        <v>719</v>
      </c>
      <c r="H24" t="s">
        <v>688</v>
      </c>
    </row>
    <row r="25" spans="6:10">
      <c r="F25" t="s">
        <v>720</v>
      </c>
      <c r="G25" t="s">
        <v>721</v>
      </c>
      <c r="H25" t="s">
        <v>688</v>
      </c>
    </row>
    <row r="26" spans="6:10">
      <c r="F26" t="s">
        <v>722</v>
      </c>
      <c r="G26" t="s">
        <v>723</v>
      </c>
      <c r="H26" t="s">
        <v>688</v>
      </c>
    </row>
    <row r="27" spans="6:10">
      <c r="F27" t="s">
        <v>724</v>
      </c>
      <c r="G27" t="s">
        <v>725</v>
      </c>
      <c r="H27" t="s">
        <v>688</v>
      </c>
    </row>
    <row r="28" spans="6:10">
      <c r="F28" t="s">
        <v>726</v>
      </c>
      <c r="G28" t="s">
        <v>727</v>
      </c>
      <c r="H28" t="s">
        <v>688</v>
      </c>
    </row>
    <row r="29" spans="6:10">
      <c r="F29" t="s">
        <v>728</v>
      </c>
      <c r="G29" t="s">
        <v>729</v>
      </c>
      <c r="H29" t="s">
        <v>688</v>
      </c>
    </row>
    <row r="30" spans="6:10">
      <c r="F30" t="s">
        <v>730</v>
      </c>
      <c r="G30" t="s">
        <v>731</v>
      </c>
      <c r="H30" t="s">
        <v>688</v>
      </c>
    </row>
    <row r="31" spans="6:10">
      <c r="F31" s="45" t="s">
        <v>732</v>
      </c>
      <c r="G31" s="45" t="s">
        <v>733</v>
      </c>
      <c r="H31" t="s">
        <v>691</v>
      </c>
    </row>
    <row r="32" spans="6:10">
      <c r="F32" t="s">
        <v>734</v>
      </c>
      <c r="G32" t="s">
        <v>735</v>
      </c>
      <c r="H32" t="s">
        <v>691</v>
      </c>
    </row>
    <row r="33" spans="6:10">
      <c r="F33" t="s">
        <v>736</v>
      </c>
      <c r="G33" t="s">
        <v>737</v>
      </c>
      <c r="H33" t="s">
        <v>691</v>
      </c>
    </row>
    <row r="34" spans="6:10">
      <c r="F34" t="s">
        <v>738</v>
      </c>
      <c r="G34" t="s">
        <v>739</v>
      </c>
      <c r="H34" t="s">
        <v>691</v>
      </c>
    </row>
    <row r="35" spans="6:10">
      <c r="F35" t="s">
        <v>740</v>
      </c>
      <c r="G35" t="s">
        <v>741</v>
      </c>
      <c r="H35" t="s">
        <v>691</v>
      </c>
    </row>
    <row r="36" spans="6:10">
      <c r="F36" t="s">
        <v>742</v>
      </c>
      <c r="G36" t="s">
        <v>743</v>
      </c>
      <c r="H36" t="s">
        <v>691</v>
      </c>
    </row>
    <row r="37" spans="6:10">
      <c r="F37" t="s">
        <v>744</v>
      </c>
      <c r="G37" t="s">
        <v>745</v>
      </c>
      <c r="H37" t="s">
        <v>691</v>
      </c>
    </row>
    <row r="38" spans="6:10">
      <c r="F38" t="s">
        <v>746</v>
      </c>
      <c r="G38" t="s">
        <v>747</v>
      </c>
      <c r="H38" t="s">
        <v>691</v>
      </c>
    </row>
    <row r="39" spans="6:10">
      <c r="F39" t="s">
        <v>748</v>
      </c>
      <c r="G39" t="s">
        <v>749</v>
      </c>
      <c r="H39" t="s">
        <v>691</v>
      </c>
    </row>
    <row r="40" spans="6:10">
      <c r="F40" t="s">
        <v>750</v>
      </c>
      <c r="G40" t="s">
        <v>749</v>
      </c>
      <c r="H40" t="s">
        <v>691</v>
      </c>
    </row>
    <row r="41" spans="6:10">
      <c r="F41" t="s">
        <v>751</v>
      </c>
      <c r="G41" t="s">
        <v>752</v>
      </c>
      <c r="H41" t="s">
        <v>691</v>
      </c>
    </row>
    <row r="42" spans="6:10">
      <c r="F42" t="s">
        <v>753</v>
      </c>
      <c r="G42" t="s">
        <v>754</v>
      </c>
      <c r="H42" t="s">
        <v>691</v>
      </c>
    </row>
    <row r="43" spans="6:10">
      <c r="F43" s="45" t="s">
        <v>755</v>
      </c>
      <c r="G43" s="45" t="s">
        <v>756</v>
      </c>
      <c r="H43" t="s">
        <v>691</v>
      </c>
      <c r="I43" t="s">
        <v>787</v>
      </c>
      <c r="J43" t="s">
        <v>788</v>
      </c>
    </row>
    <row r="44" spans="6:10">
      <c r="F44" s="45" t="s">
        <v>757</v>
      </c>
      <c r="G44" s="45" t="s">
        <v>758</v>
      </c>
      <c r="H44" t="s">
        <v>691</v>
      </c>
      <c r="I44" t="s">
        <v>789</v>
      </c>
      <c r="J44" t="s">
        <v>790</v>
      </c>
    </row>
    <row r="45" spans="6:10">
      <c r="F45" s="45" t="s">
        <v>759</v>
      </c>
      <c r="G45" s="45" t="s">
        <v>760</v>
      </c>
      <c r="H45" t="s">
        <v>691</v>
      </c>
      <c r="I45" t="s">
        <v>791</v>
      </c>
      <c r="J45" t="s">
        <v>792</v>
      </c>
    </row>
    <row r="46" spans="6:10">
      <c r="F46" s="45" t="s">
        <v>786</v>
      </c>
      <c r="G46" s="45" t="s">
        <v>761</v>
      </c>
      <c r="H46" t="s">
        <v>691</v>
      </c>
      <c r="I46" t="s">
        <v>793</v>
      </c>
      <c r="J46" t="s">
        <v>794</v>
      </c>
    </row>
    <row r="47" spans="6:10">
      <c r="F47" t="s">
        <v>762</v>
      </c>
      <c r="G47" t="s">
        <v>763</v>
      </c>
      <c r="H47" t="s">
        <v>691</v>
      </c>
    </row>
    <row r="48" spans="6:10">
      <c r="F48" t="s">
        <v>764</v>
      </c>
      <c r="G48" t="s">
        <v>765</v>
      </c>
      <c r="H48" t="s">
        <v>691</v>
      </c>
    </row>
    <row r="49" spans="6:10">
      <c r="F49" t="s">
        <v>766</v>
      </c>
      <c r="G49" t="s">
        <v>767</v>
      </c>
      <c r="H49" t="s">
        <v>691</v>
      </c>
    </row>
    <row r="50" spans="6:10">
      <c r="F50" t="s">
        <v>768</v>
      </c>
      <c r="G50" t="s">
        <v>769</v>
      </c>
      <c r="H50" t="s">
        <v>691</v>
      </c>
    </row>
    <row r="51" spans="6:10">
      <c r="F51" t="s">
        <v>770</v>
      </c>
      <c r="G51" t="s">
        <v>771</v>
      </c>
      <c r="H51" t="s">
        <v>691</v>
      </c>
    </row>
    <row r="52" spans="6:10">
      <c r="F52" t="s">
        <v>772</v>
      </c>
      <c r="G52" t="s">
        <v>773</v>
      </c>
      <c r="H52" t="s">
        <v>691</v>
      </c>
    </row>
    <row r="53" spans="6:10">
      <c r="F53" t="s">
        <v>774</v>
      </c>
      <c r="G53" t="s">
        <v>775</v>
      </c>
      <c r="H53" t="s">
        <v>691</v>
      </c>
    </row>
    <row r="54" spans="6:10">
      <c r="F54" t="s">
        <v>776</v>
      </c>
      <c r="G54" t="s">
        <v>777</v>
      </c>
      <c r="H54" t="s">
        <v>691</v>
      </c>
    </row>
    <row r="55" spans="6:10">
      <c r="F55" t="s">
        <v>778</v>
      </c>
      <c r="G55" t="s">
        <v>779</v>
      </c>
      <c r="H55" t="s">
        <v>691</v>
      </c>
    </row>
    <row r="56" spans="6:10">
      <c r="F56" t="s">
        <v>780</v>
      </c>
      <c r="G56" t="s">
        <v>781</v>
      </c>
      <c r="H56" t="s">
        <v>691</v>
      </c>
    </row>
    <row r="57" spans="6:10">
      <c r="F57" t="s">
        <v>782</v>
      </c>
      <c r="G57" t="s">
        <v>783</v>
      </c>
      <c r="H57" t="s">
        <v>691</v>
      </c>
    </row>
    <row r="58" spans="6:10">
      <c r="F58" t="s">
        <v>784</v>
      </c>
      <c r="G58" t="s">
        <v>785</v>
      </c>
      <c r="H58" t="s">
        <v>691</v>
      </c>
    </row>
    <row r="60" spans="6:10">
      <c r="F60" s="45" t="s">
        <v>799</v>
      </c>
      <c r="G60" s="45" t="s">
        <v>800</v>
      </c>
      <c r="H60" t="s">
        <v>691</v>
      </c>
      <c r="I60" t="s">
        <v>801</v>
      </c>
      <c r="J60" t="s">
        <v>802</v>
      </c>
    </row>
    <row r="61" spans="6:10">
      <c r="F61" t="s">
        <v>815</v>
      </c>
      <c r="H61" t="s">
        <v>691</v>
      </c>
    </row>
    <row r="62" spans="6:10">
      <c r="F62" t="s">
        <v>816</v>
      </c>
      <c r="H62" t="s">
        <v>691</v>
      </c>
    </row>
  </sheetData>
  <mergeCells count="2">
    <mergeCell ref="F1:G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F250"/>
  <sheetViews>
    <sheetView tabSelected="1" workbookViewId="0">
      <pane ySplit="1" topLeftCell="A233" activePane="bottomLeft" state="frozen"/>
      <selection pane="bottomLeft" activeCell="C253" sqref="C253"/>
    </sheetView>
  </sheetViews>
  <sheetFormatPr defaultRowHeight="15"/>
  <cols>
    <col min="1" max="1" width="8.85546875" customWidth="1"/>
    <col min="2" max="2" width="10.7109375" customWidth="1"/>
    <col min="3" max="3" width="89.28515625" style="2" customWidth="1"/>
    <col min="4" max="4" width="11.5703125" customWidth="1"/>
    <col min="5" max="5" width="12.42578125" customWidth="1"/>
    <col min="6" max="6" width="14.5703125" customWidth="1"/>
  </cols>
  <sheetData>
    <row r="1" spans="1:6">
      <c r="A1" s="1" t="s">
        <v>0</v>
      </c>
      <c r="B1" s="1" t="s">
        <v>1</v>
      </c>
      <c r="C1" s="11" t="s">
        <v>2</v>
      </c>
      <c r="D1" s="1" t="s">
        <v>21</v>
      </c>
      <c r="E1" s="1" t="s">
        <v>22</v>
      </c>
      <c r="F1" s="1" t="s">
        <v>33</v>
      </c>
    </row>
    <row r="2" spans="1:6" ht="30">
      <c r="A2" t="s">
        <v>6</v>
      </c>
      <c r="B2" s="5">
        <v>40002</v>
      </c>
      <c r="C2" s="2" t="s">
        <v>3</v>
      </c>
      <c r="D2" s="2"/>
      <c r="E2" t="s">
        <v>17</v>
      </c>
    </row>
    <row r="3" spans="1:6" ht="30">
      <c r="B3" s="5"/>
      <c r="C3" s="2" t="s">
        <v>7</v>
      </c>
      <c r="D3" s="2"/>
    </row>
    <row r="4" spans="1:6">
      <c r="A4" t="s">
        <v>12</v>
      </c>
      <c r="B4" s="5">
        <v>40016</v>
      </c>
      <c r="C4" s="2" t="s">
        <v>19</v>
      </c>
      <c r="D4" s="2"/>
      <c r="E4" t="s">
        <v>13</v>
      </c>
    </row>
    <row r="5" spans="1:6" ht="30">
      <c r="A5" t="s">
        <v>10</v>
      </c>
      <c r="B5" s="5">
        <v>40057</v>
      </c>
      <c r="C5" s="2" t="s">
        <v>14</v>
      </c>
      <c r="D5" s="3" t="s">
        <v>18</v>
      </c>
      <c r="E5" t="s">
        <v>11</v>
      </c>
    </row>
    <row r="6" spans="1:6">
      <c r="B6" s="5"/>
      <c r="C6" s="2" t="s">
        <v>15</v>
      </c>
      <c r="D6" s="2"/>
    </row>
    <row r="7" spans="1:6">
      <c r="B7" s="5"/>
      <c r="C7" s="3" t="s">
        <v>16</v>
      </c>
      <c r="D7" s="3"/>
    </row>
    <row r="8" spans="1:6" ht="30">
      <c r="A8" t="s">
        <v>8</v>
      </c>
      <c r="B8" s="5">
        <v>40064</v>
      </c>
      <c r="C8" s="2" t="s">
        <v>20</v>
      </c>
      <c r="D8" s="2"/>
      <c r="E8" t="s">
        <v>9</v>
      </c>
    </row>
    <row r="9" spans="1:6" ht="30">
      <c r="A9" t="s">
        <v>30</v>
      </c>
      <c r="B9" s="5">
        <v>40065</v>
      </c>
      <c r="C9" s="2" t="s">
        <v>31</v>
      </c>
      <c r="D9" s="2"/>
      <c r="E9" t="s">
        <v>32</v>
      </c>
    </row>
    <row r="10" spans="1:6" ht="45">
      <c r="A10" t="s">
        <v>41</v>
      </c>
      <c r="B10" s="5">
        <v>40067</v>
      </c>
      <c r="C10" s="2" t="s">
        <v>43</v>
      </c>
      <c r="D10" s="2"/>
      <c r="E10" t="s">
        <v>42</v>
      </c>
    </row>
    <row r="11" spans="1:6" ht="30">
      <c r="A11" t="s">
        <v>46</v>
      </c>
      <c r="B11" s="5">
        <v>40071</v>
      </c>
      <c r="C11" s="2" t="s">
        <v>48</v>
      </c>
      <c r="D11" s="2"/>
      <c r="E11" t="s">
        <v>47</v>
      </c>
    </row>
    <row r="12" spans="1:6" ht="75">
      <c r="A12" t="s">
        <v>54</v>
      </c>
      <c r="B12" s="5">
        <v>40077</v>
      </c>
      <c r="C12" s="2" t="s">
        <v>56</v>
      </c>
      <c r="D12" s="2"/>
      <c r="E12" t="s">
        <v>55</v>
      </c>
    </row>
    <row r="13" spans="1:6">
      <c r="A13" t="s">
        <v>57</v>
      </c>
      <c r="B13" s="5">
        <v>40087</v>
      </c>
      <c r="C13" s="2" t="s">
        <v>59</v>
      </c>
      <c r="D13" s="2"/>
      <c r="E13" t="s">
        <v>58</v>
      </c>
    </row>
    <row r="14" spans="1:6" ht="26.25">
      <c r="A14" t="s">
        <v>91</v>
      </c>
      <c r="B14" s="5">
        <v>40122</v>
      </c>
      <c r="C14" s="16" t="s">
        <v>92</v>
      </c>
      <c r="D14" s="2"/>
    </row>
    <row r="15" spans="1:6">
      <c r="B15" s="5"/>
      <c r="D15" s="2"/>
    </row>
    <row r="16" spans="1:6" ht="165">
      <c r="A16" t="s">
        <v>85</v>
      </c>
      <c r="B16" s="5">
        <v>40129</v>
      </c>
      <c r="C16" s="2" t="s">
        <v>86</v>
      </c>
      <c r="D16" s="2"/>
    </row>
    <row r="17" spans="1:5">
      <c r="A17" t="s">
        <v>87</v>
      </c>
      <c r="B17" s="5">
        <v>40135</v>
      </c>
      <c r="C17" s="2" t="s">
        <v>88</v>
      </c>
      <c r="D17" s="2"/>
    </row>
    <row r="18" spans="1:5" ht="45">
      <c r="A18" t="s">
        <v>90</v>
      </c>
      <c r="B18" s="5">
        <v>40162</v>
      </c>
      <c r="C18" s="26" t="s">
        <v>89</v>
      </c>
      <c r="D18" s="2"/>
    </row>
    <row r="19" spans="1:5" ht="45">
      <c r="A19" t="s">
        <v>67</v>
      </c>
      <c r="B19" s="5">
        <v>40162</v>
      </c>
      <c r="C19" s="2" t="s">
        <v>108</v>
      </c>
      <c r="D19" s="2"/>
      <c r="E19" t="s">
        <v>68</v>
      </c>
    </row>
    <row r="20" spans="1:5">
      <c r="A20" t="s">
        <v>73</v>
      </c>
      <c r="B20" s="5">
        <v>40186</v>
      </c>
      <c r="C20" s="14" t="s">
        <v>77</v>
      </c>
      <c r="D20" s="2"/>
      <c r="E20" t="s">
        <v>75</v>
      </c>
    </row>
    <row r="21" spans="1:5" ht="30">
      <c r="A21" t="s">
        <v>74</v>
      </c>
      <c r="B21" s="5">
        <v>40191</v>
      </c>
      <c r="C21" s="2" t="s">
        <v>78</v>
      </c>
      <c r="D21" s="2"/>
      <c r="E21" t="s">
        <v>76</v>
      </c>
    </row>
    <row r="22" spans="1:5">
      <c r="A22" t="s">
        <v>93</v>
      </c>
      <c r="B22" s="5"/>
      <c r="D22" s="2"/>
    </row>
    <row r="23" spans="1:5" ht="45">
      <c r="A23" t="s">
        <v>97</v>
      </c>
      <c r="B23" s="5">
        <v>40200</v>
      </c>
      <c r="C23" s="17" t="s">
        <v>98</v>
      </c>
      <c r="D23" s="2"/>
    </row>
    <row r="24" spans="1:5" ht="45">
      <c r="A24" t="s">
        <v>96</v>
      </c>
      <c r="B24" s="5">
        <v>40221</v>
      </c>
      <c r="C24" s="17" t="s">
        <v>107</v>
      </c>
      <c r="D24" s="2"/>
    </row>
    <row r="25" spans="1:5">
      <c r="A25" t="s">
        <v>95</v>
      </c>
      <c r="B25" s="5">
        <v>40225</v>
      </c>
      <c r="D25" s="2"/>
    </row>
    <row r="26" spans="1:5" ht="45">
      <c r="A26" t="s">
        <v>99</v>
      </c>
      <c r="B26" s="5">
        <v>40228</v>
      </c>
      <c r="C26" s="2" t="s">
        <v>100</v>
      </c>
      <c r="D26" s="2"/>
    </row>
    <row r="27" spans="1:5" ht="30">
      <c r="A27" t="s">
        <v>104</v>
      </c>
      <c r="B27" s="5">
        <v>40240</v>
      </c>
      <c r="C27" s="2" t="s">
        <v>106</v>
      </c>
      <c r="D27" s="2"/>
    </row>
    <row r="28" spans="1:5" ht="30">
      <c r="A28" t="s">
        <v>105</v>
      </c>
      <c r="B28" s="5">
        <v>40241</v>
      </c>
      <c r="C28" s="2" t="s">
        <v>156</v>
      </c>
      <c r="D28" s="2"/>
    </row>
    <row r="29" spans="1:5" ht="60">
      <c r="A29" t="s">
        <v>112</v>
      </c>
      <c r="B29" s="5">
        <v>40246</v>
      </c>
      <c r="C29" s="2" t="s">
        <v>113</v>
      </c>
      <c r="D29" s="2"/>
    </row>
    <row r="30" spans="1:5" ht="45">
      <c r="A30" t="s">
        <v>111</v>
      </c>
      <c r="B30" s="5">
        <v>40247</v>
      </c>
      <c r="C30" s="2" t="s">
        <v>116</v>
      </c>
      <c r="D30" s="2"/>
    </row>
    <row r="31" spans="1:5" ht="45">
      <c r="A31" t="s">
        <v>119</v>
      </c>
      <c r="B31" s="5">
        <v>40259</v>
      </c>
      <c r="C31" s="2" t="s">
        <v>120</v>
      </c>
      <c r="D31" s="2"/>
    </row>
    <row r="32" spans="1:5" ht="60">
      <c r="A32" t="s">
        <v>123</v>
      </c>
      <c r="B32" s="5">
        <v>40261</v>
      </c>
      <c r="C32" s="2" t="s">
        <v>124</v>
      </c>
      <c r="D32" s="2"/>
    </row>
    <row r="33" spans="1:5" ht="45">
      <c r="A33" t="s">
        <v>129</v>
      </c>
      <c r="B33" s="5">
        <v>40296</v>
      </c>
      <c r="C33" s="2" t="s">
        <v>130</v>
      </c>
      <c r="D33" s="2"/>
    </row>
    <row r="34" spans="1:5" ht="75">
      <c r="A34" t="s">
        <v>131</v>
      </c>
      <c r="B34" s="5">
        <v>40304</v>
      </c>
      <c r="C34" s="2" t="s">
        <v>134</v>
      </c>
      <c r="D34" s="2"/>
    </row>
    <row r="35" spans="1:5" ht="30">
      <c r="A35" t="s">
        <v>132</v>
      </c>
      <c r="B35" s="5">
        <v>40305</v>
      </c>
      <c r="C35" s="2" t="s">
        <v>133</v>
      </c>
      <c r="D35" s="2"/>
    </row>
    <row r="36" spans="1:5" ht="30">
      <c r="A36" t="s">
        <v>135</v>
      </c>
      <c r="B36" s="5">
        <v>40311</v>
      </c>
      <c r="C36" s="2" t="s">
        <v>136</v>
      </c>
      <c r="D36" s="2"/>
    </row>
    <row r="37" spans="1:5">
      <c r="A37" t="s">
        <v>139</v>
      </c>
      <c r="B37" s="5"/>
      <c r="C37" s="19" t="s">
        <v>145</v>
      </c>
      <c r="D37" s="2"/>
    </row>
    <row r="38" spans="1:5" ht="30">
      <c r="A38" t="s">
        <v>143</v>
      </c>
      <c r="B38" s="5">
        <v>40333</v>
      </c>
      <c r="C38" s="2" t="s">
        <v>144</v>
      </c>
      <c r="D38" s="2"/>
    </row>
    <row r="39" spans="1:5" ht="30">
      <c r="A39" t="s">
        <v>146</v>
      </c>
      <c r="B39" s="5">
        <v>40336</v>
      </c>
      <c r="C39" s="2" t="s">
        <v>147</v>
      </c>
      <c r="D39" s="2"/>
    </row>
    <row r="40" spans="1:5" ht="51.75">
      <c r="A40" t="s">
        <v>150</v>
      </c>
      <c r="B40" s="5">
        <v>40339</v>
      </c>
      <c r="C40" s="20" t="s">
        <v>151</v>
      </c>
      <c r="D40" s="2"/>
    </row>
    <row r="41" spans="1:5">
      <c r="B41" s="5"/>
      <c r="C41" s="20"/>
      <c r="D41" s="2"/>
    </row>
    <row r="42" spans="1:5" ht="26.25">
      <c r="A42" t="s">
        <v>152</v>
      </c>
      <c r="B42" s="5">
        <v>40344</v>
      </c>
      <c r="C42" s="20" t="s">
        <v>154</v>
      </c>
      <c r="D42" s="2"/>
    </row>
    <row r="43" spans="1:5" ht="60">
      <c r="A43" t="s">
        <v>153</v>
      </c>
      <c r="B43" s="5">
        <v>40346</v>
      </c>
      <c r="C43" s="14" t="s">
        <v>173</v>
      </c>
      <c r="D43" s="2"/>
    </row>
    <row r="44" spans="1:5" ht="39">
      <c r="A44" t="s">
        <v>157</v>
      </c>
      <c r="B44" s="5">
        <v>40364</v>
      </c>
      <c r="C44" s="20" t="s">
        <v>158</v>
      </c>
    </row>
    <row r="45" spans="1:5" ht="30">
      <c r="A45" t="s">
        <v>159</v>
      </c>
      <c r="B45" s="5">
        <v>40365</v>
      </c>
      <c r="C45" s="2" t="s">
        <v>161</v>
      </c>
    </row>
    <row r="46" spans="1:5">
      <c r="A46" t="s">
        <v>160</v>
      </c>
      <c r="B46" s="5">
        <v>40423</v>
      </c>
      <c r="C46" s="2" t="s">
        <v>162</v>
      </c>
    </row>
    <row r="47" spans="1:5" ht="30">
      <c r="A47" t="s">
        <v>163</v>
      </c>
      <c r="B47" s="5">
        <v>40427</v>
      </c>
      <c r="C47" s="2" t="s">
        <v>168</v>
      </c>
      <c r="E47" t="s">
        <v>164</v>
      </c>
    </row>
    <row r="48" spans="1:5">
      <c r="A48" t="s">
        <v>169</v>
      </c>
      <c r="B48" s="5">
        <v>40429</v>
      </c>
      <c r="C48" s="2" t="s">
        <v>170</v>
      </c>
      <c r="E48" t="s">
        <v>171</v>
      </c>
    </row>
    <row r="49" spans="1:6" ht="30">
      <c r="A49" t="s">
        <v>172</v>
      </c>
      <c r="B49" s="5">
        <v>40434</v>
      </c>
      <c r="C49" s="17" t="s">
        <v>174</v>
      </c>
      <c r="E49" t="s">
        <v>175</v>
      </c>
    </row>
    <row r="50" spans="1:6">
      <c r="A50" t="s">
        <v>176</v>
      </c>
      <c r="B50" s="5">
        <v>40436</v>
      </c>
      <c r="C50" s="17" t="s">
        <v>177</v>
      </c>
      <c r="E50" t="s">
        <v>178</v>
      </c>
    </row>
    <row r="51" spans="1:6" ht="30">
      <c r="A51" t="s">
        <v>190</v>
      </c>
      <c r="B51" s="5">
        <v>40465</v>
      </c>
      <c r="C51" s="17" t="s">
        <v>191</v>
      </c>
    </row>
    <row r="52" spans="1:6" ht="30">
      <c r="A52" t="s">
        <v>192</v>
      </c>
      <c r="B52" s="5">
        <v>40472</v>
      </c>
      <c r="C52" s="17" t="s">
        <v>193</v>
      </c>
      <c r="F52" t="s">
        <v>194</v>
      </c>
    </row>
    <row r="53" spans="1:6">
      <c r="A53" t="s">
        <v>195</v>
      </c>
      <c r="B53" s="5">
        <v>40477</v>
      </c>
      <c r="C53" s="2" t="s">
        <v>196</v>
      </c>
    </row>
    <row r="54" spans="1:6">
      <c r="A54" t="s">
        <v>197</v>
      </c>
      <c r="B54" s="5">
        <v>40492</v>
      </c>
      <c r="C54" s="2" t="s">
        <v>198</v>
      </c>
    </row>
    <row r="55" spans="1:6" ht="45">
      <c r="A55" t="s">
        <v>199</v>
      </c>
      <c r="B55" s="5">
        <v>40504</v>
      </c>
      <c r="C55" s="2" t="s">
        <v>200</v>
      </c>
      <c r="F55" t="s">
        <v>194</v>
      </c>
    </row>
    <row r="56" spans="1:6" ht="60">
      <c r="A56" t="s">
        <v>201</v>
      </c>
      <c r="B56" s="5">
        <v>40513</v>
      </c>
      <c r="C56" s="17" t="s">
        <v>203</v>
      </c>
      <c r="F56" t="s">
        <v>202</v>
      </c>
    </row>
    <row r="57" spans="1:6" ht="45">
      <c r="A57" t="s">
        <v>206</v>
      </c>
      <c r="B57" s="5">
        <v>40561</v>
      </c>
      <c r="C57" s="2" t="s">
        <v>207</v>
      </c>
    </row>
    <row r="58" spans="1:6" ht="45">
      <c r="A58" t="s">
        <v>210</v>
      </c>
      <c r="B58" s="5">
        <v>40571</v>
      </c>
      <c r="C58" s="17" t="s">
        <v>211</v>
      </c>
    </row>
    <row r="59" spans="1:6" ht="30">
      <c r="A59" t="s">
        <v>212</v>
      </c>
      <c r="B59" s="5">
        <v>40592</v>
      </c>
      <c r="C59" s="2" t="s">
        <v>213</v>
      </c>
    </row>
    <row r="60" spans="1:6" ht="45">
      <c r="A60" t="s">
        <v>216</v>
      </c>
      <c r="B60" s="5">
        <v>40624</v>
      </c>
      <c r="C60" s="17" t="s">
        <v>219</v>
      </c>
    </row>
    <row r="61" spans="1:6" ht="30">
      <c r="A61" t="s">
        <v>217</v>
      </c>
      <c r="B61" s="5">
        <v>40625</v>
      </c>
      <c r="C61" s="2" t="s">
        <v>218</v>
      </c>
    </row>
    <row r="62" spans="1:6" ht="45">
      <c r="A62" t="s">
        <v>222</v>
      </c>
      <c r="B62" s="5">
        <v>40683</v>
      </c>
      <c r="C62" s="17" t="s">
        <v>223</v>
      </c>
      <c r="F62" t="s">
        <v>71</v>
      </c>
    </row>
    <row r="63" spans="1:6" ht="30">
      <c r="A63" t="s">
        <v>224</v>
      </c>
      <c r="B63" s="5">
        <v>40710</v>
      </c>
      <c r="C63" s="2" t="s">
        <v>225</v>
      </c>
    </row>
    <row r="64" spans="1:6" ht="30">
      <c r="A64" t="s">
        <v>226</v>
      </c>
      <c r="B64" s="5">
        <v>40729</v>
      </c>
      <c r="C64" s="17" t="s">
        <v>227</v>
      </c>
      <c r="F64" t="s">
        <v>141</v>
      </c>
    </row>
    <row r="65" spans="1:6" ht="30">
      <c r="A65" t="s">
        <v>228</v>
      </c>
      <c r="B65" s="5">
        <v>40743</v>
      </c>
      <c r="C65" s="2" t="s">
        <v>229</v>
      </c>
      <c r="F65" t="s">
        <v>141</v>
      </c>
    </row>
    <row r="66" spans="1:6">
      <c r="A66" t="s">
        <v>230</v>
      </c>
      <c r="B66" s="5">
        <v>40795</v>
      </c>
      <c r="C66" s="17" t="s">
        <v>231</v>
      </c>
      <c r="F66" t="s">
        <v>141</v>
      </c>
    </row>
    <row r="67" spans="1:6" ht="51.75">
      <c r="A67" t="s">
        <v>235</v>
      </c>
      <c r="B67" s="5">
        <v>40800</v>
      </c>
      <c r="C67" s="21" t="s">
        <v>237</v>
      </c>
      <c r="F67" t="s">
        <v>141</v>
      </c>
    </row>
    <row r="68" spans="1:6" ht="60">
      <c r="A68" t="s">
        <v>236</v>
      </c>
      <c r="B68" s="5">
        <v>40828</v>
      </c>
      <c r="C68" s="17" t="s">
        <v>238</v>
      </c>
      <c r="F68" t="s">
        <v>141</v>
      </c>
    </row>
    <row r="69" spans="1:6" ht="48.75">
      <c r="A69" t="s">
        <v>241</v>
      </c>
      <c r="B69" s="5">
        <v>40841</v>
      </c>
      <c r="C69" s="22" t="s">
        <v>242</v>
      </c>
      <c r="F69" t="s">
        <v>141</v>
      </c>
    </row>
    <row r="70" spans="1:6" ht="26.25">
      <c r="A70" t="s">
        <v>243</v>
      </c>
      <c r="B70" s="5">
        <v>40849</v>
      </c>
      <c r="C70" s="23" t="s">
        <v>244</v>
      </c>
      <c r="F70" t="s">
        <v>141</v>
      </c>
    </row>
    <row r="71" spans="1:6" ht="26.25">
      <c r="A71" t="s">
        <v>246</v>
      </c>
      <c r="B71" s="5">
        <v>40871</v>
      </c>
      <c r="C71" s="24" t="s">
        <v>245</v>
      </c>
      <c r="F71" t="s">
        <v>141</v>
      </c>
    </row>
    <row r="72" spans="1:6" ht="30">
      <c r="A72" t="s">
        <v>247</v>
      </c>
      <c r="B72" s="5">
        <v>40876</v>
      </c>
      <c r="C72" s="2" t="s">
        <v>248</v>
      </c>
      <c r="F72" t="s">
        <v>141</v>
      </c>
    </row>
    <row r="73" spans="1:6">
      <c r="A73" t="s">
        <v>249</v>
      </c>
      <c r="B73" s="5">
        <v>40877</v>
      </c>
      <c r="C73" s="2" t="s">
        <v>250</v>
      </c>
      <c r="F73" t="s">
        <v>141</v>
      </c>
    </row>
    <row r="74" spans="1:6" ht="39">
      <c r="A74" t="s">
        <v>252</v>
      </c>
      <c r="B74" s="5">
        <v>40884</v>
      </c>
      <c r="C74" s="23" t="s">
        <v>251</v>
      </c>
      <c r="F74" t="s">
        <v>141</v>
      </c>
    </row>
    <row r="75" spans="1:6" ht="30">
      <c r="A75" t="s">
        <v>253</v>
      </c>
      <c r="B75" s="5">
        <v>40889</v>
      </c>
      <c r="C75" s="17" t="s">
        <v>254</v>
      </c>
      <c r="F75" t="s">
        <v>141</v>
      </c>
    </row>
    <row r="76" spans="1:6" ht="75">
      <c r="A76" t="s">
        <v>253</v>
      </c>
      <c r="B76" s="5">
        <v>40889</v>
      </c>
      <c r="C76" s="17" t="s">
        <v>255</v>
      </c>
      <c r="F76" t="s">
        <v>141</v>
      </c>
    </row>
    <row r="77" spans="1:6" ht="30">
      <c r="A77" t="s">
        <v>260</v>
      </c>
      <c r="B77" s="5">
        <v>40933</v>
      </c>
      <c r="C77" s="17" t="s">
        <v>261</v>
      </c>
      <c r="F77" t="s">
        <v>141</v>
      </c>
    </row>
    <row r="78" spans="1:6">
      <c r="A78" t="s">
        <v>263</v>
      </c>
      <c r="B78" s="5">
        <v>40939</v>
      </c>
      <c r="C78" s="23" t="s">
        <v>264</v>
      </c>
      <c r="F78" t="s">
        <v>141</v>
      </c>
    </row>
    <row r="79" spans="1:6" ht="75">
      <c r="A79" t="s">
        <v>262</v>
      </c>
      <c r="B79" s="5">
        <v>40945</v>
      </c>
      <c r="C79" s="17" t="s">
        <v>265</v>
      </c>
      <c r="F79" t="s">
        <v>141</v>
      </c>
    </row>
    <row r="80" spans="1:6" ht="30">
      <c r="A80" t="s">
        <v>266</v>
      </c>
      <c r="B80" s="5">
        <v>40954</v>
      </c>
      <c r="C80" s="17" t="s">
        <v>267</v>
      </c>
      <c r="F80" t="s">
        <v>268</v>
      </c>
    </row>
    <row r="81" spans="1:6">
      <c r="A81" t="s">
        <v>273</v>
      </c>
      <c r="B81" s="5">
        <v>40956</v>
      </c>
      <c r="C81" s="17" t="s">
        <v>274</v>
      </c>
      <c r="F81" t="s">
        <v>141</v>
      </c>
    </row>
    <row r="82" spans="1:6" ht="30">
      <c r="A82" t="s">
        <v>279</v>
      </c>
      <c r="B82" s="5">
        <v>40968</v>
      </c>
      <c r="C82" s="17" t="s">
        <v>280</v>
      </c>
      <c r="F82" t="s">
        <v>141</v>
      </c>
    </row>
    <row r="83" spans="1:6" ht="39">
      <c r="A83" t="s">
        <v>289</v>
      </c>
      <c r="B83" s="5">
        <v>40976</v>
      </c>
      <c r="C83" s="23" t="s">
        <v>290</v>
      </c>
      <c r="F83" t="s">
        <v>141</v>
      </c>
    </row>
    <row r="84" spans="1:6" ht="45">
      <c r="A84" t="s">
        <v>291</v>
      </c>
      <c r="B84" s="5">
        <v>40976</v>
      </c>
      <c r="C84" s="17" t="s">
        <v>292</v>
      </c>
      <c r="F84" t="s">
        <v>141</v>
      </c>
    </row>
    <row r="85" spans="1:6" ht="30">
      <c r="A85" t="s">
        <v>294</v>
      </c>
      <c r="B85" s="5">
        <v>40980</v>
      </c>
      <c r="C85" s="17" t="s">
        <v>295</v>
      </c>
      <c r="F85" t="s">
        <v>141</v>
      </c>
    </row>
    <row r="86" spans="1:6" ht="30">
      <c r="A86" t="s">
        <v>296</v>
      </c>
      <c r="B86" s="5">
        <v>40997</v>
      </c>
      <c r="C86" s="17" t="s">
        <v>297</v>
      </c>
      <c r="F86" t="s">
        <v>141</v>
      </c>
    </row>
    <row r="87" spans="1:6">
      <c r="A87" t="s">
        <v>298</v>
      </c>
      <c r="B87" s="5">
        <v>41001</v>
      </c>
      <c r="C87" s="17" t="s">
        <v>299</v>
      </c>
      <c r="F87" t="s">
        <v>141</v>
      </c>
    </row>
    <row r="88" spans="1:6">
      <c r="A88" t="s">
        <v>300</v>
      </c>
      <c r="B88" s="5">
        <v>41071</v>
      </c>
      <c r="C88" s="26" t="s">
        <v>301</v>
      </c>
      <c r="F88" t="s">
        <v>141</v>
      </c>
    </row>
    <row r="89" spans="1:6" ht="30">
      <c r="A89" t="s">
        <v>302</v>
      </c>
      <c r="B89" s="5">
        <v>41080</v>
      </c>
      <c r="C89" s="27" t="s">
        <v>303</v>
      </c>
      <c r="F89" t="s">
        <v>141</v>
      </c>
    </row>
    <row r="90" spans="1:6" ht="45">
      <c r="A90" t="s">
        <v>304</v>
      </c>
      <c r="B90" s="5">
        <v>41088</v>
      </c>
      <c r="C90" s="2" t="s">
        <v>305</v>
      </c>
      <c r="F90" t="s">
        <v>141</v>
      </c>
    </row>
    <row r="91" spans="1:6" ht="30">
      <c r="A91" t="s">
        <v>320</v>
      </c>
      <c r="B91" s="5">
        <v>41108</v>
      </c>
      <c r="C91" s="17" t="s">
        <v>321</v>
      </c>
      <c r="F91" t="s">
        <v>141</v>
      </c>
    </row>
    <row r="92" spans="1:6" ht="30">
      <c r="A92" t="s">
        <v>332</v>
      </c>
      <c r="B92" s="5">
        <v>41157</v>
      </c>
      <c r="C92" s="32" t="s">
        <v>333</v>
      </c>
      <c r="F92" t="s">
        <v>141</v>
      </c>
    </row>
    <row r="93" spans="1:6" ht="30">
      <c r="A93" t="s">
        <v>334</v>
      </c>
      <c r="B93" s="5">
        <v>41158</v>
      </c>
      <c r="C93" s="17" t="s">
        <v>335</v>
      </c>
      <c r="F93" t="s">
        <v>141</v>
      </c>
    </row>
    <row r="94" spans="1:6">
      <c r="A94" t="s">
        <v>336</v>
      </c>
      <c r="B94" s="5">
        <v>41166</v>
      </c>
      <c r="C94" s="24" t="s">
        <v>337</v>
      </c>
      <c r="F94" t="s">
        <v>141</v>
      </c>
    </row>
    <row r="95" spans="1:6">
      <c r="A95" t="s">
        <v>338</v>
      </c>
      <c r="B95" s="5">
        <v>41183</v>
      </c>
      <c r="C95" s="17" t="s">
        <v>354</v>
      </c>
      <c r="F95" t="s">
        <v>141</v>
      </c>
    </row>
    <row r="96" spans="1:6" ht="30">
      <c r="A96" t="s">
        <v>353</v>
      </c>
      <c r="B96" s="5">
        <v>41282</v>
      </c>
      <c r="C96" s="17" t="s">
        <v>356</v>
      </c>
      <c r="D96" s="4" t="s">
        <v>355</v>
      </c>
      <c r="F96" t="s">
        <v>141</v>
      </c>
    </row>
    <row r="97" spans="1:6" ht="45">
      <c r="A97" t="s">
        <v>358</v>
      </c>
      <c r="B97" s="5">
        <v>41303</v>
      </c>
      <c r="C97" s="17" t="s">
        <v>359</v>
      </c>
      <c r="D97" s="4" t="s">
        <v>360</v>
      </c>
      <c r="F97" t="s">
        <v>141</v>
      </c>
    </row>
    <row r="98" spans="1:6" ht="45">
      <c r="A98" t="s">
        <v>363</v>
      </c>
      <c r="B98" s="5">
        <v>41318</v>
      </c>
      <c r="C98" s="17" t="s">
        <v>364</v>
      </c>
      <c r="F98" t="s">
        <v>141</v>
      </c>
    </row>
    <row r="99" spans="1:6" ht="30">
      <c r="A99" t="s">
        <v>365</v>
      </c>
      <c r="B99" s="5">
        <v>41319</v>
      </c>
      <c r="C99" s="17" t="s">
        <v>367</v>
      </c>
      <c r="F99" t="s">
        <v>141</v>
      </c>
    </row>
    <row r="100" spans="1:6" ht="30">
      <c r="A100" t="s">
        <v>368</v>
      </c>
      <c r="B100" s="5">
        <v>41320</v>
      </c>
      <c r="C100" s="34" t="s">
        <v>369</v>
      </c>
      <c r="F100" t="s">
        <v>141</v>
      </c>
    </row>
    <row r="101" spans="1:6" ht="60">
      <c r="A101" t="s">
        <v>370</v>
      </c>
      <c r="B101" s="5">
        <v>41330</v>
      </c>
      <c r="C101" s="2" t="s">
        <v>372</v>
      </c>
      <c r="F101" t="s">
        <v>141</v>
      </c>
    </row>
    <row r="102" spans="1:6" ht="30">
      <c r="A102" t="s">
        <v>371</v>
      </c>
      <c r="B102" s="5">
        <v>41331</v>
      </c>
      <c r="C102" s="2" t="s">
        <v>391</v>
      </c>
      <c r="D102" s="4" t="s">
        <v>373</v>
      </c>
      <c r="F102" t="s">
        <v>141</v>
      </c>
    </row>
    <row r="103" spans="1:6">
      <c r="A103" t="s">
        <v>384</v>
      </c>
      <c r="B103" s="5">
        <v>41345</v>
      </c>
      <c r="C103" s="2" t="s">
        <v>387</v>
      </c>
      <c r="F103" t="s">
        <v>141</v>
      </c>
    </row>
    <row r="104" spans="1:6">
      <c r="A104" t="s">
        <v>385</v>
      </c>
      <c r="B104" s="5">
        <v>41347</v>
      </c>
      <c r="C104" s="2" t="s">
        <v>389</v>
      </c>
      <c r="F104" t="s">
        <v>141</v>
      </c>
    </row>
    <row r="105" spans="1:6">
      <c r="A105" t="s">
        <v>386</v>
      </c>
      <c r="B105" s="5">
        <v>41348</v>
      </c>
      <c r="C105" s="2" t="s">
        <v>388</v>
      </c>
      <c r="F105" t="s">
        <v>141</v>
      </c>
    </row>
    <row r="106" spans="1:6" ht="30">
      <c r="A106" t="s">
        <v>390</v>
      </c>
      <c r="B106" s="5">
        <v>41352</v>
      </c>
      <c r="C106" s="2" t="s">
        <v>392</v>
      </c>
      <c r="F106" t="s">
        <v>141</v>
      </c>
    </row>
    <row r="107" spans="1:6" ht="30">
      <c r="A107" t="s">
        <v>395</v>
      </c>
      <c r="B107" s="5">
        <v>41352</v>
      </c>
      <c r="C107" s="2" t="s">
        <v>397</v>
      </c>
      <c r="F107" t="s">
        <v>141</v>
      </c>
    </row>
    <row r="108" spans="1:6" ht="30">
      <c r="A108" t="s">
        <v>396</v>
      </c>
      <c r="B108" s="5">
        <v>41353</v>
      </c>
      <c r="C108" s="17" t="s">
        <v>398</v>
      </c>
      <c r="F108" t="s">
        <v>141</v>
      </c>
    </row>
    <row r="109" spans="1:6" ht="90">
      <c r="A109" t="s">
        <v>401</v>
      </c>
      <c r="B109" s="5">
        <v>41366</v>
      </c>
      <c r="C109" s="18" t="s">
        <v>405</v>
      </c>
      <c r="D109" s="4" t="s">
        <v>402</v>
      </c>
      <c r="F109" t="s">
        <v>141</v>
      </c>
    </row>
    <row r="110" spans="1:6" ht="30">
      <c r="A110" t="s">
        <v>406</v>
      </c>
      <c r="B110" s="5">
        <v>41368</v>
      </c>
      <c r="C110" s="17" t="s">
        <v>407</v>
      </c>
      <c r="F110" t="s">
        <v>141</v>
      </c>
    </row>
    <row r="111" spans="1:6" ht="39">
      <c r="A111" t="s">
        <v>408</v>
      </c>
      <c r="B111" s="5">
        <v>41374</v>
      </c>
      <c r="C111" s="23" t="s">
        <v>409</v>
      </c>
      <c r="F111" t="s">
        <v>141</v>
      </c>
    </row>
    <row r="112" spans="1:6" ht="30">
      <c r="A112" t="s">
        <v>410</v>
      </c>
      <c r="B112" s="5">
        <v>41387</v>
      </c>
      <c r="C112" s="17" t="s">
        <v>411</v>
      </c>
      <c r="F112" t="s">
        <v>141</v>
      </c>
    </row>
    <row r="113" spans="1:6" ht="26.25">
      <c r="A113" t="s">
        <v>412</v>
      </c>
      <c r="B113" s="5">
        <v>41390</v>
      </c>
      <c r="C113" s="24" t="s">
        <v>413</v>
      </c>
      <c r="F113" t="s">
        <v>141</v>
      </c>
    </row>
    <row r="114" spans="1:6" ht="45">
      <c r="A114" t="s">
        <v>414</v>
      </c>
      <c r="B114" s="5">
        <v>41394</v>
      </c>
      <c r="C114" s="18" t="s">
        <v>415</v>
      </c>
      <c r="F114" t="s">
        <v>141</v>
      </c>
    </row>
    <row r="115" spans="1:6" ht="30">
      <c r="A115" t="s">
        <v>425</v>
      </c>
      <c r="B115" s="5">
        <v>41416</v>
      </c>
      <c r="C115" s="17" t="s">
        <v>426</v>
      </c>
      <c r="F115" t="s">
        <v>141</v>
      </c>
    </row>
    <row r="116" spans="1:6" ht="75">
      <c r="A116" t="s">
        <v>427</v>
      </c>
      <c r="B116" s="5">
        <v>41418</v>
      </c>
      <c r="C116" s="2" t="s">
        <v>428</v>
      </c>
      <c r="F116" t="s">
        <v>141</v>
      </c>
    </row>
    <row r="117" spans="1:6">
      <c r="A117" t="s">
        <v>429</v>
      </c>
      <c r="B117" s="5">
        <v>41421</v>
      </c>
      <c r="C117" s="2" t="s">
        <v>430</v>
      </c>
      <c r="F117" t="s">
        <v>141</v>
      </c>
    </row>
    <row r="118" spans="1:6" ht="30">
      <c r="A118" t="s">
        <v>431</v>
      </c>
      <c r="B118" s="5">
        <v>41422</v>
      </c>
      <c r="C118" s="2" t="s">
        <v>432</v>
      </c>
      <c r="F118" t="s">
        <v>141</v>
      </c>
    </row>
    <row r="119" spans="1:6" ht="30">
      <c r="A119" t="s">
        <v>434</v>
      </c>
      <c r="B119" s="5">
        <v>41431</v>
      </c>
      <c r="C119" s="17" t="s">
        <v>435</v>
      </c>
      <c r="F119" t="s">
        <v>141</v>
      </c>
    </row>
    <row r="120" spans="1:6" ht="58.5" customHeight="1">
      <c r="A120" t="s">
        <v>436</v>
      </c>
      <c r="B120" s="5">
        <v>41452</v>
      </c>
      <c r="C120" s="17" t="s">
        <v>437</v>
      </c>
      <c r="F120" t="s">
        <v>141</v>
      </c>
    </row>
    <row r="121" spans="1:6">
      <c r="A121" t="s">
        <v>446</v>
      </c>
      <c r="B121" s="5">
        <v>41514</v>
      </c>
      <c r="C121" s="2" t="s">
        <v>447</v>
      </c>
      <c r="F121" t="s">
        <v>141</v>
      </c>
    </row>
    <row r="122" spans="1:6">
      <c r="A122" t="s">
        <v>448</v>
      </c>
      <c r="B122" s="5">
        <v>41885</v>
      </c>
      <c r="C122" s="2" t="s">
        <v>449</v>
      </c>
      <c r="F122" t="s">
        <v>141</v>
      </c>
    </row>
    <row r="123" spans="1:6">
      <c r="A123" t="s">
        <v>444</v>
      </c>
      <c r="B123" s="5">
        <v>41619</v>
      </c>
      <c r="C123" s="2" t="s">
        <v>445</v>
      </c>
      <c r="F123" t="s">
        <v>141</v>
      </c>
    </row>
    <row r="124" spans="1:6">
      <c r="A124" t="s">
        <v>443</v>
      </c>
      <c r="B124" s="5">
        <v>41620</v>
      </c>
      <c r="C124" s="2" t="s">
        <v>445</v>
      </c>
      <c r="F124" t="s">
        <v>141</v>
      </c>
    </row>
    <row r="125" spans="1:6">
      <c r="A125" t="s">
        <v>442</v>
      </c>
      <c r="B125" s="5">
        <v>41621</v>
      </c>
      <c r="C125" s="2" t="s">
        <v>445</v>
      </c>
      <c r="F125" t="s">
        <v>141</v>
      </c>
    </row>
    <row r="126" spans="1:6">
      <c r="A126" t="s">
        <v>450</v>
      </c>
      <c r="B126" s="5">
        <v>41624</v>
      </c>
      <c r="C126" s="2" t="s">
        <v>452</v>
      </c>
      <c r="F126" t="s">
        <v>141</v>
      </c>
    </row>
    <row r="127" spans="1:6" ht="45">
      <c r="A127" t="s">
        <v>453</v>
      </c>
      <c r="B127" s="5">
        <v>41625</v>
      </c>
      <c r="C127" s="2" t="s">
        <v>451</v>
      </c>
      <c r="F127" t="s">
        <v>141</v>
      </c>
    </row>
    <row r="128" spans="1:6" ht="30">
      <c r="A128" t="s">
        <v>454</v>
      </c>
      <c r="B128" s="5">
        <v>41628</v>
      </c>
      <c r="C128" s="2" t="s">
        <v>455</v>
      </c>
      <c r="F128" t="s">
        <v>141</v>
      </c>
    </row>
    <row r="129" spans="1:6" ht="90">
      <c r="A129" t="s">
        <v>471</v>
      </c>
      <c r="B129" s="5">
        <v>41659</v>
      </c>
      <c r="C129" s="17" t="s">
        <v>472</v>
      </c>
      <c r="F129" t="s">
        <v>141</v>
      </c>
    </row>
    <row r="130" spans="1:6" ht="60">
      <c r="A130" t="s">
        <v>473</v>
      </c>
      <c r="B130" s="5">
        <v>41660</v>
      </c>
      <c r="C130" s="2" t="s">
        <v>474</v>
      </c>
      <c r="F130" t="s">
        <v>141</v>
      </c>
    </row>
    <row r="131" spans="1:6">
      <c r="A131" t="s">
        <v>477</v>
      </c>
      <c r="B131" s="5">
        <v>41662</v>
      </c>
      <c r="C131" s="2" t="s">
        <v>478</v>
      </c>
      <c r="F131" t="s">
        <v>479</v>
      </c>
    </row>
    <row r="132" spans="1:6" ht="30">
      <c r="A132" t="s">
        <v>480</v>
      </c>
      <c r="B132" s="5">
        <v>41662</v>
      </c>
      <c r="C132" s="2" t="s">
        <v>481</v>
      </c>
      <c r="F132" t="s">
        <v>141</v>
      </c>
    </row>
    <row r="133" spans="1:6">
      <c r="A133" t="s">
        <v>496</v>
      </c>
    </row>
    <row r="134" spans="1:6" ht="45">
      <c r="A134" t="s">
        <v>495</v>
      </c>
      <c r="B134" s="5">
        <v>41675</v>
      </c>
      <c r="C134" s="2" t="s">
        <v>497</v>
      </c>
      <c r="F134" t="s">
        <v>141</v>
      </c>
    </row>
    <row r="135" spans="1:6" ht="60">
      <c r="A135" t="s">
        <v>493</v>
      </c>
      <c r="B135" s="5">
        <v>41681</v>
      </c>
      <c r="C135" s="17" t="s">
        <v>494</v>
      </c>
      <c r="F135" t="s">
        <v>71</v>
      </c>
    </row>
    <row r="136" spans="1:6" ht="30">
      <c r="A136" t="s">
        <v>491</v>
      </c>
      <c r="B136" s="5">
        <v>41683</v>
      </c>
      <c r="C136" s="2" t="s">
        <v>492</v>
      </c>
      <c r="F136" t="s">
        <v>71</v>
      </c>
    </row>
    <row r="137" spans="1:6" ht="30">
      <c r="A137" t="s">
        <v>501</v>
      </c>
      <c r="B137" s="5">
        <v>41716</v>
      </c>
      <c r="C137" s="2" t="s">
        <v>502</v>
      </c>
      <c r="F137" t="s">
        <v>479</v>
      </c>
    </row>
    <row r="138" spans="1:6">
      <c r="A138" t="s">
        <v>503</v>
      </c>
      <c r="B138" s="5">
        <v>41726</v>
      </c>
      <c r="C138" s="2" t="s">
        <v>504</v>
      </c>
      <c r="F138" t="s">
        <v>141</v>
      </c>
    </row>
    <row r="139" spans="1:6" ht="30">
      <c r="A139" t="s">
        <v>505</v>
      </c>
      <c r="B139" s="5">
        <v>41764</v>
      </c>
      <c r="C139" s="2" t="s">
        <v>506</v>
      </c>
      <c r="F139" t="s">
        <v>71</v>
      </c>
    </row>
    <row r="140" spans="1:6">
      <c r="A140" t="s">
        <v>514</v>
      </c>
      <c r="B140" s="5">
        <v>41767</v>
      </c>
      <c r="C140" s="2" t="s">
        <v>515</v>
      </c>
      <c r="F140" t="s">
        <v>71</v>
      </c>
    </row>
    <row r="141" spans="1:6">
      <c r="A141" t="s">
        <v>517</v>
      </c>
      <c r="B141" s="5">
        <v>41775</v>
      </c>
      <c r="C141" s="2" t="s">
        <v>518</v>
      </c>
      <c r="F141" t="s">
        <v>202</v>
      </c>
    </row>
    <row r="142" spans="1:6">
      <c r="A142" t="s">
        <v>520</v>
      </c>
      <c r="B142" s="5">
        <v>41828</v>
      </c>
      <c r="C142" s="2" t="s">
        <v>521</v>
      </c>
      <c r="F142" t="s">
        <v>522</v>
      </c>
    </row>
    <row r="143" spans="1:6">
      <c r="A143" t="s">
        <v>523</v>
      </c>
      <c r="B143" s="5">
        <v>41835</v>
      </c>
      <c r="C143" s="2" t="s">
        <v>524</v>
      </c>
      <c r="F143" t="s">
        <v>71</v>
      </c>
    </row>
    <row r="144" spans="1:6" ht="45">
      <c r="A144" t="s">
        <v>525</v>
      </c>
      <c r="B144" s="5">
        <v>41835</v>
      </c>
      <c r="C144" s="2" t="s">
        <v>526</v>
      </c>
      <c r="F144" t="s">
        <v>71</v>
      </c>
    </row>
    <row r="145" spans="1:6" ht="45">
      <c r="A145" t="s">
        <v>527</v>
      </c>
      <c r="B145" s="5">
        <v>41836</v>
      </c>
      <c r="C145" s="2" t="s">
        <v>528</v>
      </c>
      <c r="F145" t="s">
        <v>141</v>
      </c>
    </row>
    <row r="146" spans="1:6" ht="45">
      <c r="A146" t="s">
        <v>529</v>
      </c>
      <c r="B146" s="5">
        <v>41838</v>
      </c>
      <c r="C146" s="2" t="s">
        <v>530</v>
      </c>
      <c r="F146" t="s">
        <v>531</v>
      </c>
    </row>
    <row r="147" spans="1:6" ht="30">
      <c r="A147" t="s">
        <v>532</v>
      </c>
      <c r="B147" s="5">
        <v>41841</v>
      </c>
      <c r="C147" s="2" t="s">
        <v>533</v>
      </c>
      <c r="F147" t="s">
        <v>306</v>
      </c>
    </row>
    <row r="148" spans="1:6">
      <c r="A148" t="s">
        <v>538</v>
      </c>
      <c r="B148" s="5">
        <v>41851</v>
      </c>
      <c r="C148" s="2" t="s">
        <v>539</v>
      </c>
      <c r="F148" t="s">
        <v>306</v>
      </c>
    </row>
    <row r="149" spans="1:6" ht="60">
      <c r="A149" t="s">
        <v>537</v>
      </c>
      <c r="B149" s="5">
        <v>41855</v>
      </c>
      <c r="C149" s="2" t="s">
        <v>536</v>
      </c>
      <c r="F149" t="s">
        <v>186</v>
      </c>
    </row>
    <row r="150" spans="1:6" ht="123.75" customHeight="1">
      <c r="A150" t="s">
        <v>534</v>
      </c>
      <c r="B150" s="5">
        <v>41858</v>
      </c>
      <c r="C150" s="39" t="s">
        <v>535</v>
      </c>
      <c r="F150" t="s">
        <v>186</v>
      </c>
    </row>
    <row r="151" spans="1:6" ht="165">
      <c r="A151" t="s">
        <v>540</v>
      </c>
      <c r="B151" s="5">
        <v>41859</v>
      </c>
      <c r="C151" s="2" t="s">
        <v>541</v>
      </c>
      <c r="F151" t="s">
        <v>186</v>
      </c>
    </row>
    <row r="152" spans="1:6" ht="30">
      <c r="A152" t="s">
        <v>544</v>
      </c>
      <c r="B152" s="5">
        <v>41885</v>
      </c>
      <c r="C152" s="2" t="s">
        <v>545</v>
      </c>
      <c r="F152" t="s">
        <v>546</v>
      </c>
    </row>
    <row r="153" spans="1:6" ht="60">
      <c r="A153" t="s">
        <v>542</v>
      </c>
      <c r="B153" s="5">
        <v>41891</v>
      </c>
      <c r="C153" s="2" t="s">
        <v>543</v>
      </c>
      <c r="F153" t="s">
        <v>186</v>
      </c>
    </row>
    <row r="154" spans="1:6" ht="75">
      <c r="A154" t="s">
        <v>547</v>
      </c>
      <c r="B154" s="5">
        <v>41893</v>
      </c>
      <c r="C154" s="2" t="s">
        <v>548</v>
      </c>
      <c r="F154" t="s">
        <v>186</v>
      </c>
    </row>
    <row r="155" spans="1:6" ht="31.5">
      <c r="A155" t="s">
        <v>549</v>
      </c>
      <c r="B155" s="5">
        <v>41906</v>
      </c>
      <c r="C155" s="40" t="s">
        <v>550</v>
      </c>
      <c r="F155" t="s">
        <v>306</v>
      </c>
    </row>
    <row r="156" spans="1:6" ht="63">
      <c r="A156" t="s">
        <v>551</v>
      </c>
      <c r="B156" s="5">
        <v>41908</v>
      </c>
      <c r="C156" s="40" t="s">
        <v>552</v>
      </c>
      <c r="F156" t="s">
        <v>553</v>
      </c>
    </row>
    <row r="157" spans="1:6" ht="35.25" customHeight="1">
      <c r="A157" t="s">
        <v>555</v>
      </c>
      <c r="B157" s="5">
        <v>41913</v>
      </c>
      <c r="C157" s="2" t="s">
        <v>554</v>
      </c>
      <c r="F157" t="s">
        <v>186</v>
      </c>
    </row>
    <row r="158" spans="1:6" ht="30">
      <c r="A158" t="s">
        <v>556</v>
      </c>
      <c r="B158" s="5">
        <v>41915</v>
      </c>
      <c r="C158" s="2" t="s">
        <v>557</v>
      </c>
      <c r="F158" t="s">
        <v>71</v>
      </c>
    </row>
    <row r="159" spans="1:6">
      <c r="A159" t="s">
        <v>563</v>
      </c>
      <c r="B159" s="5">
        <v>41928</v>
      </c>
      <c r="C159" s="2" t="s">
        <v>562</v>
      </c>
      <c r="F159" t="s">
        <v>186</v>
      </c>
    </row>
    <row r="160" spans="1:6" ht="45">
      <c r="A160" t="s">
        <v>560</v>
      </c>
      <c r="B160" s="5">
        <v>41928</v>
      </c>
      <c r="C160" s="17" t="s">
        <v>558</v>
      </c>
      <c r="F160" t="s">
        <v>186</v>
      </c>
    </row>
    <row r="161" spans="1:6">
      <c r="A161" t="s">
        <v>559</v>
      </c>
      <c r="B161" s="5">
        <v>41933</v>
      </c>
      <c r="C161" s="2" t="s">
        <v>561</v>
      </c>
      <c r="F161" t="s">
        <v>186</v>
      </c>
    </row>
    <row r="162" spans="1:6">
      <c r="A162" t="s">
        <v>564</v>
      </c>
      <c r="B162" s="5">
        <v>41935</v>
      </c>
      <c r="C162" s="17" t="s">
        <v>565</v>
      </c>
      <c r="F162" t="s">
        <v>186</v>
      </c>
    </row>
    <row r="163" spans="1:6">
      <c r="A163" t="s">
        <v>566</v>
      </c>
      <c r="B163" s="5">
        <v>41947</v>
      </c>
      <c r="C163" s="17" t="s">
        <v>567</v>
      </c>
      <c r="F163" t="s">
        <v>186</v>
      </c>
    </row>
    <row r="164" spans="1:6">
      <c r="A164" t="s">
        <v>568</v>
      </c>
      <c r="B164" s="5">
        <v>41954</v>
      </c>
      <c r="C164" s="17" t="s">
        <v>569</v>
      </c>
      <c r="F164" t="s">
        <v>186</v>
      </c>
    </row>
    <row r="165" spans="1:6">
      <c r="A165" t="s">
        <v>570</v>
      </c>
      <c r="B165" s="5">
        <v>41981</v>
      </c>
      <c r="C165" s="18" t="s">
        <v>571</v>
      </c>
      <c r="F165" t="s">
        <v>186</v>
      </c>
    </row>
    <row r="166" spans="1:6">
      <c r="A166" t="s">
        <v>572</v>
      </c>
      <c r="B166" s="5">
        <v>42003</v>
      </c>
      <c r="C166" s="17" t="s">
        <v>574</v>
      </c>
      <c r="F166" t="s">
        <v>479</v>
      </c>
    </row>
    <row r="167" spans="1:6">
      <c r="A167" t="s">
        <v>573</v>
      </c>
      <c r="B167" s="5">
        <v>42013</v>
      </c>
      <c r="C167" s="17" t="s">
        <v>574</v>
      </c>
      <c r="F167" t="s">
        <v>479</v>
      </c>
    </row>
    <row r="168" spans="1:6" ht="31.5">
      <c r="A168" t="s">
        <v>575</v>
      </c>
      <c r="B168" s="5">
        <v>42025</v>
      </c>
      <c r="C168" s="40" t="s">
        <v>576</v>
      </c>
      <c r="F168" t="s">
        <v>186</v>
      </c>
    </row>
    <row r="169" spans="1:6" ht="90">
      <c r="A169" t="s">
        <v>581</v>
      </c>
      <c r="B169" s="5">
        <v>42074</v>
      </c>
      <c r="C169" s="2" t="s">
        <v>582</v>
      </c>
      <c r="F169" t="s">
        <v>186</v>
      </c>
    </row>
    <row r="170" spans="1:6" ht="110.25">
      <c r="A170" t="s">
        <v>579</v>
      </c>
      <c r="B170" s="5">
        <v>42087</v>
      </c>
      <c r="C170" s="40" t="s">
        <v>580</v>
      </c>
      <c r="F170" t="s">
        <v>186</v>
      </c>
    </row>
    <row r="171" spans="1:6">
      <c r="A171" t="s">
        <v>583</v>
      </c>
      <c r="B171" s="5">
        <v>42116</v>
      </c>
      <c r="C171" s="2" t="s">
        <v>584</v>
      </c>
      <c r="F171" t="s">
        <v>186</v>
      </c>
    </row>
    <row r="174" spans="1:6">
      <c r="A174" t="s">
        <v>588</v>
      </c>
      <c r="B174" s="5">
        <v>42146</v>
      </c>
      <c r="C174" s="2" t="s">
        <v>589</v>
      </c>
      <c r="F174" t="s">
        <v>186</v>
      </c>
    </row>
    <row r="175" spans="1:6">
      <c r="A175" t="s">
        <v>590</v>
      </c>
      <c r="B175" s="5">
        <v>42149</v>
      </c>
      <c r="C175" s="2" t="s">
        <v>591</v>
      </c>
      <c r="F175" t="s">
        <v>186</v>
      </c>
    </row>
    <row r="176" spans="1:6">
      <c r="A176" t="s">
        <v>592</v>
      </c>
      <c r="B176" s="5">
        <v>42151</v>
      </c>
      <c r="C176" s="2" t="s">
        <v>593</v>
      </c>
      <c r="F176" t="s">
        <v>186</v>
      </c>
    </row>
    <row r="177" spans="1:6">
      <c r="A177" t="s">
        <v>594</v>
      </c>
      <c r="B177" s="5">
        <v>42151</v>
      </c>
      <c r="C177" s="2" t="s">
        <v>595</v>
      </c>
      <c r="F177" t="s">
        <v>186</v>
      </c>
    </row>
    <row r="178" spans="1:6">
      <c r="A178" t="s">
        <v>596</v>
      </c>
      <c r="B178" s="5">
        <v>42158</v>
      </c>
      <c r="C178" s="2" t="s">
        <v>597</v>
      </c>
      <c r="F178" t="s">
        <v>186</v>
      </c>
    </row>
    <row r="179" spans="1:6" ht="30">
      <c r="A179" t="s">
        <v>598</v>
      </c>
      <c r="B179" s="5">
        <v>42177</v>
      </c>
      <c r="C179" s="2" t="s">
        <v>885</v>
      </c>
      <c r="F179" t="s">
        <v>186</v>
      </c>
    </row>
    <row r="180" spans="1:6">
      <c r="A180" t="s">
        <v>600</v>
      </c>
      <c r="B180" s="5">
        <v>42181</v>
      </c>
      <c r="C180" s="57" t="s">
        <v>886</v>
      </c>
      <c r="F180" t="s">
        <v>186</v>
      </c>
    </row>
    <row r="182" spans="1:6" ht="30">
      <c r="A182" t="s">
        <v>603</v>
      </c>
      <c r="B182" s="5">
        <v>42208</v>
      </c>
      <c r="C182" s="57" t="s">
        <v>887</v>
      </c>
      <c r="F182" t="s">
        <v>479</v>
      </c>
    </row>
    <row r="183" spans="1:6" ht="30">
      <c r="A183" t="s">
        <v>604</v>
      </c>
      <c r="B183" s="5">
        <v>42209</v>
      </c>
      <c r="C183" s="57" t="s">
        <v>888</v>
      </c>
      <c r="F183" t="s">
        <v>186</v>
      </c>
    </row>
    <row r="184" spans="1:6">
      <c r="A184" t="s">
        <v>605</v>
      </c>
      <c r="B184" s="5">
        <v>42215</v>
      </c>
      <c r="C184" s="2" t="s">
        <v>606</v>
      </c>
      <c r="F184" t="s">
        <v>186</v>
      </c>
    </row>
    <row r="185" spans="1:6" ht="45">
      <c r="A185" t="s">
        <v>607</v>
      </c>
      <c r="B185" s="5">
        <v>42255</v>
      </c>
      <c r="C185" s="2" t="s">
        <v>608</v>
      </c>
      <c r="F185" t="s">
        <v>186</v>
      </c>
    </row>
    <row r="186" spans="1:6" ht="30">
      <c r="A186" t="s">
        <v>614</v>
      </c>
      <c r="B186" s="5">
        <v>42258</v>
      </c>
      <c r="C186" s="2" t="s">
        <v>613</v>
      </c>
      <c r="F186" t="s">
        <v>186</v>
      </c>
    </row>
    <row r="187" spans="1:6" ht="30">
      <c r="A187" t="s">
        <v>621</v>
      </c>
      <c r="B187" s="5">
        <v>42261</v>
      </c>
      <c r="C187" s="2" t="s">
        <v>622</v>
      </c>
      <c r="F187" t="s">
        <v>186</v>
      </c>
    </row>
    <row r="188" spans="1:6">
      <c r="A188" t="s">
        <v>623</v>
      </c>
      <c r="B188" s="5">
        <v>42267</v>
      </c>
      <c r="C188" s="2" t="s">
        <v>626</v>
      </c>
      <c r="F188" t="s">
        <v>186</v>
      </c>
    </row>
    <row r="189" spans="1:6" ht="30">
      <c r="A189" t="s">
        <v>624</v>
      </c>
      <c r="B189" s="5">
        <v>42271</v>
      </c>
      <c r="C189" s="2" t="s">
        <v>625</v>
      </c>
      <c r="F189" t="s">
        <v>186</v>
      </c>
    </row>
    <row r="190" spans="1:6">
      <c r="A190" t="s">
        <v>629</v>
      </c>
      <c r="B190" s="5">
        <v>42279</v>
      </c>
      <c r="C190" s="2" t="s">
        <v>630</v>
      </c>
      <c r="F190" t="s">
        <v>186</v>
      </c>
    </row>
    <row r="191" spans="1:6" ht="30">
      <c r="A191" t="s">
        <v>632</v>
      </c>
      <c r="B191" s="5">
        <v>42285</v>
      </c>
      <c r="C191" s="2" t="s">
        <v>635</v>
      </c>
      <c r="F191" t="s">
        <v>479</v>
      </c>
    </row>
    <row r="192" spans="1:6" ht="30">
      <c r="A192" t="s">
        <v>633</v>
      </c>
      <c r="B192" s="5">
        <v>42285</v>
      </c>
      <c r="C192" s="2" t="s">
        <v>634</v>
      </c>
      <c r="F192" t="s">
        <v>186</v>
      </c>
    </row>
    <row r="193" spans="1:6" ht="30">
      <c r="A193" t="s">
        <v>642</v>
      </c>
      <c r="B193" s="5">
        <v>42290</v>
      </c>
      <c r="C193" s="2" t="s">
        <v>804</v>
      </c>
      <c r="F193" t="s">
        <v>186</v>
      </c>
    </row>
    <row r="194" spans="1:6">
      <c r="A194" t="s">
        <v>641</v>
      </c>
      <c r="B194" s="5">
        <v>42292</v>
      </c>
      <c r="C194" s="2" t="s">
        <v>645</v>
      </c>
      <c r="F194" t="s">
        <v>186</v>
      </c>
    </row>
    <row r="195" spans="1:6">
      <c r="A195" t="s">
        <v>643</v>
      </c>
      <c r="B195" s="5">
        <v>42293</v>
      </c>
      <c r="C195" s="2" t="s">
        <v>644</v>
      </c>
      <c r="F195" t="s">
        <v>186</v>
      </c>
    </row>
    <row r="196" spans="1:6" ht="45">
      <c r="A196" t="s">
        <v>648</v>
      </c>
      <c r="B196" s="5">
        <v>42310</v>
      </c>
      <c r="C196" s="2" t="s">
        <v>649</v>
      </c>
      <c r="F196" t="s">
        <v>63</v>
      </c>
    </row>
    <row r="198" spans="1:6" ht="45">
      <c r="A198" t="s">
        <v>653</v>
      </c>
      <c r="B198" s="5">
        <v>42317</v>
      </c>
      <c r="C198" s="2" t="s">
        <v>654</v>
      </c>
      <c r="F198" t="s">
        <v>186</v>
      </c>
    </row>
    <row r="199" spans="1:6">
      <c r="A199" t="s">
        <v>655</v>
      </c>
      <c r="B199" s="5">
        <v>42319</v>
      </c>
      <c r="C199" s="41" t="s">
        <v>656</v>
      </c>
      <c r="F199" t="s">
        <v>71</v>
      </c>
    </row>
    <row r="200" spans="1:6" ht="30">
      <c r="A200" t="s">
        <v>657</v>
      </c>
      <c r="B200" s="5">
        <v>42333</v>
      </c>
      <c r="C200" s="42" t="s">
        <v>658</v>
      </c>
      <c r="F200" t="s">
        <v>186</v>
      </c>
    </row>
    <row r="201" spans="1:6" ht="30">
      <c r="A201" t="s">
        <v>659</v>
      </c>
      <c r="B201" s="5">
        <v>42340</v>
      </c>
      <c r="C201" s="18" t="s">
        <v>664</v>
      </c>
      <c r="F201" t="s">
        <v>194</v>
      </c>
    </row>
    <row r="202" spans="1:6" ht="45">
      <c r="A202" t="s">
        <v>662</v>
      </c>
      <c r="B202" s="5">
        <v>42377</v>
      </c>
      <c r="C202" s="43" t="s">
        <v>663</v>
      </c>
      <c r="F202" t="s">
        <v>186</v>
      </c>
    </row>
    <row r="203" spans="1:6" ht="30">
      <c r="A203" t="s">
        <v>803</v>
      </c>
      <c r="B203" s="5">
        <v>42394</v>
      </c>
      <c r="C203" s="46" t="s">
        <v>805</v>
      </c>
      <c r="F203" t="s">
        <v>186</v>
      </c>
    </row>
    <row r="204" spans="1:6">
      <c r="A204" t="s">
        <v>817</v>
      </c>
      <c r="C204" s="2" t="s">
        <v>821</v>
      </c>
      <c r="F204" t="s">
        <v>186</v>
      </c>
    </row>
    <row r="205" spans="1:6" ht="75">
      <c r="A205" t="s">
        <v>818</v>
      </c>
      <c r="B205" s="5">
        <v>42405</v>
      </c>
      <c r="C205" s="47" t="s">
        <v>819</v>
      </c>
      <c r="F205" t="s">
        <v>71</v>
      </c>
    </row>
    <row r="206" spans="1:6" ht="30">
      <c r="A206" t="s">
        <v>822</v>
      </c>
      <c r="B206" s="5">
        <v>42418</v>
      </c>
      <c r="C206" s="47" t="s">
        <v>823</v>
      </c>
      <c r="F206" t="s">
        <v>186</v>
      </c>
    </row>
    <row r="207" spans="1:6" ht="60">
      <c r="A207" t="s">
        <v>825</v>
      </c>
      <c r="B207" s="5">
        <v>42429</v>
      </c>
      <c r="C207" s="49" t="s">
        <v>826</v>
      </c>
      <c r="F207" t="s">
        <v>186</v>
      </c>
    </row>
    <row r="208" spans="1:6" ht="45">
      <c r="A208" t="s">
        <v>827</v>
      </c>
      <c r="B208" s="5">
        <v>42437</v>
      </c>
      <c r="C208" s="18" t="s">
        <v>828</v>
      </c>
      <c r="F208" t="s">
        <v>186</v>
      </c>
    </row>
    <row r="209" spans="1:6" ht="60">
      <c r="A209" t="s">
        <v>829</v>
      </c>
      <c r="B209" s="5">
        <v>42444</v>
      </c>
      <c r="C209" s="50" t="s">
        <v>830</v>
      </c>
      <c r="F209" t="s">
        <v>194</v>
      </c>
    </row>
    <row r="212" spans="1:6" ht="45">
      <c r="A212" t="s">
        <v>835</v>
      </c>
      <c r="B212" s="5">
        <v>42459</v>
      </c>
      <c r="C212" s="51" t="s">
        <v>836</v>
      </c>
      <c r="F212" t="s">
        <v>186</v>
      </c>
    </row>
    <row r="214" spans="1:6" ht="30">
      <c r="A214" t="s">
        <v>839</v>
      </c>
      <c r="B214" s="5">
        <v>42502</v>
      </c>
      <c r="C214" s="52" t="s">
        <v>840</v>
      </c>
      <c r="F214" t="s">
        <v>186</v>
      </c>
    </row>
    <row r="215" spans="1:6">
      <c r="A215" t="s">
        <v>841</v>
      </c>
      <c r="B215" s="5">
        <v>42513</v>
      </c>
      <c r="C215" s="2" t="s">
        <v>842</v>
      </c>
      <c r="F215" t="s">
        <v>479</v>
      </c>
    </row>
    <row r="220" spans="1:6">
      <c r="A220" t="s">
        <v>845</v>
      </c>
      <c r="B220" s="5">
        <v>42556</v>
      </c>
      <c r="C220" s="53" t="s">
        <v>846</v>
      </c>
      <c r="F220" t="s">
        <v>186</v>
      </c>
    </row>
    <row r="221" spans="1:6">
      <c r="A221" t="s">
        <v>849</v>
      </c>
      <c r="B221" s="5">
        <v>42563</v>
      </c>
      <c r="C221" s="2" t="s">
        <v>850</v>
      </c>
    </row>
    <row r="222" spans="1:6" ht="45">
      <c r="A222" t="s">
        <v>847</v>
      </c>
      <c r="B222" s="5">
        <v>42564</v>
      </c>
      <c r="C222" s="2" t="s">
        <v>848</v>
      </c>
      <c r="F222" t="s">
        <v>268</v>
      </c>
    </row>
    <row r="223" spans="1:6">
      <c r="A223" t="s">
        <v>877</v>
      </c>
      <c r="B223" s="5">
        <v>42571</v>
      </c>
      <c r="C223" s="2" t="s">
        <v>878</v>
      </c>
      <c r="F223" t="s">
        <v>186</v>
      </c>
    </row>
    <row r="225" spans="1:6">
      <c r="A225" t="s">
        <v>879</v>
      </c>
      <c r="B225" s="5">
        <v>42615</v>
      </c>
      <c r="C225" s="2" t="s">
        <v>880</v>
      </c>
    </row>
    <row r="226" spans="1:6" ht="30">
      <c r="A226" t="s">
        <v>881</v>
      </c>
      <c r="B226" s="5">
        <v>42619</v>
      </c>
      <c r="C226" s="2" t="s">
        <v>889</v>
      </c>
      <c r="F226" t="s">
        <v>71</v>
      </c>
    </row>
    <row r="227" spans="1:6">
      <c r="A227" t="s">
        <v>882</v>
      </c>
      <c r="B227" s="5">
        <v>42990</v>
      </c>
      <c r="C227" s="2" t="s">
        <v>883</v>
      </c>
      <c r="F227" t="s">
        <v>186</v>
      </c>
    </row>
    <row r="228" spans="1:6" ht="60">
      <c r="A228" t="s">
        <v>884</v>
      </c>
      <c r="B228" s="5">
        <v>42627</v>
      </c>
      <c r="C228" s="58" t="s">
        <v>895</v>
      </c>
      <c r="F228" t="s">
        <v>186</v>
      </c>
    </row>
    <row r="229" spans="1:6">
      <c r="A229" t="s">
        <v>890</v>
      </c>
      <c r="B229" s="5">
        <v>42632</v>
      </c>
      <c r="C229" s="58" t="s">
        <v>891</v>
      </c>
      <c r="F229" t="s">
        <v>186</v>
      </c>
    </row>
    <row r="230" spans="1:6">
      <c r="A230" t="s">
        <v>892</v>
      </c>
      <c r="B230" s="5">
        <v>42633</v>
      </c>
      <c r="C230" s="58" t="s">
        <v>896</v>
      </c>
      <c r="F230" t="s">
        <v>186</v>
      </c>
    </row>
    <row r="231" spans="1:6" ht="180">
      <c r="A231" t="s">
        <v>893</v>
      </c>
      <c r="B231" s="5">
        <v>42634</v>
      </c>
      <c r="C231" s="58" t="s">
        <v>897</v>
      </c>
      <c r="F231" t="s">
        <v>186</v>
      </c>
    </row>
    <row r="232" spans="1:6" ht="54" customHeight="1">
      <c r="A232" t="s">
        <v>894</v>
      </c>
      <c r="B232" s="5">
        <v>42635</v>
      </c>
      <c r="C232" s="2" t="s">
        <v>898</v>
      </c>
      <c r="F232" t="s">
        <v>186</v>
      </c>
    </row>
    <row r="233" spans="1:6">
      <c r="A233" t="s">
        <v>899</v>
      </c>
      <c r="B233" s="5">
        <v>42642</v>
      </c>
      <c r="C233" s="2" t="s">
        <v>901</v>
      </c>
      <c r="F233" t="s">
        <v>186</v>
      </c>
    </row>
    <row r="234" spans="1:6">
      <c r="A234" t="s">
        <v>900</v>
      </c>
      <c r="B234" s="5">
        <v>42646</v>
      </c>
      <c r="C234" s="2" t="s">
        <v>902</v>
      </c>
      <c r="F234" t="s">
        <v>186</v>
      </c>
    </row>
    <row r="235" spans="1:6" ht="30">
      <c r="A235" t="s">
        <v>906</v>
      </c>
      <c r="B235" s="5">
        <v>42647</v>
      </c>
      <c r="C235" s="2" t="s">
        <v>908</v>
      </c>
      <c r="F235" t="s">
        <v>186</v>
      </c>
    </row>
    <row r="236" spans="1:6">
      <c r="A236" t="s">
        <v>910</v>
      </c>
      <c r="B236" s="5">
        <v>42654</v>
      </c>
      <c r="C236" s="2" t="s">
        <v>911</v>
      </c>
      <c r="F236" t="s">
        <v>186</v>
      </c>
    </row>
    <row r="237" spans="1:6">
      <c r="A237" t="s">
        <v>912</v>
      </c>
      <c r="B237" s="5">
        <v>42656</v>
      </c>
      <c r="C237" s="2" t="s">
        <v>913</v>
      </c>
      <c r="F237" t="s">
        <v>186</v>
      </c>
    </row>
    <row r="238" spans="1:6" ht="30">
      <c r="A238" t="s">
        <v>918</v>
      </c>
      <c r="B238" s="5">
        <v>42674</v>
      </c>
      <c r="C238" s="69" t="s">
        <v>919</v>
      </c>
      <c r="F238" t="s">
        <v>194</v>
      </c>
    </row>
    <row r="239" spans="1:6" ht="75">
      <c r="A239" t="s">
        <v>920</v>
      </c>
      <c r="B239" s="5">
        <v>42676</v>
      </c>
      <c r="C239" s="70" t="s">
        <v>921</v>
      </c>
      <c r="F239" t="s">
        <v>186</v>
      </c>
    </row>
    <row r="240" spans="1:6">
      <c r="A240" t="s">
        <v>924</v>
      </c>
      <c r="B240" s="5">
        <v>42676</v>
      </c>
      <c r="C240" s="2" t="s">
        <v>925</v>
      </c>
      <c r="F240" t="s">
        <v>186</v>
      </c>
    </row>
    <row r="241" spans="1:6">
      <c r="A241" t="s">
        <v>933</v>
      </c>
      <c r="C241" s="2" t="s">
        <v>934</v>
      </c>
      <c r="F241" t="s">
        <v>186</v>
      </c>
    </row>
    <row r="242" spans="1:6">
      <c r="A242" t="s">
        <v>927</v>
      </c>
      <c r="B242" s="5">
        <v>42705</v>
      </c>
      <c r="C242" s="2" t="s">
        <v>932</v>
      </c>
      <c r="F242" t="s">
        <v>931</v>
      </c>
    </row>
    <row r="243" spans="1:6">
      <c r="A243" t="s">
        <v>939</v>
      </c>
      <c r="B243" s="5">
        <v>42716</v>
      </c>
      <c r="C243" s="2" t="s">
        <v>940</v>
      </c>
      <c r="F243" t="s">
        <v>941</v>
      </c>
    </row>
    <row r="244" spans="1:6" ht="45">
      <c r="A244" t="s">
        <v>942</v>
      </c>
      <c r="B244" s="5">
        <v>42745</v>
      </c>
      <c r="C244" s="71" t="s">
        <v>943</v>
      </c>
      <c r="F244" t="s">
        <v>186</v>
      </c>
    </row>
    <row r="245" spans="1:6" ht="45">
      <c r="A245" t="s">
        <v>944</v>
      </c>
      <c r="B245" s="5">
        <v>42753</v>
      </c>
      <c r="C245" s="72" t="s">
        <v>945</v>
      </c>
      <c r="F245" t="s">
        <v>186</v>
      </c>
    </row>
    <row r="246" spans="1:6">
      <c r="A246" t="s">
        <v>946</v>
      </c>
      <c r="B246" s="5">
        <v>42758</v>
      </c>
      <c r="C246" s="73" t="s">
        <v>947</v>
      </c>
      <c r="F246" t="s">
        <v>186</v>
      </c>
    </row>
    <row r="247" spans="1:6">
      <c r="A247" t="s">
        <v>948</v>
      </c>
      <c r="B247" s="5">
        <v>42759</v>
      </c>
      <c r="C247" s="73" t="s">
        <v>947</v>
      </c>
      <c r="F247" t="s">
        <v>186</v>
      </c>
    </row>
    <row r="248" spans="1:6">
      <c r="A248" t="s">
        <v>949</v>
      </c>
      <c r="B248" s="5">
        <v>42760</v>
      </c>
      <c r="C248" s="73" t="s">
        <v>947</v>
      </c>
      <c r="F248" t="s">
        <v>186</v>
      </c>
    </row>
    <row r="249" spans="1:6" ht="30">
      <c r="A249" t="s">
        <v>950</v>
      </c>
      <c r="B249" s="5">
        <v>42772</v>
      </c>
      <c r="C249" s="74" t="s">
        <v>951</v>
      </c>
      <c r="F249" t="s">
        <v>186</v>
      </c>
    </row>
    <row r="250" spans="1:6" ht="30">
      <c r="A250" t="s">
        <v>952</v>
      </c>
      <c r="B250" s="5">
        <v>42802</v>
      </c>
      <c r="C250" s="2" t="s">
        <v>953</v>
      </c>
      <c r="F250" t="s">
        <v>462</v>
      </c>
    </row>
  </sheetData>
  <hyperlinks>
    <hyperlink ref="C7" r:id="rId1"/>
    <hyperlink ref="D5" r:id="rId2"/>
    <hyperlink ref="D96" r:id="rId3"/>
    <hyperlink ref="D97" r:id="rId4"/>
    <hyperlink ref="D102" r:id="rId5"/>
    <hyperlink ref="D109"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dimension ref="A1:E27"/>
  <sheetViews>
    <sheetView workbookViewId="0">
      <pane ySplit="1" topLeftCell="A8" activePane="bottomLeft" state="frozen"/>
      <selection pane="bottomLeft" activeCell="B27" sqref="B27"/>
    </sheetView>
  </sheetViews>
  <sheetFormatPr defaultRowHeight="15"/>
  <cols>
    <col min="1" max="1" width="11.85546875" bestFit="1" customWidth="1"/>
    <col min="2" max="2" width="65.28515625" style="54" bestFit="1" customWidth="1"/>
    <col min="3" max="3" width="35.140625" customWidth="1"/>
    <col min="4" max="4" width="14.7109375" bestFit="1" customWidth="1"/>
  </cols>
  <sheetData>
    <row r="1" spans="1:5">
      <c r="A1" s="55" t="s">
        <v>856</v>
      </c>
      <c r="B1" s="56" t="s">
        <v>855</v>
      </c>
      <c r="C1" s="55" t="s">
        <v>858</v>
      </c>
      <c r="D1" s="55" t="s">
        <v>872</v>
      </c>
      <c r="E1" s="55" t="s">
        <v>457</v>
      </c>
    </row>
    <row r="2" spans="1:5">
      <c r="A2" s="66"/>
      <c r="B2" s="65" t="s">
        <v>876</v>
      </c>
      <c r="C2" s="67"/>
      <c r="D2" s="67" t="s">
        <v>874</v>
      </c>
      <c r="E2" s="66">
        <v>3</v>
      </c>
    </row>
    <row r="3" spans="1:5" ht="18" customHeight="1">
      <c r="A3" s="61"/>
      <c r="B3" s="60" t="s">
        <v>865</v>
      </c>
      <c r="C3" s="63"/>
      <c r="D3" s="63" t="s">
        <v>873</v>
      </c>
      <c r="E3" s="61">
        <v>3</v>
      </c>
    </row>
    <row r="4" spans="1:5">
      <c r="A4" s="68"/>
      <c r="B4" s="54" t="s">
        <v>851</v>
      </c>
      <c r="D4" t="s">
        <v>875</v>
      </c>
      <c r="E4">
        <v>10</v>
      </c>
    </row>
    <row r="5" spans="1:5">
      <c r="A5" s="66"/>
      <c r="B5" s="65" t="s">
        <v>852</v>
      </c>
      <c r="C5" s="66"/>
      <c r="D5" s="66" t="s">
        <v>874</v>
      </c>
      <c r="E5" s="66">
        <v>10</v>
      </c>
    </row>
    <row r="6" spans="1:5" s="62" customFormat="1">
      <c r="A6" s="61"/>
      <c r="B6" s="60" t="s">
        <v>853</v>
      </c>
      <c r="C6" s="61" t="s">
        <v>861</v>
      </c>
      <c r="D6" s="61" t="s">
        <v>873</v>
      </c>
      <c r="E6" s="61">
        <v>2</v>
      </c>
    </row>
    <row r="7" spans="1:5">
      <c r="A7" s="66"/>
      <c r="B7" s="65" t="s">
        <v>864</v>
      </c>
      <c r="C7" s="67"/>
      <c r="D7" s="67" t="s">
        <v>874</v>
      </c>
      <c r="E7" s="66">
        <v>3</v>
      </c>
    </row>
    <row r="8" spans="1:5">
      <c r="B8" s="54" t="s">
        <v>854</v>
      </c>
      <c r="E8">
        <v>5</v>
      </c>
    </row>
    <row r="9" spans="1:5">
      <c r="B9" s="54" t="s">
        <v>863</v>
      </c>
      <c r="C9" s="2"/>
      <c r="D9" s="2" t="s">
        <v>875</v>
      </c>
      <c r="E9">
        <v>9</v>
      </c>
    </row>
    <row r="10" spans="1:5">
      <c r="A10" s="5">
        <v>42564</v>
      </c>
      <c r="B10" s="54" t="s">
        <v>857</v>
      </c>
      <c r="D10" t="s">
        <v>875</v>
      </c>
      <c r="E10">
        <v>3</v>
      </c>
    </row>
    <row r="11" spans="1:5">
      <c r="A11" s="5">
        <v>42564</v>
      </c>
      <c r="B11" s="54" t="s">
        <v>859</v>
      </c>
      <c r="D11" t="s">
        <v>875</v>
      </c>
      <c r="E11">
        <v>6</v>
      </c>
    </row>
    <row r="12" spans="1:5">
      <c r="A12" s="66"/>
      <c r="B12" s="65" t="s">
        <v>860</v>
      </c>
      <c r="C12" s="66" t="s">
        <v>867</v>
      </c>
      <c r="D12" s="66" t="s">
        <v>874</v>
      </c>
      <c r="E12" s="66">
        <v>4</v>
      </c>
    </row>
    <row r="13" spans="1:5">
      <c r="A13" s="59">
        <v>42562</v>
      </c>
      <c r="B13" s="60" t="s">
        <v>862</v>
      </c>
      <c r="C13" s="61"/>
      <c r="D13" s="61" t="s">
        <v>873</v>
      </c>
      <c r="E13" s="61">
        <v>10</v>
      </c>
    </row>
    <row r="14" spans="1:5">
      <c r="A14" s="59">
        <v>42562</v>
      </c>
      <c r="B14" s="60" t="s">
        <v>866</v>
      </c>
      <c r="C14" s="61" t="s">
        <v>871</v>
      </c>
      <c r="D14" s="61" t="s">
        <v>873</v>
      </c>
      <c r="E14" s="61">
        <v>4</v>
      </c>
    </row>
    <row r="15" spans="1:5">
      <c r="A15" s="5">
        <v>42565</v>
      </c>
      <c r="B15" s="54" t="s">
        <v>868</v>
      </c>
      <c r="C15" t="s">
        <v>869</v>
      </c>
      <c r="D15" t="s">
        <v>875</v>
      </c>
      <c r="E15">
        <v>4</v>
      </c>
    </row>
    <row r="16" spans="1:5" ht="30">
      <c r="A16" s="5">
        <v>42566</v>
      </c>
      <c r="B16" s="54" t="s">
        <v>870</v>
      </c>
      <c r="D16" t="s">
        <v>875</v>
      </c>
      <c r="E16">
        <v>4</v>
      </c>
    </row>
    <row r="17" spans="1:5" ht="30">
      <c r="A17" s="64">
        <v>42643</v>
      </c>
      <c r="B17" s="65" t="s">
        <v>903</v>
      </c>
      <c r="C17" s="66"/>
      <c r="D17" s="66" t="s">
        <v>874</v>
      </c>
      <c r="E17" s="66">
        <v>10</v>
      </c>
    </row>
    <row r="18" spans="1:5" ht="30">
      <c r="B18" s="54" t="s">
        <v>904</v>
      </c>
      <c r="E18">
        <v>10</v>
      </c>
    </row>
    <row r="19" spans="1:5" ht="30">
      <c r="B19" s="54" t="s">
        <v>905</v>
      </c>
      <c r="D19" t="s">
        <v>875</v>
      </c>
      <c r="E19">
        <v>10</v>
      </c>
    </row>
    <row r="20" spans="1:5" ht="45">
      <c r="A20" s="5">
        <v>42647</v>
      </c>
      <c r="B20" s="54" t="s">
        <v>907</v>
      </c>
      <c r="D20" t="s">
        <v>875</v>
      </c>
      <c r="E20">
        <v>10</v>
      </c>
    </row>
    <row r="21" spans="1:5" ht="60">
      <c r="A21" s="5">
        <v>42648</v>
      </c>
      <c r="B21" s="54" t="s">
        <v>909</v>
      </c>
    </row>
    <row r="22" spans="1:5">
      <c r="A22" s="5">
        <v>42650</v>
      </c>
      <c r="B22" s="54" t="s">
        <v>915</v>
      </c>
    </row>
    <row r="23" spans="1:5">
      <c r="A23" s="5">
        <v>42656</v>
      </c>
      <c r="B23" s="54" t="s">
        <v>914</v>
      </c>
    </row>
    <row r="27" spans="1:5">
      <c r="B27" s="54">
        <v>1592270520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3"/>
  <dimension ref="A1:F92"/>
  <sheetViews>
    <sheetView workbookViewId="0">
      <pane xSplit="4" ySplit="1" topLeftCell="E11" activePane="bottomRight" state="frozen"/>
      <selection pane="topRight" activeCell="E1" sqref="E1"/>
      <selection pane="bottomLeft" activeCell="A2" sqref="A2"/>
      <selection pane="bottomRight" activeCell="C23" sqref="C23"/>
    </sheetView>
  </sheetViews>
  <sheetFormatPr defaultRowHeight="15"/>
  <cols>
    <col min="2" max="2" width="10.5703125" bestFit="1" customWidth="1"/>
    <col min="3" max="3" width="100.28515625" customWidth="1"/>
    <col min="4" max="4" width="7.7109375" customWidth="1"/>
    <col min="5" max="5" width="22.7109375" bestFit="1" customWidth="1"/>
  </cols>
  <sheetData>
    <row r="1" spans="1:6">
      <c r="A1" s="1" t="s">
        <v>0</v>
      </c>
      <c r="B1" s="1" t="s">
        <v>1</v>
      </c>
      <c r="C1" s="1" t="s">
        <v>2</v>
      </c>
      <c r="D1" s="1" t="s">
        <v>21</v>
      </c>
      <c r="E1" s="1" t="s">
        <v>22</v>
      </c>
      <c r="F1" s="1" t="s">
        <v>33</v>
      </c>
    </row>
    <row r="2" spans="1:6" ht="34.5" customHeight="1">
      <c r="A2" t="s">
        <v>4</v>
      </c>
      <c r="B2" s="13">
        <v>40010</v>
      </c>
      <c r="C2" s="2" t="s">
        <v>5</v>
      </c>
      <c r="D2" s="2"/>
      <c r="E2" s="4" t="s">
        <v>23</v>
      </c>
    </row>
    <row r="3" spans="1:6" ht="75">
      <c r="A3" t="s">
        <v>65</v>
      </c>
      <c r="B3" s="13">
        <v>40133</v>
      </c>
      <c r="C3" s="2" t="s">
        <v>66</v>
      </c>
      <c r="E3" s="4" t="s">
        <v>64</v>
      </c>
    </row>
    <row r="4" spans="1:6" ht="73.5" customHeight="1">
      <c r="A4" t="s">
        <v>94</v>
      </c>
      <c r="B4" s="13">
        <v>40226</v>
      </c>
      <c r="C4" s="2" t="s">
        <v>102</v>
      </c>
    </row>
    <row r="5" spans="1:6" ht="75">
      <c r="A5" t="s">
        <v>101</v>
      </c>
      <c r="B5" s="13">
        <v>40238</v>
      </c>
      <c r="C5" s="2" t="s">
        <v>103</v>
      </c>
    </row>
    <row r="6" spans="1:6" ht="30">
      <c r="A6" t="s">
        <v>117</v>
      </c>
      <c r="B6" s="13">
        <v>40249</v>
      </c>
      <c r="C6" s="2" t="s">
        <v>118</v>
      </c>
    </row>
    <row r="7" spans="1:6">
      <c r="A7" t="s">
        <v>127</v>
      </c>
      <c r="B7" s="13">
        <v>40253</v>
      </c>
      <c r="C7" s="2" t="s">
        <v>128</v>
      </c>
    </row>
    <row r="8" spans="1:6" ht="30">
      <c r="A8" t="s">
        <v>125</v>
      </c>
      <c r="B8" s="13">
        <v>40294</v>
      </c>
      <c r="C8" s="2" t="s">
        <v>126</v>
      </c>
    </row>
    <row r="9" spans="1:6">
      <c r="A9" t="s">
        <v>165</v>
      </c>
      <c r="B9" s="13">
        <v>40427</v>
      </c>
      <c r="C9" s="2" t="s">
        <v>166</v>
      </c>
    </row>
    <row r="10" spans="1:6">
      <c r="A10" t="s">
        <v>188</v>
      </c>
      <c r="B10" s="13">
        <v>40463</v>
      </c>
      <c r="C10" s="2" t="s">
        <v>189</v>
      </c>
    </row>
    <row r="11" spans="1:6">
      <c r="A11" t="s">
        <v>208</v>
      </c>
      <c r="B11" s="13">
        <v>40571</v>
      </c>
      <c r="C11" s="2" t="s">
        <v>209</v>
      </c>
    </row>
    <row r="12" spans="1:6">
      <c r="A12" t="s">
        <v>233</v>
      </c>
      <c r="B12" s="13"/>
      <c r="C12" s="2"/>
    </row>
    <row r="13" spans="1:6" ht="30">
      <c r="A13" t="s">
        <v>232</v>
      </c>
      <c r="B13" s="13">
        <v>40812</v>
      </c>
      <c r="C13" s="2" t="s">
        <v>234</v>
      </c>
    </row>
    <row r="14" spans="1:6">
      <c r="A14" t="s">
        <v>239</v>
      </c>
      <c r="B14" s="13">
        <v>40833</v>
      </c>
      <c r="C14" s="2" t="s">
        <v>240</v>
      </c>
    </row>
    <row r="15" spans="1:6" ht="45">
      <c r="A15" t="s">
        <v>256</v>
      </c>
      <c r="B15" s="13">
        <v>40889</v>
      </c>
      <c r="C15" s="2" t="s">
        <v>257</v>
      </c>
    </row>
    <row r="16" spans="1:6" ht="30">
      <c r="A16" t="s">
        <v>258</v>
      </c>
      <c r="B16" s="13">
        <v>40924</v>
      </c>
      <c r="C16" s="2" t="s">
        <v>259</v>
      </c>
    </row>
    <row r="17" spans="1:3">
      <c r="A17" t="s">
        <v>512</v>
      </c>
      <c r="B17" s="13">
        <v>41737</v>
      </c>
      <c r="C17" s="2" t="s">
        <v>513</v>
      </c>
    </row>
    <row r="18" spans="1:3" ht="30">
      <c r="A18" t="s">
        <v>577</v>
      </c>
      <c r="B18" s="13">
        <v>42041</v>
      </c>
      <c r="C18" s="2" t="s">
        <v>578</v>
      </c>
    </row>
    <row r="19" spans="1:3" ht="210">
      <c r="B19" s="13"/>
      <c r="C19" s="48" t="s">
        <v>824</v>
      </c>
    </row>
    <row r="20" spans="1:3" ht="30">
      <c r="A20" t="s">
        <v>843</v>
      </c>
      <c r="B20" s="13">
        <v>42536</v>
      </c>
      <c r="C20" s="2" t="s">
        <v>844</v>
      </c>
    </row>
    <row r="21" spans="1:3">
      <c r="B21" s="13"/>
      <c r="C21" s="2"/>
    </row>
    <row r="22" spans="1:3">
      <c r="B22" s="13"/>
      <c r="C22" s="2"/>
    </row>
    <row r="23" spans="1:3">
      <c r="B23" s="13"/>
      <c r="C23" s="2"/>
    </row>
    <row r="24" spans="1:3">
      <c r="B24" s="13"/>
      <c r="C24" s="2"/>
    </row>
    <row r="25" spans="1:3">
      <c r="B25" s="13"/>
      <c r="C25" s="2"/>
    </row>
    <row r="26" spans="1:3">
      <c r="B26" s="13"/>
      <c r="C26" s="2"/>
    </row>
    <row r="27" spans="1:3">
      <c r="B27" s="13"/>
      <c r="C27" s="2"/>
    </row>
    <row r="28" spans="1:3">
      <c r="B28" s="13"/>
      <c r="C28" s="2"/>
    </row>
    <row r="29" spans="1:3">
      <c r="B29" s="13"/>
      <c r="C29" s="2"/>
    </row>
    <row r="30" spans="1:3">
      <c r="B30" s="13"/>
      <c r="C30" s="2"/>
    </row>
    <row r="31" spans="1:3">
      <c r="B31" s="13"/>
      <c r="C31" s="2"/>
    </row>
    <row r="32" spans="1:3">
      <c r="B32" s="13"/>
      <c r="C32" s="2"/>
    </row>
    <row r="33" spans="2:2">
      <c r="B33" s="13"/>
    </row>
    <row r="34" spans="2:2">
      <c r="B34" s="13"/>
    </row>
    <row r="35" spans="2:2">
      <c r="B35" s="13"/>
    </row>
    <row r="36" spans="2:2">
      <c r="B36" s="13"/>
    </row>
    <row r="37" spans="2:2">
      <c r="B37" s="13"/>
    </row>
    <row r="38" spans="2:2">
      <c r="B38" s="13"/>
    </row>
    <row r="39" spans="2:2">
      <c r="B39" s="13"/>
    </row>
    <row r="40" spans="2:2">
      <c r="B40" s="13"/>
    </row>
    <row r="41" spans="2:2">
      <c r="B41" s="13"/>
    </row>
    <row r="42" spans="2:2">
      <c r="B42" s="13"/>
    </row>
    <row r="43" spans="2:2">
      <c r="B43" s="13"/>
    </row>
    <row r="44" spans="2:2">
      <c r="B44" s="13"/>
    </row>
    <row r="45" spans="2:2">
      <c r="B45" s="13"/>
    </row>
    <row r="46" spans="2:2">
      <c r="B46" s="13"/>
    </row>
    <row r="47" spans="2:2">
      <c r="B47" s="13"/>
    </row>
    <row r="48" spans="2:2">
      <c r="B48" s="13"/>
    </row>
    <row r="49" spans="2:2">
      <c r="B49" s="13"/>
    </row>
    <row r="50" spans="2:2">
      <c r="B50" s="13"/>
    </row>
    <row r="51" spans="2:2">
      <c r="B51" s="13"/>
    </row>
    <row r="52" spans="2:2">
      <c r="B52" s="13"/>
    </row>
    <row r="53" spans="2:2">
      <c r="B53" s="13"/>
    </row>
    <row r="54" spans="2:2">
      <c r="B54" s="13"/>
    </row>
    <row r="55" spans="2:2">
      <c r="B55" s="13"/>
    </row>
    <row r="56" spans="2:2">
      <c r="B56" s="13"/>
    </row>
    <row r="57" spans="2:2">
      <c r="B57" s="13"/>
    </row>
    <row r="58" spans="2:2">
      <c r="B58" s="13"/>
    </row>
    <row r="59" spans="2:2">
      <c r="B59" s="13"/>
    </row>
    <row r="60" spans="2:2">
      <c r="B60" s="13"/>
    </row>
    <row r="61" spans="2:2">
      <c r="B61" s="13"/>
    </row>
    <row r="62" spans="2:2">
      <c r="B62" s="13"/>
    </row>
    <row r="63" spans="2:2">
      <c r="B63" s="13"/>
    </row>
    <row r="64" spans="2:2">
      <c r="B64" s="13"/>
    </row>
    <row r="65" spans="2:2">
      <c r="B65" s="13"/>
    </row>
    <row r="66" spans="2:2">
      <c r="B66" s="13"/>
    </row>
    <row r="67" spans="2:2">
      <c r="B67" s="13"/>
    </row>
    <row r="68" spans="2:2">
      <c r="B68" s="13"/>
    </row>
    <row r="69" spans="2:2">
      <c r="B69" s="13"/>
    </row>
    <row r="70" spans="2:2">
      <c r="B70" s="13"/>
    </row>
    <row r="71" spans="2:2">
      <c r="B71" s="13"/>
    </row>
    <row r="72" spans="2:2">
      <c r="B72" s="13"/>
    </row>
    <row r="73" spans="2:2">
      <c r="B73" s="13"/>
    </row>
    <row r="74" spans="2:2">
      <c r="B74" s="13"/>
    </row>
    <row r="75" spans="2:2">
      <c r="B75" s="13"/>
    </row>
    <row r="76" spans="2:2">
      <c r="B76" s="13"/>
    </row>
    <row r="77" spans="2:2">
      <c r="B77" s="13"/>
    </row>
    <row r="78" spans="2:2">
      <c r="B78" s="13"/>
    </row>
    <row r="79" spans="2:2">
      <c r="B79" s="13"/>
    </row>
    <row r="80" spans="2:2">
      <c r="B80" s="13"/>
    </row>
    <row r="81" spans="2:2">
      <c r="B81" s="13"/>
    </row>
    <row r="82" spans="2:2">
      <c r="B82" s="13"/>
    </row>
    <row r="83" spans="2:2">
      <c r="B83" s="13"/>
    </row>
    <row r="84" spans="2:2">
      <c r="B84" s="13"/>
    </row>
    <row r="85" spans="2:2">
      <c r="B85" s="13"/>
    </row>
    <row r="86" spans="2:2">
      <c r="B86" s="13"/>
    </row>
    <row r="87" spans="2:2">
      <c r="B87" s="13"/>
    </row>
    <row r="88" spans="2:2">
      <c r="B88" s="13"/>
    </row>
    <row r="89" spans="2:2">
      <c r="B89" s="13"/>
    </row>
    <row r="90" spans="2:2">
      <c r="B90" s="13"/>
    </row>
    <row r="91" spans="2:2">
      <c r="B91" s="13"/>
    </row>
    <row r="92" spans="2:2">
      <c r="B92" s="13"/>
    </row>
  </sheetData>
  <hyperlinks>
    <hyperlink ref="E2" r:id="rId1"/>
    <hyperlink ref="E3" r:id="rId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sheetPr codeName="Sheet4"/>
  <dimension ref="A1:F19"/>
  <sheetViews>
    <sheetView workbookViewId="0">
      <pane ySplit="1" topLeftCell="A8" activePane="bottomLeft" state="frozen"/>
      <selection pane="bottomLeft" activeCell="B18" sqref="B18"/>
    </sheetView>
  </sheetViews>
  <sheetFormatPr defaultRowHeight="15"/>
  <cols>
    <col min="1" max="1" width="8.85546875" bestFit="1" customWidth="1"/>
    <col min="2" max="2" width="10.7109375" bestFit="1" customWidth="1"/>
    <col min="3" max="3" width="81" style="2" customWidth="1"/>
    <col min="4" max="4" width="4.42578125" bestFit="1" customWidth="1"/>
    <col min="5" max="5" width="48" bestFit="1" customWidth="1"/>
  </cols>
  <sheetData>
    <row r="1" spans="1:6">
      <c r="A1" s="1" t="s">
        <v>0</v>
      </c>
      <c r="B1" s="1" t="s">
        <v>1</v>
      </c>
      <c r="C1" s="11" t="s">
        <v>2</v>
      </c>
      <c r="D1" s="1" t="s">
        <v>21</v>
      </c>
      <c r="E1" s="1" t="s">
        <v>22</v>
      </c>
      <c r="F1" s="1" t="s">
        <v>33</v>
      </c>
    </row>
    <row r="2" spans="1:6" ht="31.5" customHeight="1">
      <c r="A2" t="s">
        <v>60</v>
      </c>
      <c r="B2" s="5">
        <v>40093</v>
      </c>
      <c r="C2" s="2" t="s">
        <v>62</v>
      </c>
      <c r="D2" s="2"/>
      <c r="E2" t="s">
        <v>61</v>
      </c>
      <c r="F2" t="s">
        <v>63</v>
      </c>
    </row>
    <row r="4" spans="1:6" ht="45">
      <c r="A4" t="s">
        <v>70</v>
      </c>
      <c r="B4" s="5">
        <v>40190</v>
      </c>
      <c r="C4" s="2" t="s">
        <v>72</v>
      </c>
      <c r="E4" t="s">
        <v>69</v>
      </c>
      <c r="F4" t="s">
        <v>71</v>
      </c>
    </row>
    <row r="5" spans="1:6" ht="60">
      <c r="A5" t="s">
        <v>115</v>
      </c>
      <c r="B5" s="5">
        <v>40246</v>
      </c>
      <c r="C5" s="17" t="s">
        <v>110</v>
      </c>
      <c r="E5" t="s">
        <v>109</v>
      </c>
      <c r="F5" t="s">
        <v>71</v>
      </c>
    </row>
    <row r="6" spans="1:6" ht="30">
      <c r="A6" t="s">
        <v>115</v>
      </c>
      <c r="B6" s="5">
        <v>40247</v>
      </c>
      <c r="C6" s="2" t="s">
        <v>114</v>
      </c>
      <c r="E6" t="s">
        <v>109</v>
      </c>
      <c r="F6" t="s">
        <v>71</v>
      </c>
    </row>
    <row r="7" spans="1:6">
      <c r="A7" t="s">
        <v>180</v>
      </c>
      <c r="B7" s="5">
        <v>40455</v>
      </c>
      <c r="C7" s="2" t="s">
        <v>182</v>
      </c>
      <c r="E7" t="s">
        <v>181</v>
      </c>
      <c r="F7" t="s">
        <v>71</v>
      </c>
    </row>
    <row r="8" spans="1:6" ht="30">
      <c r="A8" t="s">
        <v>184</v>
      </c>
      <c r="B8" s="5">
        <v>40462</v>
      </c>
      <c r="C8" s="2" t="s">
        <v>187</v>
      </c>
      <c r="E8" t="s">
        <v>185</v>
      </c>
      <c r="F8" t="s">
        <v>186</v>
      </c>
    </row>
    <row r="9" spans="1:6" ht="30">
      <c r="A9" t="s">
        <v>284</v>
      </c>
      <c r="B9" s="5">
        <v>40974</v>
      </c>
      <c r="C9" s="2" t="s">
        <v>286</v>
      </c>
      <c r="E9" t="s">
        <v>285</v>
      </c>
      <c r="F9" t="s">
        <v>186</v>
      </c>
    </row>
    <row r="10" spans="1:6" ht="30">
      <c r="A10" t="s">
        <v>339</v>
      </c>
      <c r="B10" s="5">
        <v>41197</v>
      </c>
      <c r="C10" s="2" t="s">
        <v>341</v>
      </c>
      <c r="E10" t="s">
        <v>340</v>
      </c>
      <c r="F10" t="s">
        <v>71</v>
      </c>
    </row>
    <row r="11" spans="1:6" ht="30">
      <c r="A11" t="s">
        <v>183</v>
      </c>
      <c r="B11" s="5">
        <v>41215</v>
      </c>
      <c r="C11" s="2" t="s">
        <v>348</v>
      </c>
      <c r="E11" t="s">
        <v>349</v>
      </c>
      <c r="F11" t="s">
        <v>186</v>
      </c>
    </row>
    <row r="12" spans="1:6" ht="30">
      <c r="A12" t="s">
        <v>375</v>
      </c>
      <c r="B12" s="5">
        <v>41334</v>
      </c>
      <c r="C12" s="2" t="s">
        <v>376</v>
      </c>
      <c r="F12" t="s">
        <v>186</v>
      </c>
    </row>
    <row r="13" spans="1:6">
      <c r="A13" t="s">
        <v>220</v>
      </c>
      <c r="B13" s="5">
        <v>41340</v>
      </c>
      <c r="C13" s="2" t="s">
        <v>379</v>
      </c>
      <c r="F13" t="s">
        <v>186</v>
      </c>
    </row>
    <row r="14" spans="1:6" ht="90">
      <c r="A14" t="s">
        <v>378</v>
      </c>
      <c r="B14" s="5">
        <v>41341</v>
      </c>
      <c r="C14" s="23" t="s">
        <v>382</v>
      </c>
      <c r="F14" t="s">
        <v>186</v>
      </c>
    </row>
    <row r="15" spans="1:6">
      <c r="A15" t="s">
        <v>380</v>
      </c>
      <c r="B15" s="5">
        <v>41344</v>
      </c>
      <c r="C15" s="2" t="s">
        <v>381</v>
      </c>
      <c r="F15" t="s">
        <v>186</v>
      </c>
    </row>
    <row r="16" spans="1:6" ht="26.25">
      <c r="A16" t="s">
        <v>393</v>
      </c>
      <c r="B16" s="5">
        <v>41352</v>
      </c>
      <c r="C16" s="23" t="s">
        <v>394</v>
      </c>
      <c r="F16" t="s">
        <v>186</v>
      </c>
    </row>
    <row r="17" spans="1:6" ht="30">
      <c r="A17" t="s">
        <v>916</v>
      </c>
      <c r="B17" s="5">
        <v>42674</v>
      </c>
      <c r="C17" s="2" t="s">
        <v>917</v>
      </c>
      <c r="F17" t="s">
        <v>194</v>
      </c>
    </row>
    <row r="18" spans="1:6">
      <c r="A18" t="s">
        <v>928</v>
      </c>
      <c r="C18" s="2" t="s">
        <v>935</v>
      </c>
    </row>
    <row r="19" spans="1:6">
      <c r="A19" t="s">
        <v>929</v>
      </c>
      <c r="B19" s="5">
        <v>42705</v>
      </c>
      <c r="C19" s="2" t="s">
        <v>930</v>
      </c>
      <c r="F19" t="s">
        <v>931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5"/>
  <dimension ref="A1:F36"/>
  <sheetViews>
    <sheetView workbookViewId="0">
      <pane ySplit="1" topLeftCell="A2" activePane="bottomLeft" state="frozen"/>
      <selection pane="bottomLeft" activeCell="C7" sqref="C7"/>
    </sheetView>
  </sheetViews>
  <sheetFormatPr defaultRowHeight="15"/>
  <cols>
    <col min="2" max="2" width="9.7109375" bestFit="1" customWidth="1"/>
    <col min="3" max="3" width="92.7109375" customWidth="1"/>
    <col min="4" max="4" width="9.42578125" customWidth="1"/>
    <col min="5" max="5" width="11.85546875" bestFit="1" customWidth="1"/>
  </cols>
  <sheetData>
    <row r="1" spans="1:6">
      <c r="A1" s="1" t="s">
        <v>0</v>
      </c>
      <c r="B1" s="1" t="s">
        <v>1</v>
      </c>
      <c r="C1" s="11" t="s">
        <v>2</v>
      </c>
      <c r="D1" s="1" t="s">
        <v>21</v>
      </c>
      <c r="E1" s="1" t="s">
        <v>22</v>
      </c>
      <c r="F1" s="1" t="s">
        <v>33</v>
      </c>
    </row>
    <row r="2" spans="1:6">
      <c r="A2" t="s">
        <v>183</v>
      </c>
      <c r="B2" s="5">
        <v>40155</v>
      </c>
    </row>
    <row r="3" spans="1:6" ht="30">
      <c r="A3" t="s">
        <v>220</v>
      </c>
      <c r="B3" s="5">
        <v>40631</v>
      </c>
      <c r="C3" s="2" t="s">
        <v>221</v>
      </c>
      <c r="F3" t="s">
        <v>186</v>
      </c>
    </row>
    <row r="4" spans="1:6" ht="30">
      <c r="A4" t="s">
        <v>378</v>
      </c>
      <c r="B4" s="5">
        <v>41344</v>
      </c>
      <c r="C4" s="2" t="s">
        <v>383</v>
      </c>
      <c r="F4" t="s">
        <v>186</v>
      </c>
    </row>
    <row r="5" spans="1:6">
      <c r="A5" t="s">
        <v>380</v>
      </c>
      <c r="B5" s="5">
        <v>42678</v>
      </c>
      <c r="C5" s="2" t="s">
        <v>926</v>
      </c>
      <c r="F5" t="s">
        <v>186</v>
      </c>
    </row>
    <row r="6" spans="1:6">
      <c r="C6" s="2"/>
    </row>
    <row r="7" spans="1:6">
      <c r="C7" s="2"/>
    </row>
    <row r="8" spans="1:6">
      <c r="C8" s="2"/>
    </row>
    <row r="9" spans="1:6">
      <c r="C9" s="2"/>
    </row>
    <row r="10" spans="1:6">
      <c r="C10" s="2"/>
    </row>
    <row r="11" spans="1:6">
      <c r="C11" s="2"/>
    </row>
    <row r="12" spans="1:6">
      <c r="C12" s="2"/>
    </row>
    <row r="13" spans="1:6">
      <c r="C13" s="2"/>
    </row>
    <row r="14" spans="1:6">
      <c r="C14" s="2"/>
    </row>
    <row r="15" spans="1:6">
      <c r="C15" s="2"/>
    </row>
    <row r="16" spans="1:6">
      <c r="C16" s="2"/>
    </row>
    <row r="17" spans="3:3">
      <c r="C17" s="2"/>
    </row>
    <row r="18" spans="3:3">
      <c r="C18" s="2"/>
    </row>
    <row r="19" spans="3:3">
      <c r="C19" s="2"/>
    </row>
    <row r="20" spans="3:3">
      <c r="C20" s="2"/>
    </row>
    <row r="21" spans="3:3">
      <c r="C21" s="2"/>
    </row>
    <row r="22" spans="3:3">
      <c r="C22" s="2"/>
    </row>
    <row r="23" spans="3:3">
      <c r="C23" s="2"/>
    </row>
    <row r="24" spans="3:3">
      <c r="C24" s="2"/>
    </row>
    <row r="25" spans="3:3">
      <c r="C25" s="2"/>
    </row>
    <row r="26" spans="3:3">
      <c r="C26" s="2"/>
    </row>
    <row r="27" spans="3:3">
      <c r="C27" s="2"/>
    </row>
    <row r="28" spans="3:3">
      <c r="C28" s="2"/>
    </row>
    <row r="29" spans="3:3">
      <c r="C29" s="2"/>
    </row>
    <row r="30" spans="3:3">
      <c r="C30" s="2"/>
    </row>
    <row r="31" spans="3:3">
      <c r="C31" s="2"/>
    </row>
    <row r="32" spans="3:3">
      <c r="C32" s="2"/>
    </row>
    <row r="33" spans="3:3">
      <c r="C33" s="2"/>
    </row>
    <row r="34" spans="3:3">
      <c r="C34" s="2"/>
    </row>
    <row r="35" spans="3:3">
      <c r="C35" s="2"/>
    </row>
    <row r="36" spans="3:3">
      <c r="C36" s="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F12"/>
  <sheetViews>
    <sheetView workbookViewId="0">
      <pane ySplit="1" topLeftCell="A2" activePane="bottomLeft" state="frozen"/>
      <selection pane="bottomLeft" activeCell="A12" sqref="A12"/>
    </sheetView>
  </sheetViews>
  <sheetFormatPr defaultRowHeight="15"/>
  <cols>
    <col min="2" max="2" width="10.7109375" bestFit="1" customWidth="1"/>
    <col min="3" max="3" width="83.28515625" bestFit="1" customWidth="1"/>
    <col min="4" max="4" width="6.85546875" customWidth="1"/>
    <col min="5" max="5" width="17.85546875" customWidth="1"/>
  </cols>
  <sheetData>
    <row r="1" spans="1:6">
      <c r="A1" s="1" t="s">
        <v>0</v>
      </c>
      <c r="B1" s="1" t="s">
        <v>1</v>
      </c>
      <c r="C1" s="11" t="s">
        <v>2</v>
      </c>
      <c r="D1" s="1" t="s">
        <v>21</v>
      </c>
      <c r="E1" s="1" t="s">
        <v>22</v>
      </c>
      <c r="F1" s="1" t="s">
        <v>33</v>
      </c>
    </row>
    <row r="2" spans="1:6" ht="31.5" customHeight="1">
      <c r="A2" t="s">
        <v>139</v>
      </c>
      <c r="B2" s="5">
        <v>40331</v>
      </c>
      <c r="C2" s="2" t="s">
        <v>140</v>
      </c>
      <c r="D2" s="2"/>
      <c r="E2" t="s">
        <v>142</v>
      </c>
      <c r="F2" t="s">
        <v>141</v>
      </c>
    </row>
    <row r="3" spans="1:6" ht="30">
      <c r="A3" t="s">
        <v>210</v>
      </c>
      <c r="B3" s="5">
        <v>40589</v>
      </c>
      <c r="C3" s="2" t="s">
        <v>140</v>
      </c>
      <c r="F3" t="s">
        <v>141</v>
      </c>
    </row>
    <row r="4" spans="1:6" ht="30">
      <c r="A4" t="s">
        <v>266</v>
      </c>
      <c r="B4" s="5">
        <v>40955</v>
      </c>
      <c r="C4" s="2" t="s">
        <v>140</v>
      </c>
      <c r="F4" t="s">
        <v>141</v>
      </c>
    </row>
    <row r="5" spans="1:6" ht="30">
      <c r="A5" t="s">
        <v>304</v>
      </c>
      <c r="B5" s="5">
        <v>41101</v>
      </c>
      <c r="C5" s="2" t="s">
        <v>317</v>
      </c>
      <c r="F5" t="s">
        <v>141</v>
      </c>
    </row>
    <row r="6" spans="1:6">
      <c r="A6" t="s">
        <v>338</v>
      </c>
      <c r="B6" s="5">
        <v>41236</v>
      </c>
      <c r="C6" s="2" t="s">
        <v>350</v>
      </c>
      <c r="F6" t="s">
        <v>141</v>
      </c>
    </row>
    <row r="7" spans="1:6">
      <c r="A7" t="s">
        <v>363</v>
      </c>
      <c r="B7" s="5">
        <v>41319</v>
      </c>
      <c r="C7" s="2" t="s">
        <v>350</v>
      </c>
      <c r="F7" t="s">
        <v>141</v>
      </c>
    </row>
    <row r="8" spans="1:6" ht="30">
      <c r="A8" t="s">
        <v>365</v>
      </c>
      <c r="B8" s="5">
        <v>41319</v>
      </c>
      <c r="C8" s="2" t="s">
        <v>366</v>
      </c>
      <c r="F8" t="s">
        <v>141</v>
      </c>
    </row>
    <row r="9" spans="1:6">
      <c r="A9" t="s">
        <v>368</v>
      </c>
      <c r="B9" s="5">
        <v>41330</v>
      </c>
      <c r="C9" s="2" t="s">
        <v>350</v>
      </c>
      <c r="F9" t="s">
        <v>141</v>
      </c>
    </row>
    <row r="10" spans="1:6" ht="30">
      <c r="A10" t="s">
        <v>371</v>
      </c>
      <c r="B10" s="5">
        <v>41334</v>
      </c>
      <c r="C10" s="2" t="s">
        <v>374</v>
      </c>
      <c r="F10" t="s">
        <v>141</v>
      </c>
    </row>
    <row r="11" spans="1:6">
      <c r="A11" t="s">
        <v>385</v>
      </c>
      <c r="B11" s="5">
        <v>41347</v>
      </c>
      <c r="F11" t="s">
        <v>141</v>
      </c>
    </row>
    <row r="12" spans="1:6">
      <c r="A12" t="s">
        <v>386</v>
      </c>
      <c r="B12" s="5">
        <v>41348</v>
      </c>
      <c r="C12" s="2" t="s">
        <v>388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F21"/>
  <sheetViews>
    <sheetView workbookViewId="0">
      <pane ySplit="1" topLeftCell="A2" activePane="bottomLeft" state="frozen"/>
      <selection pane="bottomLeft" activeCell="C31" sqref="C31"/>
    </sheetView>
  </sheetViews>
  <sheetFormatPr defaultRowHeight="15"/>
  <cols>
    <col min="2" max="2" width="9.7109375" bestFit="1" customWidth="1"/>
    <col min="3" max="3" width="81.7109375" bestFit="1" customWidth="1"/>
  </cols>
  <sheetData>
    <row r="1" spans="1:6">
      <c r="A1" s="1" t="s">
        <v>0</v>
      </c>
      <c r="B1" s="1" t="s">
        <v>1</v>
      </c>
      <c r="C1" s="11" t="s">
        <v>2</v>
      </c>
      <c r="D1" s="1" t="s">
        <v>21</v>
      </c>
      <c r="E1" s="1" t="s">
        <v>22</v>
      </c>
      <c r="F1" s="1" t="s">
        <v>33</v>
      </c>
    </row>
    <row r="2" spans="1:6" ht="31.5" customHeight="1">
      <c r="B2" s="5">
        <v>40343</v>
      </c>
      <c r="C2" s="2" t="s">
        <v>155</v>
      </c>
      <c r="D2" s="2"/>
      <c r="F2" t="s">
        <v>141</v>
      </c>
    </row>
    <row r="3" spans="1:6">
      <c r="B3" s="5">
        <v>40424</v>
      </c>
      <c r="C3" t="s">
        <v>167</v>
      </c>
      <c r="F3" t="s">
        <v>141</v>
      </c>
    </row>
    <row r="4" spans="1:6">
      <c r="B4" s="5">
        <v>40436</v>
      </c>
      <c r="C4" t="s">
        <v>179</v>
      </c>
      <c r="F4" t="s">
        <v>141</v>
      </c>
    </row>
    <row r="5" spans="1:6">
      <c r="B5" s="5">
        <v>40976</v>
      </c>
      <c r="C5" t="s">
        <v>293</v>
      </c>
      <c r="F5" t="s">
        <v>141</v>
      </c>
    </row>
    <row r="6" spans="1:6">
      <c r="B6" s="5">
        <v>41282</v>
      </c>
      <c r="C6" t="s">
        <v>357</v>
      </c>
      <c r="F6" t="s">
        <v>141</v>
      </c>
    </row>
    <row r="7" spans="1:6">
      <c r="B7" s="5">
        <v>41331</v>
      </c>
      <c r="C7" t="s">
        <v>419</v>
      </c>
      <c r="F7" t="s">
        <v>141</v>
      </c>
    </row>
    <row r="8" spans="1:6">
      <c r="B8" s="5">
        <v>41331</v>
      </c>
      <c r="C8" t="s">
        <v>420</v>
      </c>
      <c r="F8" t="s">
        <v>141</v>
      </c>
    </row>
    <row r="9" spans="1:6">
      <c r="B9" s="5">
        <v>41331</v>
      </c>
      <c r="C9" t="s">
        <v>421</v>
      </c>
      <c r="F9" t="s">
        <v>141</v>
      </c>
    </row>
    <row r="10" spans="1:6">
      <c r="B10" s="5">
        <v>41331</v>
      </c>
      <c r="C10" t="s">
        <v>422</v>
      </c>
      <c r="F10" t="s">
        <v>141</v>
      </c>
    </row>
    <row r="11" spans="1:6">
      <c r="B11" s="5">
        <v>41331</v>
      </c>
      <c r="C11" t="s">
        <v>423</v>
      </c>
      <c r="F11" t="s">
        <v>141</v>
      </c>
    </row>
    <row r="12" spans="1:6">
      <c r="B12" s="5">
        <v>41331</v>
      </c>
      <c r="C12" t="s">
        <v>424</v>
      </c>
      <c r="F12" t="s">
        <v>141</v>
      </c>
    </row>
    <row r="13" spans="1:6">
      <c r="B13" s="5">
        <v>41334</v>
      </c>
      <c r="C13" t="s">
        <v>418</v>
      </c>
      <c r="F13" t="s">
        <v>141</v>
      </c>
    </row>
    <row r="14" spans="1:6">
      <c r="B14" s="5">
        <v>41366</v>
      </c>
      <c r="C14" t="s">
        <v>417</v>
      </c>
      <c r="F14" t="s">
        <v>141</v>
      </c>
    </row>
    <row r="15" spans="1:6">
      <c r="B15" s="5">
        <v>41394</v>
      </c>
      <c r="C15" t="s">
        <v>416</v>
      </c>
      <c r="F15" t="s">
        <v>141</v>
      </c>
    </row>
    <row r="16" spans="1:6">
      <c r="B16" s="5">
        <v>41431</v>
      </c>
      <c r="C16" t="s">
        <v>433</v>
      </c>
      <c r="F16" t="s">
        <v>141</v>
      </c>
    </row>
    <row r="17" spans="2:6">
      <c r="B17" s="5">
        <v>41661</v>
      </c>
      <c r="C17" t="s">
        <v>483</v>
      </c>
      <c r="F17" t="s">
        <v>141</v>
      </c>
    </row>
    <row r="18" spans="2:6">
      <c r="B18" s="5">
        <v>41662</v>
      </c>
      <c r="C18" t="s">
        <v>482</v>
      </c>
      <c r="F18" t="s">
        <v>141</v>
      </c>
    </row>
    <row r="19" spans="2:6">
      <c r="B19" s="5">
        <v>41775</v>
      </c>
      <c r="C19" t="s">
        <v>519</v>
      </c>
      <c r="F19" t="s">
        <v>141</v>
      </c>
    </row>
    <row r="20" spans="2:6">
      <c r="B20" s="5">
        <v>42174</v>
      </c>
      <c r="C20" t="s">
        <v>599</v>
      </c>
      <c r="F20" t="s">
        <v>141</v>
      </c>
    </row>
    <row r="21" spans="2:6">
      <c r="B21" s="5">
        <v>42040</v>
      </c>
      <c r="C21" t="s">
        <v>820</v>
      </c>
      <c r="F21" t="s">
        <v>141</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sheetPr codeName="Sheet8"/>
  <dimension ref="A1:F9"/>
  <sheetViews>
    <sheetView workbookViewId="0">
      <selection activeCell="E9" sqref="E9"/>
    </sheetView>
  </sheetViews>
  <sheetFormatPr defaultRowHeight="15"/>
  <cols>
    <col min="2" max="2" width="10.7109375" bestFit="1" customWidth="1"/>
    <col min="3" max="3" width="78.42578125" style="2" customWidth="1"/>
    <col min="5" max="5" width="14.5703125" customWidth="1"/>
  </cols>
  <sheetData>
    <row r="1" spans="1:6">
      <c r="A1" s="1" t="s">
        <v>0</v>
      </c>
      <c r="B1" s="1" t="s">
        <v>1</v>
      </c>
      <c r="C1" s="11" t="s">
        <v>2</v>
      </c>
      <c r="D1" s="1" t="s">
        <v>21</v>
      </c>
      <c r="E1" s="1" t="s">
        <v>22</v>
      </c>
      <c r="F1" s="1" t="s">
        <v>33</v>
      </c>
    </row>
    <row r="2" spans="1:6" ht="30">
      <c r="A2" t="s">
        <v>204</v>
      </c>
      <c r="B2" s="5">
        <v>40555</v>
      </c>
      <c r="C2" s="2" t="s">
        <v>205</v>
      </c>
      <c r="D2" s="2"/>
      <c r="F2" t="s">
        <v>141</v>
      </c>
    </row>
    <row r="3" spans="1:6">
      <c r="A3" t="s">
        <v>269</v>
      </c>
      <c r="B3" s="5">
        <v>40874</v>
      </c>
      <c r="C3" s="2" t="s">
        <v>272</v>
      </c>
      <c r="F3" t="s">
        <v>141</v>
      </c>
    </row>
    <row r="4" spans="1:6">
      <c r="A4" t="s">
        <v>270</v>
      </c>
      <c r="B4" s="5">
        <v>40955</v>
      </c>
      <c r="C4" s="2" t="s">
        <v>271</v>
      </c>
      <c r="F4" t="s">
        <v>141</v>
      </c>
    </row>
    <row r="5" spans="1:6">
      <c r="A5" t="s">
        <v>277</v>
      </c>
      <c r="B5" s="5">
        <v>40956</v>
      </c>
      <c r="C5" s="2" t="s">
        <v>278</v>
      </c>
      <c r="F5" t="s">
        <v>141</v>
      </c>
    </row>
    <row r="6" spans="1:6" ht="30">
      <c r="A6" t="s">
        <v>351</v>
      </c>
      <c r="B6" s="5">
        <v>41281</v>
      </c>
      <c r="C6" s="2" t="s">
        <v>352</v>
      </c>
      <c r="F6" t="s">
        <v>141</v>
      </c>
    </row>
    <row r="7" spans="1:6">
      <c r="A7" t="s">
        <v>377</v>
      </c>
      <c r="B7" s="5">
        <v>41337</v>
      </c>
      <c r="F7" t="s">
        <v>141</v>
      </c>
    </row>
    <row r="8" spans="1:6">
      <c r="A8" t="s">
        <v>585</v>
      </c>
    </row>
    <row r="9" spans="1:6">
      <c r="A9" t="s">
        <v>586</v>
      </c>
      <c r="B9" s="5">
        <v>42143</v>
      </c>
      <c r="C9" s="2" t="s">
        <v>587</v>
      </c>
      <c r="F9" t="s">
        <v>141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SQL_QUERIES</vt:lpstr>
      <vt:lpstr>NTUARIS</vt:lpstr>
      <vt:lpstr>Εκκρεμότητες</vt:lpstr>
      <vt:lpstr>GRADES</vt:lpstr>
      <vt:lpstr>NTUARWEIS</vt:lpstr>
      <vt:lpstr>NTUARWDIS</vt:lpstr>
      <vt:lpstr>NTUARWPIS</vt:lpstr>
      <vt:lpstr>PQRP</vt:lpstr>
      <vt:lpstr>STATIS</vt:lpstr>
      <vt:lpstr>ΠΡΟΓΡΑΜΜΑ-ΑΛΛΑΓΕΣ</vt:lpstr>
      <vt:lpstr>ΕΡΓΑΣΙΕΣ</vt:lpstr>
      <vt:lpstr>ΔΕΛΤΙΑ ΒΑΘΜ.</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2017-03-08T10:29:10Z</dcterms:modified>
</cp:coreProperties>
</file>